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LYGIN\Downloads\Regression-master (5)\Regression-master\Regression\Inbound\Inbound_Enrollments_promo_AMTRAK_test\inbox_data_files\"/>
    </mc:Choice>
  </mc:AlternateContent>
  <xr:revisionPtr revIDLastSave="0" documentId="13_ncr:1_{56146693-F478-4B99-A38A-F8FC17983CD7}" xr6:coauthVersionLast="44" xr6:coauthVersionMax="44" xr10:uidLastSave="{00000000-0000-0000-0000-000000000000}"/>
  <bookViews>
    <workbookView xWindow="-120" yWindow="-120" windowWidth="29040" windowHeight="15840" tabRatio="672" xr2:uid="{00000000-000D-0000-FFFF-FFFF00000000}"/>
  </bookViews>
  <sheets>
    <sheet name="Inbound_AMTRAK_retest" sheetId="41" r:id="rId1"/>
    <sheet name="Inbound_Test_Data" sheetId="28" r:id="rId2"/>
    <sheet name="Inbound_Test_Data_original" sheetId="40" r:id="rId3"/>
    <sheet name="AMTRAK" sheetId="39" r:id="rId4"/>
    <sheet name="Inbound_Test_Data (2)" sheetId="38" r:id="rId5"/>
    <sheet name="Sheet2" sheetId="36" r:id="rId6"/>
    <sheet name="Inbound_Test_Data_copy_with2" sheetId="37" r:id="rId7"/>
  </sheets>
  <externalReferences>
    <externalReference r:id="rId8"/>
    <externalReference r:id="rId9"/>
    <externalReference r:id="rId10"/>
  </externalReferences>
  <definedNames>
    <definedName name="_xlnm._FilterDatabase" localSheetId="3" hidden="1">AMTRAK!$A$1:$X$14</definedName>
    <definedName name="_xlnm._FilterDatabase" localSheetId="0" hidden="1">Inbound_AMTRAK_retest!$A$1:$W$1</definedName>
    <definedName name="_xlnm._FilterDatabase" localSheetId="1" hidden="1">Inbound_Test_Data!$A$1:$W$121</definedName>
    <definedName name="_xlnm._FilterDatabase" localSheetId="4" hidden="1">'Inbound_Test_Data (2)'!$A$1:$AE$212</definedName>
    <definedName name="_xlnm._FilterDatabase" localSheetId="6" hidden="1">Inbound_Test_Data_copy_with2!$A$1:$AA$212</definedName>
    <definedName name="_xlnm._FilterDatabase" localSheetId="2" hidden="1">Inbound_Test_Data_original!$A$1:$M$121</definedName>
    <definedName name="StateRange">[1]Lookup!$P$2:$P$11</definedName>
    <definedName name="UtilityAbbrevRange">[2]Lookup!$AE$3:$AE$84</definedName>
    <definedName name="UtilityRange">[1]Lookup!$R$2:$R$67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8" i="28" l="1"/>
  <c r="X121" i="28"/>
  <c r="X21" i="28" l="1"/>
  <c r="X17" i="28"/>
  <c r="X20" i="28"/>
  <c r="X7" i="28"/>
  <c r="X106" i="28"/>
  <c r="X76" i="28"/>
  <c r="X46" i="28"/>
  <c r="X16" i="28"/>
  <c r="X3" i="28" l="1"/>
  <c r="X4" i="28"/>
  <c r="X5" i="28"/>
  <c r="X6" i="28"/>
  <c r="X9" i="28"/>
  <c r="X10" i="28"/>
  <c r="X11" i="28"/>
  <c r="X12" i="28"/>
  <c r="X13" i="28"/>
  <c r="X14" i="28"/>
  <c r="X15" i="28"/>
  <c r="X22" i="28"/>
  <c r="X23" i="28"/>
  <c r="X24" i="28"/>
  <c r="X25" i="28"/>
  <c r="X26" i="28"/>
  <c r="X27" i="28"/>
  <c r="X28" i="28"/>
  <c r="X29" i="28"/>
  <c r="X30" i="28"/>
  <c r="X31" i="28"/>
  <c r="X32" i="28"/>
  <c r="X33" i="28"/>
  <c r="X34" i="28"/>
  <c r="X35" i="28"/>
  <c r="X36" i="28"/>
  <c r="X37" i="28"/>
  <c r="X38" i="28"/>
  <c r="X39" i="28"/>
  <c r="X40" i="28"/>
  <c r="X41" i="28"/>
  <c r="X42" i="28"/>
  <c r="X43" i="28"/>
  <c r="X44" i="28"/>
  <c r="X45" i="28"/>
  <c r="X47" i="28"/>
  <c r="X50" i="28"/>
  <c r="X51" i="28"/>
  <c r="X52" i="28"/>
  <c r="X53" i="28"/>
  <c r="X54" i="28"/>
  <c r="X55" i="28"/>
  <c r="X56" i="28"/>
  <c r="X57" i="28"/>
  <c r="X58" i="28"/>
  <c r="X59" i="28"/>
  <c r="X60" i="28"/>
  <c r="X61" i="28"/>
  <c r="X62" i="28"/>
  <c r="X63" i="28"/>
  <c r="X64" i="28"/>
  <c r="X65" i="28"/>
  <c r="X66" i="28"/>
  <c r="X67" i="28"/>
  <c r="X68" i="28"/>
  <c r="X69" i="28"/>
  <c r="X70" i="28"/>
  <c r="X71" i="28"/>
  <c r="X72" i="28"/>
  <c r="X73" i="28"/>
  <c r="X74" i="28"/>
  <c r="X75" i="28"/>
  <c r="X77" i="28"/>
  <c r="X78" i="28"/>
  <c r="X79" i="28"/>
  <c r="X80" i="28"/>
  <c r="X81" i="28"/>
  <c r="X82" i="28"/>
  <c r="X83" i="28"/>
  <c r="X84" i="28"/>
  <c r="X85" i="28"/>
  <c r="X86" i="28"/>
  <c r="X87" i="28"/>
  <c r="X88" i="28"/>
  <c r="X89" i="28"/>
  <c r="X90" i="28"/>
  <c r="X91" i="28"/>
  <c r="X92" i="28"/>
  <c r="X93" i="28"/>
  <c r="X94" i="28"/>
  <c r="X95" i="28"/>
  <c r="X96" i="28"/>
  <c r="X97" i="28"/>
  <c r="X98" i="28"/>
  <c r="X99" i="28"/>
  <c r="X100" i="28"/>
  <c r="X101" i="28"/>
  <c r="X102" i="28"/>
  <c r="X103" i="28"/>
  <c r="X104" i="28"/>
  <c r="X105" i="28"/>
  <c r="X107" i="28"/>
  <c r="X108" i="28"/>
  <c r="X109" i="28"/>
  <c r="X110" i="28"/>
  <c r="X111" i="28"/>
  <c r="X112" i="28"/>
  <c r="X113" i="28"/>
  <c r="X114" i="28"/>
  <c r="X115" i="28"/>
  <c r="X116" i="28"/>
  <c r="X117" i="28"/>
  <c r="X118" i="28"/>
  <c r="X119" i="28"/>
  <c r="X120" i="28"/>
  <c r="X18" i="28"/>
  <c r="X48" i="28"/>
  <c r="X2" i="28"/>
  <c r="F114" i="40" l="1"/>
  <c r="F113" i="40"/>
  <c r="F107" i="40"/>
  <c r="F93" i="40"/>
  <c r="F91" i="40"/>
  <c r="F90" i="40"/>
  <c r="F89" i="40"/>
  <c r="F88" i="40"/>
  <c r="F87" i="40"/>
  <c r="F86" i="40"/>
  <c r="F85" i="40"/>
  <c r="F84" i="40"/>
  <c r="F83" i="40"/>
  <c r="F82" i="40"/>
  <c r="F81" i="40"/>
  <c r="F80" i="40"/>
  <c r="F79" i="40"/>
  <c r="F78" i="40"/>
  <c r="F77" i="40"/>
  <c r="F76" i="40"/>
  <c r="F75" i="40"/>
  <c r="F74" i="40"/>
  <c r="F73" i="40"/>
  <c r="F72" i="40"/>
  <c r="F71" i="40"/>
  <c r="F70" i="40"/>
  <c r="F69" i="40"/>
  <c r="F68" i="40"/>
  <c r="F67" i="40"/>
  <c r="F66" i="40"/>
  <c r="F65" i="40"/>
  <c r="F64" i="40"/>
  <c r="F63" i="40"/>
  <c r="F62" i="40"/>
  <c r="F54" i="40"/>
  <c r="F53" i="40"/>
  <c r="F47" i="40"/>
  <c r="F33" i="40"/>
  <c r="F31" i="40"/>
  <c r="F30" i="40"/>
  <c r="F29" i="40"/>
  <c r="F28" i="40"/>
  <c r="F27" i="40"/>
  <c r="F26" i="40"/>
  <c r="F25" i="40"/>
  <c r="F24" i="40"/>
  <c r="F23" i="40"/>
  <c r="F22" i="40"/>
  <c r="F21" i="40"/>
  <c r="F20" i="40"/>
  <c r="F19" i="40"/>
  <c r="F18" i="40"/>
  <c r="F17" i="40"/>
  <c r="F16" i="40"/>
  <c r="F15" i="40"/>
  <c r="F14" i="40"/>
  <c r="F13" i="40"/>
  <c r="F12" i="40"/>
  <c r="F11" i="40"/>
  <c r="F10" i="40"/>
  <c r="F9" i="40"/>
  <c r="F8" i="40"/>
  <c r="F7" i="40"/>
  <c r="F6" i="40"/>
  <c r="F5" i="40"/>
  <c r="F4" i="40"/>
  <c r="F3" i="40"/>
  <c r="F2" i="40"/>
  <c r="F114" i="28" l="1"/>
  <c r="F113" i="28"/>
  <c r="F107" i="28"/>
  <c r="F93" i="28"/>
  <c r="F91" i="28"/>
  <c r="F90" i="28"/>
  <c r="F89" i="28"/>
  <c r="F88" i="28"/>
  <c r="F87" i="28"/>
  <c r="F86" i="28"/>
  <c r="F85" i="28"/>
  <c r="F84" i="28"/>
  <c r="F83" i="28"/>
  <c r="F82" i="28"/>
  <c r="F81" i="28"/>
  <c r="F79" i="28"/>
  <c r="F78" i="28"/>
  <c r="F77" i="28"/>
  <c r="F76" i="28"/>
  <c r="F75" i="28"/>
  <c r="F74" i="28"/>
  <c r="F73" i="28"/>
  <c r="F72" i="28"/>
  <c r="F71" i="28"/>
  <c r="F70" i="28"/>
  <c r="F67" i="28"/>
  <c r="F66" i="28"/>
  <c r="F65" i="28"/>
  <c r="F64" i="28"/>
  <c r="F63" i="28"/>
  <c r="F62" i="28"/>
  <c r="F54" i="28"/>
  <c r="F53" i="28"/>
  <c r="F33" i="28"/>
  <c r="F47" i="28"/>
  <c r="F26" i="28" l="1"/>
  <c r="F25" i="28"/>
  <c r="F21" i="28"/>
  <c r="F16" i="28"/>
  <c r="F11" i="28"/>
  <c r="F24" i="28" l="1"/>
  <c r="F23" i="28"/>
  <c r="F17" i="28"/>
  <c r="F3" i="28"/>
  <c r="F2" i="28"/>
  <c r="F31" i="28"/>
  <c r="F13" i="28"/>
  <c r="F30" i="28"/>
  <c r="F7" i="28"/>
  <c r="F29" i="28"/>
  <c r="F6" i="28"/>
  <c r="F5" i="28"/>
  <c r="F15" i="28"/>
  <c r="F12" i="28"/>
  <c r="F14" i="28"/>
  <c r="F22" i="28"/>
  <c r="F28" i="28"/>
  <c r="F10" i="28"/>
  <c r="F27" i="28"/>
  <c r="F18" i="28"/>
  <c r="F4" i="28"/>
  <c r="S212" i="38" l="1"/>
  <c r="F212" i="38"/>
  <c r="F211" i="38"/>
  <c r="F210" i="38"/>
  <c r="F209" i="38"/>
  <c r="F208" i="38"/>
  <c r="F207" i="38"/>
  <c r="S206" i="38"/>
  <c r="F206" i="38"/>
  <c r="F205" i="38"/>
  <c r="F204" i="38"/>
  <c r="F203" i="38"/>
  <c r="F202" i="38"/>
  <c r="F201" i="38"/>
  <c r="F200" i="38"/>
  <c r="F199" i="38"/>
  <c r="F198" i="38"/>
  <c r="F197" i="38"/>
  <c r="F196" i="38"/>
  <c r="F195" i="38"/>
  <c r="F194" i="38"/>
  <c r="F193" i="38"/>
  <c r="F192" i="38"/>
  <c r="F191" i="38"/>
  <c r="F190" i="38"/>
  <c r="F189" i="38"/>
  <c r="F188" i="38"/>
  <c r="F187" i="38"/>
  <c r="F186" i="38"/>
  <c r="F185" i="38"/>
  <c r="F184" i="38"/>
  <c r="F183" i="38"/>
  <c r="F182" i="38"/>
  <c r="F181" i="38"/>
  <c r="F180" i="38"/>
  <c r="F179" i="38"/>
  <c r="F178" i="38"/>
  <c r="F177" i="38"/>
  <c r="F176" i="38"/>
  <c r="F175" i="38"/>
  <c r="F174" i="38"/>
  <c r="F173" i="38"/>
  <c r="F172" i="38"/>
  <c r="F171" i="38"/>
  <c r="F170" i="38"/>
  <c r="F169" i="38"/>
  <c r="F168" i="38"/>
  <c r="F167" i="38"/>
  <c r="F166" i="38"/>
  <c r="F165" i="38"/>
  <c r="F164" i="38"/>
  <c r="F163" i="38"/>
  <c r="F162" i="38"/>
  <c r="F161" i="38"/>
  <c r="F160" i="38"/>
  <c r="F159" i="38"/>
  <c r="F158" i="38"/>
  <c r="F157" i="38"/>
  <c r="F156" i="38"/>
  <c r="F155" i="38"/>
  <c r="F154" i="38"/>
  <c r="F153" i="38"/>
  <c r="F152" i="38"/>
  <c r="F151" i="38"/>
  <c r="F150" i="38"/>
  <c r="F149" i="38"/>
  <c r="F148" i="38"/>
  <c r="F147" i="38"/>
  <c r="F146" i="38"/>
  <c r="F145" i="38"/>
  <c r="F144" i="38"/>
  <c r="F143" i="38"/>
  <c r="F142" i="38"/>
  <c r="F141" i="38"/>
  <c r="F140" i="38"/>
  <c r="F139" i="38"/>
  <c r="F138" i="38"/>
  <c r="F137" i="38"/>
  <c r="F136" i="38"/>
  <c r="F135" i="38"/>
  <c r="F134" i="38"/>
  <c r="F133" i="38"/>
  <c r="F132" i="38"/>
  <c r="F131" i="38"/>
  <c r="F130" i="38"/>
  <c r="F129" i="38"/>
  <c r="F128" i="38"/>
  <c r="F127" i="38"/>
  <c r="F126" i="38"/>
  <c r="F125" i="38"/>
  <c r="F124" i="38"/>
  <c r="F123" i="38"/>
  <c r="F122" i="38"/>
  <c r="F121" i="38"/>
  <c r="F120" i="38"/>
  <c r="F119" i="38"/>
  <c r="F118" i="38"/>
  <c r="F117" i="38"/>
  <c r="F116" i="38"/>
  <c r="F115" i="38"/>
  <c r="F114" i="38"/>
  <c r="F113" i="38"/>
  <c r="F112" i="38"/>
  <c r="F111" i="38"/>
  <c r="F110" i="38"/>
  <c r="F109" i="38"/>
  <c r="F108" i="38"/>
  <c r="F107" i="38"/>
  <c r="F106" i="38"/>
  <c r="F105" i="38"/>
  <c r="F104" i="38"/>
  <c r="F103" i="38"/>
  <c r="F102" i="38"/>
  <c r="F101" i="38"/>
  <c r="F100" i="38"/>
  <c r="F99" i="38"/>
  <c r="F98" i="38"/>
  <c r="F97" i="38"/>
  <c r="F96" i="38"/>
  <c r="F95" i="38"/>
  <c r="F94" i="38"/>
  <c r="F93" i="38"/>
  <c r="F92" i="38"/>
  <c r="F91" i="38"/>
  <c r="F90" i="38"/>
  <c r="F89" i="38"/>
  <c r="F88" i="38"/>
  <c r="F87" i="38"/>
  <c r="F86" i="38"/>
  <c r="F85" i="38"/>
  <c r="F84" i="38"/>
  <c r="F83" i="38"/>
  <c r="F82" i="38"/>
  <c r="F81" i="38"/>
  <c r="F80" i="38"/>
  <c r="F79" i="38"/>
  <c r="F78" i="38"/>
  <c r="F77" i="38"/>
  <c r="F76" i="38"/>
  <c r="F75" i="38"/>
  <c r="F74" i="38"/>
  <c r="F73" i="38"/>
  <c r="F72" i="38"/>
  <c r="F71" i="38"/>
  <c r="F70" i="38"/>
  <c r="F69" i="38"/>
  <c r="F68" i="38"/>
  <c r="F67" i="38"/>
  <c r="F66" i="38"/>
  <c r="F65" i="38"/>
  <c r="F64" i="38"/>
  <c r="F63" i="38"/>
  <c r="F62" i="38"/>
  <c r="F61" i="38"/>
  <c r="F60" i="38"/>
  <c r="F59" i="38"/>
  <c r="F58" i="38"/>
  <c r="F57" i="38"/>
  <c r="F56" i="38"/>
  <c r="F55" i="38"/>
  <c r="F54" i="38"/>
  <c r="F53" i="38"/>
  <c r="F52" i="38"/>
  <c r="F51" i="38"/>
  <c r="F50" i="38"/>
  <c r="F49" i="38"/>
  <c r="F48" i="38"/>
  <c r="F47" i="38"/>
  <c r="F46" i="38"/>
  <c r="F45" i="38"/>
  <c r="F44" i="38"/>
  <c r="F43" i="38"/>
  <c r="F42" i="38"/>
  <c r="F41" i="38"/>
  <c r="F40" i="38"/>
  <c r="F39" i="38"/>
  <c r="F38" i="38"/>
  <c r="F37" i="38"/>
  <c r="F36" i="38"/>
  <c r="F35" i="38"/>
  <c r="F34" i="38"/>
  <c r="F33" i="38"/>
  <c r="F32" i="38"/>
  <c r="F31" i="38"/>
  <c r="F30" i="38"/>
  <c r="F29" i="38"/>
  <c r="F28" i="38"/>
  <c r="F27" i="38"/>
  <c r="F26" i="38"/>
  <c r="F25" i="38"/>
  <c r="F24" i="38"/>
  <c r="F23" i="38"/>
  <c r="F22" i="38"/>
  <c r="F21" i="38"/>
  <c r="F20" i="38"/>
  <c r="F19" i="38"/>
  <c r="F18" i="38"/>
  <c r="F17" i="38"/>
  <c r="F16" i="38"/>
  <c r="F15" i="38"/>
  <c r="F14" i="38"/>
  <c r="F13" i="38"/>
  <c r="F12" i="38"/>
  <c r="F11" i="38"/>
  <c r="F10" i="38"/>
  <c r="F9" i="38"/>
  <c r="F8" i="38"/>
  <c r="F7" i="38"/>
  <c r="F6" i="38"/>
  <c r="F5" i="38"/>
  <c r="F4" i="38"/>
  <c r="S3" i="38"/>
  <c r="F3" i="38"/>
  <c r="S2" i="38"/>
  <c r="F2" i="38"/>
  <c r="S429" i="37" l="1"/>
  <c r="F429" i="37"/>
  <c r="F428" i="37"/>
  <c r="F427" i="37"/>
  <c r="F426" i="37"/>
  <c r="F425" i="37"/>
  <c r="F424" i="37"/>
  <c r="S423" i="37"/>
  <c r="F423" i="37"/>
  <c r="F422" i="37"/>
  <c r="F421" i="37"/>
  <c r="F420" i="37"/>
  <c r="F419" i="37"/>
  <c r="F418" i="37"/>
  <c r="F417" i="37"/>
  <c r="F416" i="37"/>
  <c r="F415" i="37"/>
  <c r="F414" i="37"/>
  <c r="F413" i="37"/>
  <c r="F412" i="37"/>
  <c r="F411" i="37"/>
  <c r="F410" i="37"/>
  <c r="F409" i="37"/>
  <c r="F408" i="37"/>
  <c r="F407" i="37"/>
  <c r="F406" i="37"/>
  <c r="F405" i="37"/>
  <c r="F404" i="37"/>
  <c r="F403" i="37"/>
  <c r="F402" i="37"/>
  <c r="F401" i="37"/>
  <c r="F400" i="37"/>
  <c r="F399" i="37"/>
  <c r="F398" i="37"/>
  <c r="F397" i="37"/>
  <c r="F396" i="37"/>
  <c r="F395" i="37"/>
  <c r="F394" i="37"/>
  <c r="F393" i="37"/>
  <c r="F392" i="37"/>
  <c r="F391" i="37"/>
  <c r="F390" i="37"/>
  <c r="F389" i="37"/>
  <c r="F388" i="37"/>
  <c r="F387" i="37"/>
  <c r="F386" i="37"/>
  <c r="F385" i="37"/>
  <c r="F384" i="37"/>
  <c r="F383" i="37"/>
  <c r="F382" i="37"/>
  <c r="F381" i="37"/>
  <c r="F380" i="37"/>
  <c r="F379" i="37"/>
  <c r="F378" i="37"/>
  <c r="F377" i="37"/>
  <c r="F376" i="37"/>
  <c r="F375" i="37"/>
  <c r="F374" i="37"/>
  <c r="F373" i="37"/>
  <c r="F372" i="37"/>
  <c r="F371" i="37"/>
  <c r="F370" i="37"/>
  <c r="F369" i="37"/>
  <c r="F368" i="37"/>
  <c r="F367" i="37"/>
  <c r="F366" i="37"/>
  <c r="F365" i="37"/>
  <c r="F364" i="37"/>
  <c r="F363" i="37"/>
  <c r="F362" i="37"/>
  <c r="F361" i="37"/>
  <c r="F360" i="37"/>
  <c r="F359" i="37"/>
  <c r="F358" i="37"/>
  <c r="F357" i="37"/>
  <c r="F356" i="37"/>
  <c r="F355" i="37"/>
  <c r="F354" i="37"/>
  <c r="F353" i="37"/>
  <c r="F352" i="37"/>
  <c r="F351" i="37"/>
  <c r="F350" i="37"/>
  <c r="F349" i="37"/>
  <c r="F348" i="37"/>
  <c r="F347" i="37"/>
  <c r="F346" i="37"/>
  <c r="F345" i="37"/>
  <c r="F344" i="37"/>
  <c r="F343" i="37"/>
  <c r="F342" i="37"/>
  <c r="F341" i="37"/>
  <c r="F340" i="37"/>
  <c r="F339" i="37"/>
  <c r="F338" i="37"/>
  <c r="F337" i="37"/>
  <c r="F336" i="37"/>
  <c r="F335" i="37"/>
  <c r="F334" i="37"/>
  <c r="F333" i="37"/>
  <c r="F332" i="37"/>
  <c r="F331" i="37"/>
  <c r="F330" i="37"/>
  <c r="F329" i="37"/>
  <c r="F328" i="37"/>
  <c r="F327" i="37"/>
  <c r="F326" i="37"/>
  <c r="F325" i="37"/>
  <c r="F324" i="37"/>
  <c r="F323" i="37"/>
  <c r="F322" i="37"/>
  <c r="F321" i="37"/>
  <c r="F320" i="37"/>
  <c r="F319" i="37"/>
  <c r="F318" i="37"/>
  <c r="F317" i="37"/>
  <c r="F316" i="37"/>
  <c r="F315" i="37"/>
  <c r="F314" i="37"/>
  <c r="F313" i="37"/>
  <c r="F312" i="37"/>
  <c r="F311" i="37"/>
  <c r="F310" i="37"/>
  <c r="F309" i="37"/>
  <c r="F308" i="37"/>
  <c r="F307" i="37"/>
  <c r="F306" i="37"/>
  <c r="F305" i="37"/>
  <c r="F304" i="37"/>
  <c r="F303" i="37"/>
  <c r="F302" i="37"/>
  <c r="F301" i="37"/>
  <c r="F300" i="37"/>
  <c r="F299" i="37"/>
  <c r="F298" i="37"/>
  <c r="F297" i="37"/>
  <c r="F296" i="37"/>
  <c r="F295" i="37"/>
  <c r="F294" i="37"/>
  <c r="F293" i="37"/>
  <c r="F292" i="37"/>
  <c r="F291" i="37"/>
  <c r="F290" i="37"/>
  <c r="F289" i="37"/>
  <c r="F288" i="37"/>
  <c r="F287" i="37"/>
  <c r="F286" i="37"/>
  <c r="F285" i="37"/>
  <c r="F284" i="37"/>
  <c r="F283" i="37"/>
  <c r="F282" i="37"/>
  <c r="F281" i="37"/>
  <c r="F280" i="37"/>
  <c r="F279" i="37"/>
  <c r="F278" i="37"/>
  <c r="F277" i="37"/>
  <c r="F276" i="37"/>
  <c r="F275" i="37"/>
  <c r="F274" i="37"/>
  <c r="F273" i="37"/>
  <c r="F272" i="37"/>
  <c r="F271" i="37"/>
  <c r="F270" i="37"/>
  <c r="F269" i="37"/>
  <c r="F268" i="37"/>
  <c r="F267" i="37"/>
  <c r="F266" i="37"/>
  <c r="F265" i="37"/>
  <c r="F264" i="37"/>
  <c r="F263" i="37"/>
  <c r="F262" i="37"/>
  <c r="F261" i="37"/>
  <c r="F260" i="37"/>
  <c r="F259" i="37"/>
  <c r="F258" i="37"/>
  <c r="F257" i="37"/>
  <c r="F256" i="37"/>
  <c r="F255" i="37"/>
  <c r="F254" i="37"/>
  <c r="F253" i="37"/>
  <c r="F252" i="37"/>
  <c r="F251" i="37"/>
  <c r="F250" i="37"/>
  <c r="F249" i="37"/>
  <c r="F248" i="37"/>
  <c r="F247" i="37"/>
  <c r="F246" i="37"/>
  <c r="F245" i="37"/>
  <c r="F244" i="37"/>
  <c r="F243" i="37"/>
  <c r="F242" i="37"/>
  <c r="F241" i="37"/>
  <c r="F240" i="37"/>
  <c r="F239" i="37"/>
  <c r="F238" i="37"/>
  <c r="F237" i="37"/>
  <c r="F236" i="37"/>
  <c r="F235" i="37"/>
  <c r="F234" i="37"/>
  <c r="F233" i="37"/>
  <c r="F232" i="37"/>
  <c r="F231" i="37"/>
  <c r="F230" i="37"/>
  <c r="F229" i="37"/>
  <c r="F228" i="37"/>
  <c r="F227" i="37"/>
  <c r="F226" i="37"/>
  <c r="F225" i="37"/>
  <c r="F224" i="37"/>
  <c r="F223" i="37"/>
  <c r="F222" i="37"/>
  <c r="F221" i="37"/>
  <c r="F220" i="37"/>
  <c r="F219" i="37"/>
  <c r="F218" i="37"/>
  <c r="F217" i="37"/>
  <c r="F216" i="37"/>
  <c r="F215" i="37"/>
  <c r="S214" i="37"/>
  <c r="F214" i="37"/>
  <c r="S213" i="37"/>
  <c r="F213" i="37"/>
  <c r="S212" i="37"/>
  <c r="F212" i="37"/>
  <c r="F211" i="37"/>
  <c r="F210" i="37"/>
  <c r="F209" i="37"/>
  <c r="F208" i="37"/>
  <c r="F207" i="37"/>
  <c r="S206" i="37"/>
  <c r="F206" i="37"/>
  <c r="F205" i="37"/>
  <c r="F204" i="37"/>
  <c r="F203" i="37"/>
  <c r="F202" i="37"/>
  <c r="F201" i="37"/>
  <c r="F200" i="37"/>
  <c r="F199" i="37"/>
  <c r="F198" i="37"/>
  <c r="F197" i="37"/>
  <c r="F196" i="37"/>
  <c r="F195" i="37"/>
  <c r="F194" i="37"/>
  <c r="F193" i="37"/>
  <c r="F192" i="37"/>
  <c r="F191" i="37"/>
  <c r="F190" i="37"/>
  <c r="F189" i="37"/>
  <c r="F188" i="37"/>
  <c r="F187" i="37"/>
  <c r="F186" i="37"/>
  <c r="F185" i="37"/>
  <c r="F184" i="37"/>
  <c r="F183" i="37"/>
  <c r="F182" i="37"/>
  <c r="F181" i="37"/>
  <c r="F180" i="37"/>
  <c r="F179" i="37"/>
  <c r="F178" i="37"/>
  <c r="F177" i="37"/>
  <c r="F176" i="37"/>
  <c r="F175" i="37"/>
  <c r="F174" i="37"/>
  <c r="F173" i="37"/>
  <c r="F172" i="37"/>
  <c r="F171" i="37"/>
  <c r="F170" i="37"/>
  <c r="F169" i="37"/>
  <c r="F168" i="37"/>
  <c r="F167" i="37"/>
  <c r="F166" i="37"/>
  <c r="F165" i="37"/>
  <c r="F164" i="37"/>
  <c r="F163" i="37"/>
  <c r="F162" i="37"/>
  <c r="F161" i="37"/>
  <c r="F160" i="37"/>
  <c r="F159" i="37"/>
  <c r="F158" i="37"/>
  <c r="F157" i="37"/>
  <c r="F156" i="37"/>
  <c r="F155" i="37"/>
  <c r="F154" i="37"/>
  <c r="F153" i="37"/>
  <c r="F152" i="37"/>
  <c r="F151" i="37"/>
  <c r="F150" i="37"/>
  <c r="F149" i="37"/>
  <c r="F148" i="37"/>
  <c r="F147" i="37"/>
  <c r="F146" i="37"/>
  <c r="F145" i="37"/>
  <c r="F144" i="37"/>
  <c r="F143" i="37"/>
  <c r="F142" i="37"/>
  <c r="F141" i="37"/>
  <c r="F140" i="37"/>
  <c r="F139" i="37"/>
  <c r="F138" i="37"/>
  <c r="F137" i="37"/>
  <c r="F136" i="37"/>
  <c r="F135" i="37"/>
  <c r="F134" i="37"/>
  <c r="F133" i="37"/>
  <c r="F132" i="37"/>
  <c r="F131" i="37"/>
  <c r="F130" i="37"/>
  <c r="F129" i="37"/>
  <c r="F128" i="37"/>
  <c r="F127" i="37"/>
  <c r="F126" i="37"/>
  <c r="F125" i="37"/>
  <c r="F124" i="37"/>
  <c r="F123" i="37"/>
  <c r="F122" i="37"/>
  <c r="F121" i="37"/>
  <c r="F120" i="37"/>
  <c r="F119" i="37"/>
  <c r="F118" i="37"/>
  <c r="F117" i="37"/>
  <c r="F116" i="37"/>
  <c r="F115" i="37"/>
  <c r="F114" i="37"/>
  <c r="F113" i="37"/>
  <c r="F112" i="37"/>
  <c r="F111" i="37"/>
  <c r="F110" i="37"/>
  <c r="F109" i="37"/>
  <c r="F108" i="37"/>
  <c r="F107" i="37"/>
  <c r="F106" i="37"/>
  <c r="F105" i="37"/>
  <c r="F104" i="37"/>
  <c r="F103" i="37"/>
  <c r="F102" i="37"/>
  <c r="F101" i="37"/>
  <c r="F100" i="37"/>
  <c r="F99" i="37"/>
  <c r="F98" i="37"/>
  <c r="F97" i="37"/>
  <c r="F96" i="37"/>
  <c r="F95" i="37"/>
  <c r="F94" i="37"/>
  <c r="F93" i="37"/>
  <c r="F92" i="37"/>
  <c r="F91" i="37"/>
  <c r="F90" i="37"/>
  <c r="F89" i="37"/>
  <c r="F88" i="37"/>
  <c r="F87" i="37"/>
  <c r="F86" i="37"/>
  <c r="F85" i="37"/>
  <c r="F84" i="37"/>
  <c r="F83" i="37"/>
  <c r="F82" i="37"/>
  <c r="F81" i="37"/>
  <c r="F80" i="37"/>
  <c r="F79" i="37"/>
  <c r="F78" i="37"/>
  <c r="F77" i="37"/>
  <c r="F76" i="37"/>
  <c r="F75" i="37"/>
  <c r="F74" i="37"/>
  <c r="F73" i="37"/>
  <c r="F72" i="37"/>
  <c r="F71" i="37"/>
  <c r="F70" i="37"/>
  <c r="F69" i="37"/>
  <c r="F68" i="37"/>
  <c r="F67" i="37"/>
  <c r="F66" i="37"/>
  <c r="F65" i="37"/>
  <c r="F64" i="37"/>
  <c r="F63" i="37"/>
  <c r="F62" i="37"/>
  <c r="F61" i="37"/>
  <c r="F60" i="37"/>
  <c r="F59" i="37"/>
  <c r="F58" i="37"/>
  <c r="F57" i="37"/>
  <c r="F56" i="37"/>
  <c r="F55" i="37"/>
  <c r="F54" i="37"/>
  <c r="F53" i="37"/>
  <c r="F52" i="37"/>
  <c r="F51" i="37"/>
  <c r="F50" i="37"/>
  <c r="F49" i="37"/>
  <c r="F48" i="37"/>
  <c r="F47" i="37"/>
  <c r="F46" i="37"/>
  <c r="F45" i="37"/>
  <c r="F44" i="37"/>
  <c r="F43" i="37"/>
  <c r="F42" i="37"/>
  <c r="F41" i="37"/>
  <c r="F40" i="37"/>
  <c r="F39" i="37"/>
  <c r="F38" i="37"/>
  <c r="F37" i="37"/>
  <c r="F36" i="37"/>
  <c r="F35" i="37"/>
  <c r="F34" i="37"/>
  <c r="F33" i="37"/>
  <c r="F32" i="37"/>
  <c r="F31" i="37"/>
  <c r="F30" i="37"/>
  <c r="F29" i="37"/>
  <c r="F28" i="37"/>
  <c r="F27" i="37"/>
  <c r="F26" i="37"/>
  <c r="F25" i="37"/>
  <c r="F24" i="37"/>
  <c r="F23" i="37"/>
  <c r="F22" i="37"/>
  <c r="F21" i="37"/>
  <c r="F20" i="37"/>
  <c r="F19" i="37"/>
  <c r="F18" i="37"/>
  <c r="F17" i="37"/>
  <c r="F16" i="37"/>
  <c r="F15" i="37"/>
  <c r="F14" i="37"/>
  <c r="F13" i="37"/>
  <c r="F12" i="37"/>
  <c r="F11" i="37"/>
  <c r="F10" i="37"/>
  <c r="F9" i="37"/>
  <c r="F8" i="37"/>
  <c r="F7" i="37"/>
  <c r="F6" i="37"/>
  <c r="F5" i="37"/>
  <c r="F4" i="37"/>
  <c r="S3" i="37"/>
  <c r="F3" i="37"/>
  <c r="S2" i="37"/>
  <c r="F2" i="37"/>
  <c r="F8" i="36" l="1"/>
  <c r="F4" i="36"/>
  <c r="F7" i="36" l="1"/>
  <c r="F6" i="36"/>
  <c r="F5" i="36"/>
  <c r="F3" i="36"/>
  <c r="F2" i="36"/>
  <c r="F1" i="36"/>
</calcChain>
</file>

<file path=xl/sharedStrings.xml><?xml version="1.0" encoding="utf-8"?>
<sst xmlns="http://schemas.openxmlformats.org/spreadsheetml/2006/main" count="17868" uniqueCount="1727">
  <si>
    <t>first_name</t>
  </si>
  <si>
    <t>last_name</t>
  </si>
  <si>
    <t>Atlantic City Electric</t>
  </si>
  <si>
    <t>New Jersey</t>
  </si>
  <si>
    <t>state</t>
  </si>
  <si>
    <t>Jersey Central Power &amp; Light (JCP&amp;L)</t>
  </si>
  <si>
    <t>PSE&amp;G</t>
  </si>
  <si>
    <t>Rockland Electric Company (O&amp;R)</t>
  </si>
  <si>
    <t>Duke Energy Ohio</t>
  </si>
  <si>
    <t>Columbia Gas of Ohio</t>
  </si>
  <si>
    <t>Ohio</t>
  </si>
  <si>
    <t>National Grid</t>
  </si>
  <si>
    <t>Massachusetts</t>
  </si>
  <si>
    <t>ComEd</t>
  </si>
  <si>
    <t>Illinois</t>
  </si>
  <si>
    <t>BGE</t>
  </si>
  <si>
    <t>Delmarva Power</t>
  </si>
  <si>
    <t>Pepco</t>
  </si>
  <si>
    <t>Maryland</t>
  </si>
  <si>
    <t>Duquesne Light Company</t>
  </si>
  <si>
    <t>Met-Ed</t>
  </si>
  <si>
    <t>PECO</t>
  </si>
  <si>
    <t>Penelec</t>
  </si>
  <si>
    <t>PPL Electric Utilities</t>
  </si>
  <si>
    <t>Pennsylvania</t>
  </si>
  <si>
    <t>West Penn Power</t>
  </si>
  <si>
    <t>Nicor Gas</t>
  </si>
  <si>
    <t>Washington Gas</t>
  </si>
  <si>
    <t>Potomac Edison</t>
  </si>
  <si>
    <t>PECO Gas</t>
  </si>
  <si>
    <t>utility_1</t>
  </si>
  <si>
    <t>utility_2</t>
  </si>
  <si>
    <t>test_name</t>
  </si>
  <si>
    <t>ts_1</t>
  </si>
  <si>
    <t>ts_2</t>
  </si>
  <si>
    <t>ts_3</t>
  </si>
  <si>
    <t>ts_4</t>
  </si>
  <si>
    <t>ts_5</t>
  </si>
  <si>
    <t>ts_6</t>
  </si>
  <si>
    <t>ts_7</t>
  </si>
  <si>
    <t>ts_8</t>
  </si>
  <si>
    <t>ts_9</t>
  </si>
  <si>
    <t>ts_10</t>
  </si>
  <si>
    <t>ts_11</t>
  </si>
  <si>
    <t>ts_12</t>
  </si>
  <si>
    <t>ts_13</t>
  </si>
  <si>
    <t>ts_14</t>
  </si>
  <si>
    <t>ts_15</t>
  </si>
  <si>
    <t>ts_16</t>
  </si>
  <si>
    <t>ts_17</t>
  </si>
  <si>
    <t>ts_18</t>
  </si>
  <si>
    <t>ts_19</t>
  </si>
  <si>
    <t>ts_20</t>
  </si>
  <si>
    <t>ts_21</t>
  </si>
  <si>
    <t>brand</t>
  </si>
  <si>
    <t>NRG</t>
  </si>
  <si>
    <t>type</t>
  </si>
  <si>
    <t>Residential</t>
  </si>
  <si>
    <t>green_opt</t>
  </si>
  <si>
    <t>no</t>
  </si>
  <si>
    <t>Electric</t>
  </si>
  <si>
    <t>Gas</t>
  </si>
  <si>
    <t>account_type_1</t>
  </si>
  <si>
    <t>account_type_2</t>
  </si>
  <si>
    <t>gas_option</t>
  </si>
  <si>
    <t>Both Heating &amp; Cooking</t>
  </si>
  <si>
    <t>Heating Only</t>
  </si>
  <si>
    <t>ts_22</t>
  </si>
  <si>
    <t>ts_23</t>
  </si>
  <si>
    <t>ts_24</t>
  </si>
  <si>
    <t>ts_25</t>
  </si>
  <si>
    <t>ts_26</t>
  </si>
  <si>
    <t>ts_27</t>
  </si>
  <si>
    <t>ts_28</t>
  </si>
  <si>
    <t>ts_30</t>
  </si>
  <si>
    <t>ts_50</t>
  </si>
  <si>
    <t>ts_51</t>
  </si>
  <si>
    <t>ts_52</t>
  </si>
  <si>
    <t>ts_53</t>
  </si>
  <si>
    <t>ts_54</t>
  </si>
  <si>
    <t>ts_55</t>
  </si>
  <si>
    <t>ts_56</t>
  </si>
  <si>
    <t>ts_57</t>
  </si>
  <si>
    <t>ts_58</t>
  </si>
  <si>
    <t>ts_59</t>
  </si>
  <si>
    <t>ts_60</t>
  </si>
  <si>
    <t>ts_61</t>
  </si>
  <si>
    <t>ts_62</t>
  </si>
  <si>
    <t>ts_63</t>
  </si>
  <si>
    <t>ts_64</t>
  </si>
  <si>
    <t>ts_65</t>
  </si>
  <si>
    <t>ts_66</t>
  </si>
  <si>
    <t>ts_67</t>
  </si>
  <si>
    <t>ts_74</t>
  </si>
  <si>
    <t>ts_75</t>
  </si>
  <si>
    <t>ts_76</t>
  </si>
  <si>
    <t>ts_77</t>
  </si>
  <si>
    <t>ts_78</t>
  </si>
  <si>
    <t>ts_79</t>
  </si>
  <si>
    <t>ts_80</t>
  </si>
  <si>
    <t>ts_81</t>
  </si>
  <si>
    <t>ts_82</t>
  </si>
  <si>
    <t>ts_83</t>
  </si>
  <si>
    <t>ts_84</t>
  </si>
  <si>
    <t>ts_85</t>
  </si>
  <si>
    <t>ts_86</t>
  </si>
  <si>
    <t>ts_87</t>
  </si>
  <si>
    <t>ts_88</t>
  </si>
  <si>
    <t>ts_89</t>
  </si>
  <si>
    <t>Ameren</t>
  </si>
  <si>
    <t>Toledo Edison</t>
  </si>
  <si>
    <t>AEP Ohio</t>
  </si>
  <si>
    <t>Dayton Power &amp; Light</t>
  </si>
  <si>
    <t>ts_90</t>
  </si>
  <si>
    <t>ts_91</t>
  </si>
  <si>
    <t>ts_92</t>
  </si>
  <si>
    <t>ts_93</t>
  </si>
  <si>
    <t>ts_94</t>
  </si>
  <si>
    <t>ts_95</t>
  </si>
  <si>
    <t>ts_96</t>
  </si>
  <si>
    <t>ts_97</t>
  </si>
  <si>
    <t>ts_98</t>
  </si>
  <si>
    <t>ts_122</t>
  </si>
  <si>
    <t>ts_124</t>
  </si>
  <si>
    <t>ts_134</t>
  </si>
  <si>
    <t>ts_135</t>
  </si>
  <si>
    <t>ts_136</t>
  </si>
  <si>
    <t>ts_137</t>
  </si>
  <si>
    <t>ts_138</t>
  </si>
  <si>
    <t>ts_139</t>
  </si>
  <si>
    <t>ts_140</t>
  </si>
  <si>
    <t>ts_141</t>
  </si>
  <si>
    <t>ts_142</t>
  </si>
  <si>
    <t>ts_143</t>
  </si>
  <si>
    <t>ts_144</t>
  </si>
  <si>
    <t>ts_145</t>
  </si>
  <si>
    <t>ts_146</t>
  </si>
  <si>
    <t>ts_147</t>
  </si>
  <si>
    <t>ts_148</t>
  </si>
  <si>
    <t>ts_149</t>
  </si>
  <si>
    <t>ts_150</t>
  </si>
  <si>
    <t>ts_151</t>
  </si>
  <si>
    <t>ts_152</t>
  </si>
  <si>
    <t>ts_153</t>
  </si>
  <si>
    <t>ts_154</t>
  </si>
  <si>
    <t>ts_155</t>
  </si>
  <si>
    <t>ts_156</t>
  </si>
  <si>
    <t>ts_157</t>
  </si>
  <si>
    <t>ts_158</t>
  </si>
  <si>
    <t>ts_159</t>
  </si>
  <si>
    <t>ts_160</t>
  </si>
  <si>
    <t>ts_161</t>
  </si>
  <si>
    <t>ts_162</t>
  </si>
  <si>
    <t>ts_163</t>
  </si>
  <si>
    <t>ts_164</t>
  </si>
  <si>
    <t>ts_165</t>
  </si>
  <si>
    <t>ts_166</t>
  </si>
  <si>
    <t>ts_167</t>
  </si>
  <si>
    <t>ts_168</t>
  </si>
  <si>
    <t>ts_169</t>
  </si>
  <si>
    <t>ts_170</t>
  </si>
  <si>
    <t>ts_171</t>
  </si>
  <si>
    <t>ts_172</t>
  </si>
  <si>
    <t>ts_173</t>
  </si>
  <si>
    <t>ts_174</t>
  </si>
  <si>
    <t>ts_175</t>
  </si>
  <si>
    <t>ts_176</t>
  </si>
  <si>
    <t>ts_177</t>
  </si>
  <si>
    <t>ts_178</t>
  </si>
  <si>
    <t>ts_179</t>
  </si>
  <si>
    <t>ts_180</t>
  </si>
  <si>
    <t>ts_181</t>
  </si>
  <si>
    <t>ts_182</t>
  </si>
  <si>
    <t>ts_183</t>
  </si>
  <si>
    <t>ts_184</t>
  </si>
  <si>
    <t>ts_185</t>
  </si>
  <si>
    <t>ts_186</t>
  </si>
  <si>
    <t>ts_187</t>
  </si>
  <si>
    <t>ts_190</t>
  </si>
  <si>
    <t>ts_191</t>
  </si>
  <si>
    <t>ts_194</t>
  </si>
  <si>
    <t>ts_195</t>
  </si>
  <si>
    <t>ts_197</t>
  </si>
  <si>
    <t>ts_198</t>
  </si>
  <si>
    <t>ts_199</t>
  </si>
  <si>
    <t>ts_200</t>
  </si>
  <si>
    <t>ts_201</t>
  </si>
  <si>
    <t>ts_202</t>
  </si>
  <si>
    <t>Segment</t>
  </si>
  <si>
    <t>Description</t>
  </si>
  <si>
    <t>Offer</t>
  </si>
  <si>
    <t>Utilities</t>
  </si>
  <si>
    <t>Pricing</t>
  </si>
  <si>
    <t>Notes</t>
  </si>
  <si>
    <t>Cobrand</t>
  </si>
  <si>
    <t>AAL</t>
  </si>
  <si>
    <t>American Airlines
Control</t>
  </si>
  <si>
    <t xml:space="preserve">Elec Bonus: 10,000 AAdvantage miles
Gas Bonus: 2,500 AAdvantage miles
Earn: 2 miles/ $1 </t>
  </si>
  <si>
    <t>E+G</t>
  </si>
  <si>
    <t>/aalil7883</t>
  </si>
  <si>
    <t>AAL-7883-047</t>
  </si>
  <si>
    <t>047</t>
  </si>
  <si>
    <t>3 Month Variable</t>
  </si>
  <si>
    <t>No</t>
  </si>
  <si>
    <t>SPW</t>
  </si>
  <si>
    <t>Speedway
Control</t>
  </si>
  <si>
    <t>Bonus: 50k Speedy Rewards points 
Gas bonus: 30k Speedy Rewards points 
Earn: 15 points/$1</t>
  </si>
  <si>
    <t>/spwil7883</t>
  </si>
  <si>
    <t>SPW-7883-408</t>
  </si>
  <si>
    <t>408</t>
  </si>
  <si>
    <t>SWA</t>
  </si>
  <si>
    <t>Southwest - Standard
Control</t>
  </si>
  <si>
    <t>Bonus: 10k  Rapid Rewards Points
Gas Bonus: 2,500 Rapid Rewards Points
Earn: 2 points/ $1 (Non-Carddmember Offer)</t>
  </si>
  <si>
    <t>/swail7883</t>
  </si>
  <si>
    <t>SWA-7883-047</t>
  </si>
  <si>
    <t xml:space="preserve">NCM: 047
</t>
  </si>
  <si>
    <t xml:space="preserve">NCM: 788
</t>
  </si>
  <si>
    <t>Southwest - Premier
Control</t>
  </si>
  <si>
    <t>Bonus: 12.5 k Rapid Rewards Points
Gas Bonus: 2,500 Rapid Rewards Points
Earn:  3 points / $1</t>
  </si>
  <si>
    <t>/swail7884</t>
  </si>
  <si>
    <t>SWA-7884-098</t>
  </si>
  <si>
    <t>CM:098</t>
  </si>
  <si>
    <t>CM: 781</t>
  </si>
  <si>
    <t>UAL</t>
  </si>
  <si>
    <t>United
Control</t>
  </si>
  <si>
    <t>Bonus: 10k/12.5k award miles
Gas Bonus: 2,500 award miles
Earn: 2 miles/ $1 or 3 miles / $1</t>
  </si>
  <si>
    <t>/ualil7883</t>
  </si>
  <si>
    <t>UAL-7883-047</t>
  </si>
  <si>
    <t>NCM: 047
CM:098</t>
  </si>
  <si>
    <t>NCM: 788
CM: 781</t>
  </si>
  <si>
    <t>Brand</t>
  </si>
  <si>
    <t>NRR</t>
  </si>
  <si>
    <t>NRG Expires
We Want You Back</t>
  </si>
  <si>
    <t>Bonus: $75 CB after 2 months
Gas Bonus: $25 CB
Earn: 3% CB annually</t>
  </si>
  <si>
    <t>/nrril7891</t>
  </si>
  <si>
    <t>NRR-7891-078</t>
  </si>
  <si>
    <t>078</t>
  </si>
  <si>
    <t xml:space="preserve">Bonus: 10,000 AAdvantage miles
Gas Bonus: 2,500 Aadvantage miles
Earn: 2 miles/ $1 </t>
  </si>
  <si>
    <t>/aalpa7883</t>
  </si>
  <si>
    <t>NCM: 047</t>
  </si>
  <si>
    <t>AMA</t>
  </si>
  <si>
    <t>AAA
Control</t>
  </si>
  <si>
    <t>Bonus: $75 CB
Gas Bonus: $25 CB
Cash Back: 3% CB annually</t>
  </si>
  <si>
    <t>AMA-7883-078</t>
  </si>
  <si>
    <t>/spwpa7883</t>
  </si>
  <si>
    <t xml:space="preserve">Bonus: 10k Rapid Rewards Points
Gas Bonus: 2,500 Rapid Rewards points
Earn: 2 points/ $1 </t>
  </si>
  <si>
    <t>/swapa7883</t>
  </si>
  <si>
    <t xml:space="preserve">NCM: 788 </t>
  </si>
  <si>
    <t>Bonus:12.5 k Rapid Rewards Points
Gas Bonus: 2,500 Rapid Rewards points
Earn: 3 points/ $1</t>
  </si>
  <si>
    <t>/swapa7884</t>
  </si>
  <si>
    <t>NRG Brand
Eastern PA</t>
  </si>
  <si>
    <t>Bonus: $50 CB after 2 months
Earn: 3% CB annually</t>
  </si>
  <si>
    <t>E</t>
  </si>
  <si>
    <t>/nrrpa7889</t>
  </si>
  <si>
    <t>NRR-7889-553</t>
  </si>
  <si>
    <t>n/a</t>
  </si>
  <si>
    <t>NRG Brand
Western PA</t>
  </si>
  <si>
    <t>Bonus: $50 CB after 2 months
Gas Bonus: $25 CB
Earn: 3% CB annually</t>
  </si>
  <si>
    <t>/nrrpa7890</t>
  </si>
  <si>
    <t>NRR-7890-084</t>
  </si>
  <si>
    <t>/nrrpa7891</t>
  </si>
  <si>
    <t>Affinity</t>
  </si>
  <si>
    <t>PFB</t>
  </si>
  <si>
    <t>Pennsylvania Farm Bureau
Control</t>
  </si>
  <si>
    <t>**Fixed Offer**
Bonus: $100 CB
Cash Back: 5% CB Annually</t>
  </si>
  <si>
    <t>/pfbpa7883</t>
  </si>
  <si>
    <t>PFB-7883-085</t>
  </si>
  <si>
    <t>085</t>
  </si>
  <si>
    <t>12 Month Fixed                                                                                                                                                                                                                                                                                                                                               5% Discount</t>
  </si>
  <si>
    <t>Bonus: 10,000 Aadvantage points
Earn: 2 points/ $1</t>
  </si>
  <si>
    <t>/aalma7883</t>
  </si>
  <si>
    <t>American Airlines
Price Test - 12 month Fixed Offer, 5% Discount (ECF)</t>
  </si>
  <si>
    <t>/aalma7896</t>
  </si>
  <si>
    <t>AAL-7896-047</t>
  </si>
  <si>
    <t>Yes</t>
  </si>
  <si>
    <t>American Airlines
Price Test -6 month Fixed Offer, 15% Discount (ECF)</t>
  </si>
  <si>
    <t>/aalma7897</t>
  </si>
  <si>
    <t>AAL-7897-047</t>
  </si>
  <si>
    <t>6 Month Fixed                                                                                                                                                                                                                                                                                                                                                                15% Discount</t>
  </si>
  <si>
    <t xml:space="preserve">Bonus: 10k Rapid Rewards Points
Earn: 2 points/ $1 </t>
  </si>
  <si>
    <t>/swama7883</t>
  </si>
  <si>
    <t xml:space="preserve">Bonus: 12.5k Rapid Rewards Points
Earn:  3 points/ $1 </t>
  </si>
  <si>
    <t>/swama7884</t>
  </si>
  <si>
    <t>CM: 098</t>
  </si>
  <si>
    <t>Southwest - Premier
Price Test - 5% Fixed Offer</t>
  </si>
  <si>
    <t>Bonus:12.5 k Rapid Rewards Points
Earn: 3 points / $1</t>
  </si>
  <si>
    <t>SWA-7887-098</t>
  </si>
  <si>
    <t>Southwest - Premier
Price Test - 10% Fixed Offer</t>
  </si>
  <si>
    <t>SWA-7888-098</t>
  </si>
  <si>
    <t>12 Month Fixed                                                                                                                                                                                                                                                                                                                                                                10% Discount</t>
  </si>
  <si>
    <t>United Airlines
Control</t>
  </si>
  <si>
    <t>Bonus: 10k/12.5k award miles
Earn: 2 miles/ $1 or 3 miles / $1</t>
  </si>
  <si>
    <t>/ualma7883</t>
  </si>
  <si>
    <t>NCM: 047
CM: 098</t>
  </si>
  <si>
    <t>United Airlines
Price Test - 12 month Fixed Offer, 5% Discount (ECF)</t>
  </si>
  <si>
    <t>Bonus: 10k/12.5 k MileagePlus miles
Earn: 2 points/ $1 or 3 points / $1
Fixed Pricing: -10% for 12 mo's</t>
  </si>
  <si>
    <t>/ualma7896</t>
  </si>
  <si>
    <t>UAL-7896-047</t>
  </si>
  <si>
    <t>United Airlines
Price Test -6 month Fixed Offer, 15% Discount (ECF)</t>
  </si>
  <si>
    <t>Bonus: 10k/12.5 k MileagePlus Miles
Earn: 2 points/ $1 or 3 points / $1
Fixed Pricing: - 10% for 12 mo's                                                                                                                                                                                                                                                                                                                                                                                                                                                                    No ECF</t>
  </si>
  <si>
    <t>/ualma7897</t>
  </si>
  <si>
    <t>UAL-7897-047</t>
  </si>
  <si>
    <t>Elec Bonus: 10,000 AAdvantage miles
Gas Bonus: 2,500 AAdvantage miles
Earn: 2 miles/ $1
Same as Oct 2019</t>
  </si>
  <si>
    <t>/aalmd7883</t>
  </si>
  <si>
    <t>American Airlines
Price Test - 10% Fixed Offer (ECF)</t>
  </si>
  <si>
    <t>Bonus: 10k/12.5 k MileagePlus miles
Earn: 2 points/ $1 or 3 points / $1
Fixed Pricing: -5% for 12 mo's</t>
  </si>
  <si>
    <t>/aalmd7898</t>
  </si>
  <si>
    <t>AAL-7898-047</t>
  </si>
  <si>
    <t>12 Month Fixed                                                                                                                                                                                                                                                                                                                                               10% Discount</t>
  </si>
  <si>
    <t>Remove language for "no cancellation fees'</t>
  </si>
  <si>
    <t>American Airlines
Price Test - 10% Fixed Offer (No ECF)</t>
  </si>
  <si>
    <t>Bonus: 10k/12.5 k MileagePlus Miles
Gas Bonus: 2,500 MileagePlus
Earn: 2 points/ $1 or 3 points / $1
Fixed Pricing: - 10% for 12 mo's</t>
  </si>
  <si>
    <t>/aalmd7899</t>
  </si>
  <si>
    <t>AAL-7899-047</t>
  </si>
  <si>
    <t>Include language for "no cancellation fees"</t>
  </si>
  <si>
    <t>ATK</t>
  </si>
  <si>
    <t>Amtrak
Control</t>
  </si>
  <si>
    <t>Bonus: 10,000 Amtrak Guest Rewards® points
Gas Bonus: 2,500 Amtrak Guest Rewards® points
Earn: 2 points / $1</t>
  </si>
  <si>
    <t>/atkmd7883</t>
  </si>
  <si>
    <t>ATK-7883-047</t>
  </si>
  <si>
    <t xml:space="preserve">Bonus: 10k Rapid Rewards Points
Gas Bonus: 2,500 Rapid Rewards Points
Earn: 2 points/ $1 </t>
  </si>
  <si>
    <t>/swamd7883</t>
  </si>
  <si>
    <t>Bonus:12.5 k Rapid Rewards Points
Gas Bonus: 2,500 Rapid Rewards Points
Earn: 3 points / $1</t>
  </si>
  <si>
    <t>/swamd7884</t>
  </si>
  <si>
    <t>Southwest - Premier
Price Test - 10% Fixed Offer (ECF)</t>
  </si>
  <si>
    <t>/swamd7898</t>
  </si>
  <si>
    <t>SWA-7898-098</t>
  </si>
  <si>
    <t>Southwest - Premier
Price Test - 10% Fixed Offer (No ECF)</t>
  </si>
  <si>
    <t>/swamd7899</t>
  </si>
  <si>
    <t>SWA-7899-098</t>
  </si>
  <si>
    <t>/ualmd7883</t>
  </si>
  <si>
    <t>NCM: 788                                                                                                                                                                                                                                                                                                                                                         CM: 781</t>
  </si>
  <si>
    <t>ECF</t>
  </si>
  <si>
    <t>United Airlines
Price Test - 10% Fixed Offer (ECF)</t>
  </si>
  <si>
    <t>/ualmd7898</t>
  </si>
  <si>
    <t>UAL-7898-047</t>
  </si>
  <si>
    <t>United Airlines
Price Test - 10% Fixed Offer (No ECF)</t>
  </si>
  <si>
    <t>/ualmd7899</t>
  </si>
  <si>
    <t>UAL-7899-047</t>
  </si>
  <si>
    <t>Bonus: 10,000 AA points Electric /2,500 points Gas
Earn: 2 points/ $1</t>
  </si>
  <si>
    <t>/aalnj7883</t>
  </si>
  <si>
    <t>Bonus: 10,000 AAdvantage miles
Gas Bonus: 2,500 Aadvantage miles
Earn: 2 miles/ $1 
Fixed Pricing:  -  5% for 12 mo's</t>
  </si>
  <si>
    <t>/aalnj7887</t>
  </si>
  <si>
    <t>AAL-7887-047</t>
  </si>
  <si>
    <t>American Airlines
Price Test -6 month Fixed Offer, 10% Discount (ECF)</t>
  </si>
  <si>
    <t>Bonus: 10,000 AAdvantage miles
Gas Bonus: 2,500 Aadvantage miles
Earn: 2 miles/ $1 
Fixed Pricing:  - 10% for 12 mo's</t>
  </si>
  <si>
    <t>/aalnj7888</t>
  </si>
  <si>
    <t>AAL-7888-047</t>
  </si>
  <si>
    <t>6 Month Fixed                                                                                                                                                                                                                                                                                                                                                                10% Discount</t>
  </si>
  <si>
    <t xml:space="preserve">Bonus: 10kRapid Rewards Points
Gas Bonus: 2,500 Rapid Rewards Points
Earn: 2 points/ $1 </t>
  </si>
  <si>
    <t>/swanj7883</t>
  </si>
  <si>
    <t>NCM: 788</t>
  </si>
  <si>
    <t>/swanj7884</t>
  </si>
  <si>
    <t>Bonus: 10k/12.5 k Rapid Rewards Points
Gas Bonus: 2,500 Rapid Rewards Points
Earn: 2 points/ $1 or 3 points / $1</t>
  </si>
  <si>
    <t>/ualnj7883</t>
  </si>
  <si>
    <t>/ualnj7887</t>
  </si>
  <si>
    <t>UAL-7887-047</t>
  </si>
  <si>
    <t>United Airlines
Price Test -6 month Fixed Offer, 10% Discount (ECF)</t>
  </si>
  <si>
    <t>/ualnj7888</t>
  </si>
  <si>
    <t>UAL-7888-047</t>
  </si>
  <si>
    <t>/aaloh7883</t>
  </si>
  <si>
    <t>American Airlines
Price Test - 5% Fixed Offer</t>
  </si>
  <si>
    <t>/aaloh7885</t>
  </si>
  <si>
    <t>AAL-7885-047</t>
  </si>
  <si>
    <t>American Airlines
Price Test - 10% Fixed Offer</t>
  </si>
  <si>
    <t>/aaloh7886</t>
  </si>
  <si>
    <t>AAL-7886-047</t>
  </si>
  <si>
    <t>Adding to matrix</t>
  </si>
  <si>
    <t>/spwoh7883</t>
  </si>
  <si>
    <t>Bonus: 10kRapid Rewards Points
Gas Bonus: 2,500 Rapid Rewards points
Earn: 2 points/ $1</t>
  </si>
  <si>
    <t>/swaoh7883</t>
  </si>
  <si>
    <t>Bonus: 10k/12.5 k Rapid Rewards Points
Gas Bonus: 2,500 Rapid Rewards points
Earn: 2 points/ $1 or 3 points / $1</t>
  </si>
  <si>
    <t>/swaoh7884</t>
  </si>
  <si>
    <t>SWA-7884-047</t>
  </si>
  <si>
    <t>/swaoh7885</t>
  </si>
  <si>
    <t>SWA-7885-098</t>
  </si>
  <si>
    <t>/swaoh7886</t>
  </si>
  <si>
    <t>SWA-7886-098</t>
  </si>
  <si>
    <t>/ualoh7883</t>
  </si>
  <si>
    <t>United Airlines
Price Test - 5% Fixed Offer</t>
  </si>
  <si>
    <t>Bonus: 10k/12.5 k MileagePlus miles
Gas Bonus: 2,500 MileagePlus miles
Earn: 2 points/ $1 or 3 points / $1
Fixed Pricing: -5% for 12 mo's</t>
  </si>
  <si>
    <t>/ualoh7885</t>
  </si>
  <si>
    <t>UAL-7885-047</t>
  </si>
  <si>
    <t>United Airlines
Price Test - 10% Fixed Offer</t>
  </si>
  <si>
    <t>/ualoh7886</t>
  </si>
  <si>
    <t>UAL-7886-047</t>
  </si>
  <si>
    <t xml:space="preserve">NRG Expires
We Want You Back - 3 Month Variable 25% Discount </t>
  </si>
  <si>
    <t>/nrroh7891</t>
  </si>
  <si>
    <t>NRG Expires
We Want You Back - 12 Month Fixed 10% Discount (No ECF)</t>
  </si>
  <si>
    <t>/nrroh7895</t>
  </si>
  <si>
    <t>NRR-7895-078</t>
  </si>
  <si>
    <t>Added test of fixed price</t>
  </si>
  <si>
    <t>PROMO_partner</t>
  </si>
  <si>
    <t>PROMO_Campaign_Code</t>
  </si>
  <si>
    <t>PROMO_Elect_Promo_Code</t>
  </si>
  <si>
    <t>PROMO_Gas_Promo_Code</t>
  </si>
  <si>
    <t>CTA_URL</t>
  </si>
  <si>
    <t>Mail_Quantity</t>
  </si>
  <si>
    <t>Cancellation_Fees</t>
  </si>
  <si>
    <t>DUQ</t>
  </si>
  <si>
    <t xml:space="preserve">
PECO</t>
  </si>
  <si>
    <t>PPL</t>
  </si>
  <si>
    <t>WPP</t>
  </si>
  <si>
    <t xml:space="preserve">
PPL</t>
  </si>
  <si>
    <t xml:space="preserve">Met-Ed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</si>
  <si>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PECO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</si>
  <si>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PPL</t>
  </si>
  <si>
    <t>NatGrid</t>
  </si>
  <si>
    <t>NSTAR</t>
  </si>
  <si>
    <t>WMECO</t>
  </si>
  <si>
    <t>ts_29</t>
  </si>
  <si>
    <t>APMD</t>
  </si>
  <si>
    <t>Delmarva</t>
  </si>
  <si>
    <t>ts_31</t>
  </si>
  <si>
    <t>ts_32</t>
  </si>
  <si>
    <t>ts_33</t>
  </si>
  <si>
    <t>ts_34</t>
  </si>
  <si>
    <t>ts_35</t>
  </si>
  <si>
    <t>ts_36</t>
  </si>
  <si>
    <t>ts_37</t>
  </si>
  <si>
    <t>ts_38</t>
  </si>
  <si>
    <t>ts_39</t>
  </si>
  <si>
    <t>ts_40</t>
  </si>
  <si>
    <t>ts_41</t>
  </si>
  <si>
    <t>ts_42</t>
  </si>
  <si>
    <t>ts_43</t>
  </si>
  <si>
    <t>ts_44</t>
  </si>
  <si>
    <t>ts_49</t>
  </si>
  <si>
    <t>JCP&amp;L</t>
  </si>
  <si>
    <t>ACE</t>
  </si>
  <si>
    <t>O&amp;R</t>
  </si>
  <si>
    <t>DPL</t>
  </si>
  <si>
    <t>TE</t>
  </si>
  <si>
    <t>Duke</t>
  </si>
  <si>
    <t>AEP</t>
  </si>
  <si>
    <t>ts_99</t>
  </si>
  <si>
    <t>ts_100</t>
  </si>
  <si>
    <t>ts_101</t>
  </si>
  <si>
    <t>ts_102</t>
  </si>
  <si>
    <t>ts_103</t>
  </si>
  <si>
    <t>ts_104</t>
  </si>
  <si>
    <t>ts_105</t>
  </si>
  <si>
    <t>ts_106</t>
  </si>
  <si>
    <t>ts_107</t>
  </si>
  <si>
    <t>ts_108</t>
  </si>
  <si>
    <t>ts_109</t>
  </si>
  <si>
    <t>ts_110</t>
  </si>
  <si>
    <t>ts_111</t>
  </si>
  <si>
    <t>ts_112</t>
  </si>
  <si>
    <t>ts_113</t>
  </si>
  <si>
    <t>ts_114</t>
  </si>
  <si>
    <t>ts_115</t>
  </si>
  <si>
    <t>ts_116</t>
  </si>
  <si>
    <t>ts_117</t>
  </si>
  <si>
    <t>ts_118</t>
  </si>
  <si>
    <t>ts_119</t>
  </si>
  <si>
    <t>ts_120</t>
  </si>
  <si>
    <t>ts_121</t>
  </si>
  <si>
    <t>ts_123</t>
  </si>
  <si>
    <t>ts_125</t>
  </si>
  <si>
    <t>ts_126</t>
  </si>
  <si>
    <t>ts_127</t>
  </si>
  <si>
    <t>ts_128</t>
  </si>
  <si>
    <t>ts_129</t>
  </si>
  <si>
    <t>ts_130</t>
  </si>
  <si>
    <t>ts_131</t>
  </si>
  <si>
    <t>ts_132</t>
  </si>
  <si>
    <t>ts_133</t>
  </si>
  <si>
    <t>ts_188</t>
  </si>
  <si>
    <t>ts_189</t>
  </si>
  <si>
    <t>ts_192</t>
  </si>
  <si>
    <t>ts_193</t>
  </si>
  <si>
    <t>ts_196</t>
  </si>
  <si>
    <t>ts_203</t>
  </si>
  <si>
    <t>ts_204</t>
  </si>
  <si>
    <t>ts_205</t>
  </si>
  <si>
    <t>ts_206</t>
  </si>
  <si>
    <t>ts_207</t>
  </si>
  <si>
    <t>ts_208</t>
  </si>
  <si>
    <t>ts_209</t>
  </si>
  <si>
    <t>ts_210</t>
  </si>
  <si>
    <t>ts_211</t>
  </si>
  <si>
    <t>ts_212</t>
  </si>
  <si>
    <t>Promo</t>
  </si>
  <si>
    <t>promo_type</t>
  </si>
  <si>
    <t>Offer_Code_IB</t>
  </si>
  <si>
    <t>PSE&amp;G Gas</t>
  </si>
  <si>
    <t>Eversource (Eastern Massachusetts)</t>
  </si>
  <si>
    <t>Eversource (Western Massachusetts)</t>
  </si>
  <si>
    <t>E_Promo</t>
  </si>
  <si>
    <t>G_Promo</t>
  </si>
  <si>
    <t>ts_213</t>
  </si>
  <si>
    <t>ts_214</t>
  </si>
  <si>
    <t>ts_215</t>
  </si>
  <si>
    <t>ts_216</t>
  </si>
  <si>
    <t>ts_217</t>
  </si>
  <si>
    <t>ts_218</t>
  </si>
  <si>
    <t>ts_219</t>
  </si>
  <si>
    <t>ts_220</t>
  </si>
  <si>
    <t>ts_221</t>
  </si>
  <si>
    <t>ts_222</t>
  </si>
  <si>
    <t>ts_223</t>
  </si>
  <si>
    <t>ts_224</t>
  </si>
  <si>
    <t>ts_225</t>
  </si>
  <si>
    <t>ts_226</t>
  </si>
  <si>
    <t>ts_227</t>
  </si>
  <si>
    <t>ts_228</t>
  </si>
  <si>
    <t>ts_229</t>
  </si>
  <si>
    <t>ts_230</t>
  </si>
  <si>
    <t>ts_231</t>
  </si>
  <si>
    <t>ts_232</t>
  </si>
  <si>
    <t>ts_233</t>
  </si>
  <si>
    <t>ts_234</t>
  </si>
  <si>
    <t>ts_235</t>
  </si>
  <si>
    <t>ts_236</t>
  </si>
  <si>
    <t>ts_237</t>
  </si>
  <si>
    <t>ts_238</t>
  </si>
  <si>
    <t>ts_239</t>
  </si>
  <si>
    <t>ts_240</t>
  </si>
  <si>
    <t>ts_241</t>
  </si>
  <si>
    <t>ts_242</t>
  </si>
  <si>
    <t>ts_243</t>
  </si>
  <si>
    <t>ts_244</t>
  </si>
  <si>
    <t>ts_245</t>
  </si>
  <si>
    <t>ts_246</t>
  </si>
  <si>
    <t>ts_247</t>
  </si>
  <si>
    <t>ts_248</t>
  </si>
  <si>
    <t>ts_249</t>
  </si>
  <si>
    <t>ts_250</t>
  </si>
  <si>
    <t>ts_251</t>
  </si>
  <si>
    <t>ts_252</t>
  </si>
  <si>
    <t>ts_253</t>
  </si>
  <si>
    <t>ts_254</t>
  </si>
  <si>
    <t>ts_255</t>
  </si>
  <si>
    <t>ts_256</t>
  </si>
  <si>
    <t>ts_257</t>
  </si>
  <si>
    <t>ts_262</t>
  </si>
  <si>
    <t>ts_263</t>
  </si>
  <si>
    <t>ts_264</t>
  </si>
  <si>
    <t>ts_265</t>
  </si>
  <si>
    <t>ts_266</t>
  </si>
  <si>
    <t>ts_267</t>
  </si>
  <si>
    <t>ts_268</t>
  </si>
  <si>
    <t>ts_269</t>
  </si>
  <si>
    <t>ts_270</t>
  </si>
  <si>
    <t>ts_271</t>
  </si>
  <si>
    <t>ts_272</t>
  </si>
  <si>
    <t>ts_273</t>
  </si>
  <si>
    <t>ts_274</t>
  </si>
  <si>
    <t>ts_275</t>
  </si>
  <si>
    <t>ts_276</t>
  </si>
  <si>
    <t>ts_277</t>
  </si>
  <si>
    <t>ts_278</t>
  </si>
  <si>
    <t>ts_279</t>
  </si>
  <si>
    <t>ts_280</t>
  </si>
  <si>
    <t>ts_281</t>
  </si>
  <si>
    <t>ts_282</t>
  </si>
  <si>
    <t>ts_283</t>
  </si>
  <si>
    <t>ts_284</t>
  </si>
  <si>
    <t>ts_285</t>
  </si>
  <si>
    <t>ts_286</t>
  </si>
  <si>
    <t>ts_287</t>
  </si>
  <si>
    <t>ts_288</t>
  </si>
  <si>
    <t>ts_289</t>
  </si>
  <si>
    <t>ts_290</t>
  </si>
  <si>
    <t>ts_291</t>
  </si>
  <si>
    <t>ts_292</t>
  </si>
  <si>
    <t>ts_293</t>
  </si>
  <si>
    <t>ts_294</t>
  </si>
  <si>
    <t>ts_295</t>
  </si>
  <si>
    <t>ts_296</t>
  </si>
  <si>
    <t>ts_297</t>
  </si>
  <si>
    <t>ts_298</t>
  </si>
  <si>
    <t>ts_299</t>
  </si>
  <si>
    <t>ts_300</t>
  </si>
  <si>
    <t>ts_301</t>
  </si>
  <si>
    <t>ts_302</t>
  </si>
  <si>
    <t>ts_303</t>
  </si>
  <si>
    <t>ts_304</t>
  </si>
  <si>
    <t>ts_305</t>
  </si>
  <si>
    <t>ts_306</t>
  </si>
  <si>
    <t>ts_307</t>
  </si>
  <si>
    <t>ts_308</t>
  </si>
  <si>
    <t>ts_309</t>
  </si>
  <si>
    <t>ts_310</t>
  </si>
  <si>
    <t>ts_311</t>
  </si>
  <si>
    <t>ts_312</t>
  </si>
  <si>
    <t>ts_313</t>
  </si>
  <si>
    <t>ts_314</t>
  </si>
  <si>
    <t>ts_315</t>
  </si>
  <si>
    <t>ts_316</t>
  </si>
  <si>
    <t>ts_317</t>
  </si>
  <si>
    <t>ts_318</t>
  </si>
  <si>
    <t>ts_319</t>
  </si>
  <si>
    <t>ts_320</t>
  </si>
  <si>
    <t>ts_321</t>
  </si>
  <si>
    <t>ts_322</t>
  </si>
  <si>
    <t>ts_323</t>
  </si>
  <si>
    <t>ts_324</t>
  </si>
  <si>
    <t>ts_325</t>
  </si>
  <si>
    <t>ts_326</t>
  </si>
  <si>
    <t>ts_327</t>
  </si>
  <si>
    <t>ts_328</t>
  </si>
  <si>
    <t>ts_329</t>
  </si>
  <si>
    <t>ts_330</t>
  </si>
  <si>
    <t>ts_331</t>
  </si>
  <si>
    <t>ts_332</t>
  </si>
  <si>
    <t>ts_333</t>
  </si>
  <si>
    <t>ts_334</t>
  </si>
  <si>
    <t>ts_335</t>
  </si>
  <si>
    <t>ts_336</t>
  </si>
  <si>
    <t>ts_337</t>
  </si>
  <si>
    <t>ts_338</t>
  </si>
  <si>
    <t>ts_339</t>
  </si>
  <si>
    <t>ts_340</t>
  </si>
  <si>
    <t>ts_341</t>
  </si>
  <si>
    <t>ts_342</t>
  </si>
  <si>
    <t>ts_343</t>
  </si>
  <si>
    <t>ts_344</t>
  </si>
  <si>
    <t>ts_345</t>
  </si>
  <si>
    <t>ts_346</t>
  </si>
  <si>
    <t>ts_347</t>
  </si>
  <si>
    <t>ts_348</t>
  </si>
  <si>
    <t>ts_349</t>
  </si>
  <si>
    <t>ts_350</t>
  </si>
  <si>
    <t>ts_351</t>
  </si>
  <si>
    <t>ts_352</t>
  </si>
  <si>
    <t>ts_353</t>
  </si>
  <si>
    <t>ts_354</t>
  </si>
  <si>
    <t>ts_355</t>
  </si>
  <si>
    <t>ts_356</t>
  </si>
  <si>
    <t>ts_357</t>
  </si>
  <si>
    <t>ts_358</t>
  </si>
  <si>
    <t>ts_359</t>
  </si>
  <si>
    <t>ts_360</t>
  </si>
  <si>
    <t>ts_361</t>
  </si>
  <si>
    <t>ts_362</t>
  </si>
  <si>
    <t>ts_363</t>
  </si>
  <si>
    <t>ts_364</t>
  </si>
  <si>
    <t>ts_365</t>
  </si>
  <si>
    <t>ts_366</t>
  </si>
  <si>
    <t>ts_367</t>
  </si>
  <si>
    <t>ts_368</t>
  </si>
  <si>
    <t>ts_369</t>
  </si>
  <si>
    <t>ts_370</t>
  </si>
  <si>
    <t>ts_371</t>
  </si>
  <si>
    <t>ts_372</t>
  </si>
  <si>
    <t>ts_373</t>
  </si>
  <si>
    <t>ts_374</t>
  </si>
  <si>
    <t>ts_375</t>
  </si>
  <si>
    <t>ts_376</t>
  </si>
  <si>
    <t>ts_377</t>
  </si>
  <si>
    <t>ts_378</t>
  </si>
  <si>
    <t>ts_379</t>
  </si>
  <si>
    <t>ts_380</t>
  </si>
  <si>
    <t>ts_381</t>
  </si>
  <si>
    <t>ts_382</t>
  </si>
  <si>
    <t>ts_383</t>
  </si>
  <si>
    <t>ts_384</t>
  </si>
  <si>
    <t>ts_385</t>
  </si>
  <si>
    <t>ts_386</t>
  </si>
  <si>
    <t>ts_387</t>
  </si>
  <si>
    <t>ts_388</t>
  </si>
  <si>
    <t>ts_389</t>
  </si>
  <si>
    <t>ts_390</t>
  </si>
  <si>
    <t>ts_391</t>
  </si>
  <si>
    <t>ts_392</t>
  </si>
  <si>
    <t>ts_393</t>
  </si>
  <si>
    <t>ts_394</t>
  </si>
  <si>
    <t>ts_395</t>
  </si>
  <si>
    <t>ts_396</t>
  </si>
  <si>
    <t>ts_397</t>
  </si>
  <si>
    <t>ts_398</t>
  </si>
  <si>
    <t>ts_399</t>
  </si>
  <si>
    <t>ts_400</t>
  </si>
  <si>
    <t>ts_401</t>
  </si>
  <si>
    <t>ts_402</t>
  </si>
  <si>
    <t>ts_403</t>
  </si>
  <si>
    <t>ts_404</t>
  </si>
  <si>
    <t>ts_405</t>
  </si>
  <si>
    <t>ts_406</t>
  </si>
  <si>
    <t>ts_407</t>
  </si>
  <si>
    <t>ts_408</t>
  </si>
  <si>
    <t>ts_409</t>
  </si>
  <si>
    <t>ts_410</t>
  </si>
  <si>
    <t>ts_411</t>
  </si>
  <si>
    <t>ts_412</t>
  </si>
  <si>
    <t>ts_413</t>
  </si>
  <si>
    <t>ts_414</t>
  </si>
  <si>
    <t>ts_415</t>
  </si>
  <si>
    <t>ts_416</t>
  </si>
  <si>
    <t>ts_417</t>
  </si>
  <si>
    <t>ts_418</t>
  </si>
  <si>
    <t>ts_419</t>
  </si>
  <si>
    <t>ts_420</t>
  </si>
  <si>
    <t>ts_421</t>
  </si>
  <si>
    <t>ts_422</t>
  </si>
  <si>
    <t>ts_423</t>
  </si>
  <si>
    <t>ts_424</t>
  </si>
  <si>
    <t>ts_425</t>
  </si>
  <si>
    <t>ts_426</t>
  </si>
  <si>
    <t>/amapa7883</t>
  </si>
  <si>
    <t>/swanj7959</t>
  </si>
  <si>
    <t>/swanj7960</t>
  </si>
  <si>
    <t>/swanj7961</t>
  </si>
  <si>
    <t>/swanj7962</t>
  </si>
  <si>
    <t>/swanj7963</t>
  </si>
  <si>
    <t>/swanj7964</t>
  </si>
  <si>
    <t>/swanj7965</t>
  </si>
  <si>
    <t>/swanj7966</t>
  </si>
  <si>
    <t>/swanj7967</t>
  </si>
  <si>
    <t>/swanj7968</t>
  </si>
  <si>
    <t>/swanj7969</t>
  </si>
  <si>
    <t>/swanj7970</t>
  </si>
  <si>
    <t>/swanj7971</t>
  </si>
  <si>
    <t>/swanj7972</t>
  </si>
  <si>
    <t>/swanj7973</t>
  </si>
  <si>
    <t>/swanj7974</t>
  </si>
  <si>
    <t>/swanj7975</t>
  </si>
  <si>
    <t>/swanj7976</t>
  </si>
  <si>
    <t>/swanj7977</t>
  </si>
  <si>
    <t>/swanj7978</t>
  </si>
  <si>
    <t>/swanj7979</t>
  </si>
  <si>
    <t>/swanj7980</t>
  </si>
  <si>
    <t>/swanj7981</t>
  </si>
  <si>
    <t>/swanj7982</t>
  </si>
  <si>
    <t>/swanj7983</t>
  </si>
  <si>
    <t>/swanj7984</t>
  </si>
  <si>
    <t>/swanj7985</t>
  </si>
  <si>
    <t>/swanj7986</t>
  </si>
  <si>
    <t>/swanj7987</t>
  </si>
  <si>
    <t>/swanj7988</t>
  </si>
  <si>
    <t>/swanj7989</t>
  </si>
  <si>
    <t>/swanj7990</t>
  </si>
  <si>
    <t>/swanj7991</t>
  </si>
  <si>
    <t>/swanj7992</t>
  </si>
  <si>
    <t>/swanj7993</t>
  </si>
  <si>
    <t>/swanj7994</t>
  </si>
  <si>
    <t>/swanj7995</t>
  </si>
  <si>
    <t>/swanj7996</t>
  </si>
  <si>
    <t>/swanj7997</t>
  </si>
  <si>
    <t>/swanj7998</t>
  </si>
  <si>
    <t>/swanj7999</t>
  </si>
  <si>
    <t>/swanj8000</t>
  </si>
  <si>
    <t>/swanj8001</t>
  </si>
  <si>
    <t>/swanj8002</t>
  </si>
  <si>
    <t>/swanj8003</t>
  </si>
  <si>
    <t>/swanj8004</t>
  </si>
  <si>
    <t>/swanj8005</t>
  </si>
  <si>
    <t>/swanj8006</t>
  </si>
  <si>
    <t>/swanj8007</t>
  </si>
  <si>
    <t>/swanj8008</t>
  </si>
  <si>
    <t>/swanj8009</t>
  </si>
  <si>
    <t>/swanj8010</t>
  </si>
  <si>
    <t>/swanj8011</t>
  </si>
  <si>
    <t>/swanj8012</t>
  </si>
  <si>
    <t>/swanj8013</t>
  </si>
  <si>
    <t>/swanj8014</t>
  </si>
  <si>
    <t>/swanj8015</t>
  </si>
  <si>
    <t>/swanj8016</t>
  </si>
  <si>
    <t>/swanj8017</t>
  </si>
  <si>
    <t>/swanj8018</t>
  </si>
  <si>
    <t>/swanj8019</t>
  </si>
  <si>
    <t>/swanj8020</t>
  </si>
  <si>
    <t>/swanj8021</t>
  </si>
  <si>
    <t>/swanj8022</t>
  </si>
  <si>
    <t>/swanj8023</t>
  </si>
  <si>
    <t>/swanj8024</t>
  </si>
  <si>
    <t>/swanj8025</t>
  </si>
  <si>
    <t>/swanj8026</t>
  </si>
  <si>
    <t>/swanj8027</t>
  </si>
  <si>
    <t>/swanj8028</t>
  </si>
  <si>
    <t>/swanj8029</t>
  </si>
  <si>
    <t>/swanj8030</t>
  </si>
  <si>
    <t>/swanj8031</t>
  </si>
  <si>
    <t>/swanj8032</t>
  </si>
  <si>
    <t>/swanj8033</t>
  </si>
  <si>
    <t>/swanj8034</t>
  </si>
  <si>
    <t>/swanj8035</t>
  </si>
  <si>
    <t>/swanj8036</t>
  </si>
  <si>
    <t>/swanj8037</t>
  </si>
  <si>
    <t>/swanj8038</t>
  </si>
  <si>
    <t>/swanj8039</t>
  </si>
  <si>
    <t>/swanj8040</t>
  </si>
  <si>
    <t>/swanj8041</t>
  </si>
  <si>
    <t>/swanj8042</t>
  </si>
  <si>
    <t>/swanj8043</t>
  </si>
  <si>
    <t>/swanj8044</t>
  </si>
  <si>
    <t>/swanj8045</t>
  </si>
  <si>
    <t>/swanj8046</t>
  </si>
  <si>
    <t>/swanj8047</t>
  </si>
  <si>
    <t>/swanj8048</t>
  </si>
  <si>
    <t>/swanj8049</t>
  </si>
  <si>
    <t>/swanj8050</t>
  </si>
  <si>
    <t>/swanj8051</t>
  </si>
  <si>
    <t>/swanj8052</t>
  </si>
  <si>
    <t>/swanj8053</t>
  </si>
  <si>
    <t>/swanj8054</t>
  </si>
  <si>
    <t>/swanj8055</t>
  </si>
  <si>
    <t>/swanj8056</t>
  </si>
  <si>
    <t>/swanj8057</t>
  </si>
  <si>
    <t>/swanj8058</t>
  </si>
  <si>
    <t>/swanj8059</t>
  </si>
  <si>
    <t>/swanj8060</t>
  </si>
  <si>
    <t>/swanj8061</t>
  </si>
  <si>
    <t>/swanj8062</t>
  </si>
  <si>
    <t>/swanj8063</t>
  </si>
  <si>
    <t>/swanj8064</t>
  </si>
  <si>
    <t>/swanj8065</t>
  </si>
  <si>
    <t>/swanj8066</t>
  </si>
  <si>
    <t>/swanj8067</t>
  </si>
  <si>
    <t>/swanj8068</t>
  </si>
  <si>
    <t>/swanj8069</t>
  </si>
  <si>
    <t>/swanj8070</t>
  </si>
  <si>
    <t>/swanj8071</t>
  </si>
  <si>
    <t>/swanj8072</t>
  </si>
  <si>
    <t>/swanj8073</t>
  </si>
  <si>
    <t>/swanj8074</t>
  </si>
  <si>
    <t>/swanj8075</t>
  </si>
  <si>
    <t>/swanj8076</t>
  </si>
  <si>
    <t>/swanj8077</t>
  </si>
  <si>
    <t>/swanj8078</t>
  </si>
  <si>
    <t>/swanj8079</t>
  </si>
  <si>
    <t>/swanj8080</t>
  </si>
  <si>
    <t>/swanj8081</t>
  </si>
  <si>
    <t>/swanj8082</t>
  </si>
  <si>
    <t>/swanj8083</t>
  </si>
  <si>
    <t>/swanj8084</t>
  </si>
  <si>
    <t>/swanj8085</t>
  </si>
  <si>
    <t>/swanj8086</t>
  </si>
  <si>
    <t>/swanj8087</t>
  </si>
  <si>
    <t>/swanj8088</t>
  </si>
  <si>
    <t>/swanj8089</t>
  </si>
  <si>
    <t>/swanj8090</t>
  </si>
  <si>
    <t>/swanj8091</t>
  </si>
  <si>
    <t>/swanj8092</t>
  </si>
  <si>
    <t>/swanj8093</t>
  </si>
  <si>
    <t>/swanj8094</t>
  </si>
  <si>
    <t>/swanj8095</t>
  </si>
  <si>
    <t>/swanj8096</t>
  </si>
  <si>
    <t>/swanj8097</t>
  </si>
  <si>
    <t>/swanj8098</t>
  </si>
  <si>
    <t>/swanj8099</t>
  </si>
  <si>
    <t>/swanj8100</t>
  </si>
  <si>
    <t>/swanj8101</t>
  </si>
  <si>
    <t>/swanj8102</t>
  </si>
  <si>
    <t>/swanj8103</t>
  </si>
  <si>
    <t>/swanj8104</t>
  </si>
  <si>
    <t>/swanj8105</t>
  </si>
  <si>
    <t>/swanj8106</t>
  </si>
  <si>
    <t>/swanj8107</t>
  </si>
  <si>
    <t>/swanj8108</t>
  </si>
  <si>
    <t>/swanj8109</t>
  </si>
  <si>
    <t>/swanj8110</t>
  </si>
  <si>
    <t>/swanj8111</t>
  </si>
  <si>
    <t>/swanj8112</t>
  </si>
  <si>
    <t>/swanj8113</t>
  </si>
  <si>
    <t>/swanj8114</t>
  </si>
  <si>
    <t>/swanj8115</t>
  </si>
  <si>
    <t>/swanj8116</t>
  </si>
  <si>
    <t>/swanj8117</t>
  </si>
  <si>
    <t>/swanj8118</t>
  </si>
  <si>
    <t>/swanj8119</t>
  </si>
  <si>
    <t>/swanj8120</t>
  </si>
  <si>
    <t>/swanj8121</t>
  </si>
  <si>
    <t>/swanj8122</t>
  </si>
  <si>
    <t>/swanj8123</t>
  </si>
  <si>
    <t>/swanj8124</t>
  </si>
  <si>
    <t>/swanj8125</t>
  </si>
  <si>
    <t>/swanj8126</t>
  </si>
  <si>
    <t>/swanj8127</t>
  </si>
  <si>
    <t>/swanj8128</t>
  </si>
  <si>
    <t>/swanj8129</t>
  </si>
  <si>
    <t>/swanj8130</t>
  </si>
  <si>
    <t>/swanj8131</t>
  </si>
  <si>
    <t>/swanj8136</t>
  </si>
  <si>
    <t>/swanj8137</t>
  </si>
  <si>
    <t>/swanj8138</t>
  </si>
  <si>
    <t>/swanj8139</t>
  </si>
  <si>
    <t>/swanj8140</t>
  </si>
  <si>
    <t>/swanj8141</t>
  </si>
  <si>
    <t>/swanj8142</t>
  </si>
  <si>
    <t>/swanj8143</t>
  </si>
  <si>
    <t>/swanj8144</t>
  </si>
  <si>
    <t>/swanj8145</t>
  </si>
  <si>
    <t>/swanj8146</t>
  </si>
  <si>
    <t>/swanj8147</t>
  </si>
  <si>
    <t>/swanj8148</t>
  </si>
  <si>
    <t>/swanj8149</t>
  </si>
  <si>
    <t>/swanj8150</t>
  </si>
  <si>
    <t>/swanj8151</t>
  </si>
  <si>
    <t>/swanj8152</t>
  </si>
  <si>
    <t>/swanj8153</t>
  </si>
  <si>
    <t>/swanj8154</t>
  </si>
  <si>
    <t>/swanj8155</t>
  </si>
  <si>
    <t>/swanj8156</t>
  </si>
  <si>
    <t>/swanj8157</t>
  </si>
  <si>
    <t>/swanj8158</t>
  </si>
  <si>
    <t>/swanj8159</t>
  </si>
  <si>
    <t>/swanj8160</t>
  </si>
  <si>
    <t>/swanj8161</t>
  </si>
  <si>
    <t>/swanj8162</t>
  </si>
  <si>
    <t>/swanj8163</t>
  </si>
  <si>
    <t>/swanj8164</t>
  </si>
  <si>
    <t>/swanj8165</t>
  </si>
  <si>
    <t>/swanj8166</t>
  </si>
  <si>
    <t>/swanj8167</t>
  </si>
  <si>
    <t>/swanj8168</t>
  </si>
  <si>
    <t>/swanj8169</t>
  </si>
  <si>
    <t>/swanj8170</t>
  </si>
  <si>
    <t>/swanj8171</t>
  </si>
  <si>
    <t>/swanj8172</t>
  </si>
  <si>
    <t>/swanj8173</t>
  </si>
  <si>
    <t>/swanj8174</t>
  </si>
  <si>
    <t>/swanj8175</t>
  </si>
  <si>
    <t>/swanj8176</t>
  </si>
  <si>
    <t>/swanj8177</t>
  </si>
  <si>
    <t>/swanj8178</t>
  </si>
  <si>
    <t>/swanj8179</t>
  </si>
  <si>
    <t>/swanj8180</t>
  </si>
  <si>
    <t>/swanj8181</t>
  </si>
  <si>
    <t>/swanj8182</t>
  </si>
  <si>
    <t>/amaoh7883</t>
  </si>
  <si>
    <t>PROMO_Elect_Promo_Code_ExtraCopy</t>
  </si>
  <si>
    <t>ts_45</t>
  </si>
  <si>
    <t>ts_46</t>
  </si>
  <si>
    <t>ts_47</t>
  </si>
  <si>
    <t>ts_48</t>
  </si>
  <si>
    <t>ts_68</t>
  </si>
  <si>
    <t>ts_69</t>
  </si>
  <si>
    <t>ts_70</t>
  </si>
  <si>
    <t>ts_71</t>
  </si>
  <si>
    <t>ts_72</t>
  </si>
  <si>
    <t>ts_73</t>
  </si>
  <si>
    <t xml:space="preserve">047
</t>
  </si>
  <si>
    <t xml:space="preserve">788
</t>
  </si>
  <si>
    <t>098</t>
  </si>
  <si>
    <t>NCM: 788 
CM: 781</t>
  </si>
  <si>
    <t>NCM: 047CM: 098</t>
  </si>
  <si>
    <t>SKU</t>
  </si>
  <si>
    <t>categorie_1</t>
  </si>
  <si>
    <t>partner_1</t>
  </si>
  <si>
    <t>campaign_1</t>
  </si>
  <si>
    <t>promo_1</t>
  </si>
  <si>
    <t>utility_type</t>
  </si>
  <si>
    <t>categorie_2</t>
  </si>
  <si>
    <t>partner_2</t>
  </si>
  <si>
    <t>campaign_2</t>
  </si>
  <si>
    <t>promo_2</t>
  </si>
  <si>
    <t>monthly_usage</t>
  </si>
  <si>
    <t>NY_area</t>
  </si>
  <si>
    <t>Amtrak</t>
  </si>
  <si>
    <t>g1483a28f923f261</t>
  </si>
  <si>
    <t>pa</t>
  </si>
  <si>
    <t>meted</t>
  </si>
  <si>
    <t>3m_amtrak_20k_2mnths</t>
  </si>
  <si>
    <t>g220285786e9fe8b</t>
  </si>
  <si>
    <t>ma</t>
  </si>
  <si>
    <t>camb</t>
  </si>
  <si>
    <t>g2da08e2fe0553ab</t>
  </si>
  <si>
    <t>md</t>
  </si>
  <si>
    <t>apmd</t>
  </si>
  <si>
    <t>g3966bd8c41fb538</t>
  </si>
  <si>
    <t>come</t>
  </si>
  <si>
    <t>g404ec710971e713</t>
  </si>
  <si>
    <t>oh</t>
  </si>
  <si>
    <t>aeps</t>
  </si>
  <si>
    <t>g4b1ef90f1134fd2</t>
  </si>
  <si>
    <t>wpp</t>
  </si>
  <si>
    <t>g4d3d73029f11050</t>
  </si>
  <si>
    <t>ppl</t>
  </si>
  <si>
    <t>g547cf6a1cf8b2cd</t>
  </si>
  <si>
    <t>aepn</t>
  </si>
  <si>
    <t>g5db8918f598b7e8</t>
  </si>
  <si>
    <t>meco</t>
  </si>
  <si>
    <t>g6061847692cfd0d</t>
  </si>
  <si>
    <t>te</t>
  </si>
  <si>
    <t>g75004fbb663e4cf</t>
  </si>
  <si>
    <t>dpl</t>
  </si>
  <si>
    <t>g799dafd0af65329</t>
  </si>
  <si>
    <t>duq</t>
  </si>
  <si>
    <t>g7c60723daa61428</t>
  </si>
  <si>
    <t>ngntkt</t>
  </si>
  <si>
    <t>g8257253e697dded</t>
  </si>
  <si>
    <t>dukeoh</t>
  </si>
  <si>
    <t>g89bfb86639b8933</t>
  </si>
  <si>
    <t>nj</t>
  </si>
  <si>
    <t>pseg</t>
  </si>
  <si>
    <t>g92fe6a4f9509e97</t>
  </si>
  <si>
    <t>beco</t>
  </si>
  <si>
    <t>g9308d570d10df32</t>
  </si>
  <si>
    <t>jcpl</t>
  </si>
  <si>
    <t>ga486186e2437875</t>
  </si>
  <si>
    <t>delmarva</t>
  </si>
  <si>
    <t>ga5555aced018c7a</t>
  </si>
  <si>
    <t>pepco</t>
  </si>
  <si>
    <t>gb70b26ab2ef15e0</t>
  </si>
  <si>
    <t>peco</t>
  </si>
  <si>
    <t>gb7d2ac129587629</t>
  </si>
  <si>
    <t>ace</t>
  </si>
  <si>
    <t>gc45a9c9708ccc6e</t>
  </si>
  <si>
    <t>bge</t>
  </si>
  <si>
    <t>gcaa1ee834cf18f9</t>
  </si>
  <si>
    <t>penn</t>
  </si>
  <si>
    <t>gd872de76467c783</t>
  </si>
  <si>
    <t>wmeco</t>
  </si>
  <si>
    <t>ge959b47e40c23f6</t>
  </si>
  <si>
    <t>penelec</t>
  </si>
  <si>
    <t>gfe90cd4a62b8ccd</t>
  </si>
  <si>
    <t>il</t>
  </si>
  <si>
    <t>comed</t>
  </si>
  <si>
    <t>0421F39B-0B2D</t>
  </si>
  <si>
    <t>IL</t>
  </si>
  <si>
    <t>0772E7F8-3533</t>
  </si>
  <si>
    <t>NJ</t>
  </si>
  <si>
    <t>RECO</t>
  </si>
  <si>
    <t>07CB40C7-1B22</t>
  </si>
  <si>
    <t>OH</t>
  </si>
  <si>
    <t>CEI</t>
  </si>
  <si>
    <t>09AE9B3B-FB12</t>
  </si>
  <si>
    <t>OE</t>
  </si>
  <si>
    <t>Comed</t>
  </si>
  <si>
    <t>The Illuminating Company</t>
  </si>
  <si>
    <t>Ohio Edison</t>
  </si>
  <si>
    <t>Penn Power</t>
  </si>
  <si>
    <t>utility_</t>
  </si>
  <si>
    <t>TS</t>
  </si>
  <si>
    <t>UAN</t>
  </si>
  <si>
    <t>FirstName</t>
  </si>
  <si>
    <t>LastName</t>
  </si>
  <si>
    <t>Service_Type</t>
  </si>
  <si>
    <t>UtilitySlug</t>
  </si>
  <si>
    <t>ServiceAddress1</t>
  </si>
  <si>
    <t>ServiceAddress2</t>
  </si>
  <si>
    <t>ServiceCity</t>
  </si>
  <si>
    <t>ServiceState</t>
  </si>
  <si>
    <t>ServiceZip</t>
  </si>
  <si>
    <t>9984970734</t>
  </si>
  <si>
    <t>TRAVIS</t>
  </si>
  <si>
    <t>BARNES</t>
  </si>
  <si>
    <t>1123  NOFSINGER RD</t>
  </si>
  <si>
    <t>METAMORA</t>
  </si>
  <si>
    <t>61548</t>
  </si>
  <si>
    <t>8148839014</t>
  </si>
  <si>
    <t>CHIRAG</t>
  </si>
  <si>
    <t>SHAH</t>
  </si>
  <si>
    <t>35 PINE RD</t>
  </si>
  <si>
    <t>ALLENDALE</t>
  </si>
  <si>
    <t>07401</t>
  </si>
  <si>
    <t>08061958281020027926</t>
  </si>
  <si>
    <t>3648</t>
  </si>
  <si>
    <t>AVONDALE LLC</t>
  </si>
  <si>
    <t>3648 AVONDALE RD</t>
  </si>
  <si>
    <t>Beachwood</t>
  </si>
  <si>
    <t>44122</t>
  </si>
  <si>
    <t>08062706660000258328</t>
  </si>
  <si>
    <t>JACKSON</t>
  </si>
  <si>
    <t>ROUDEBUSH</t>
  </si>
  <si>
    <t>2616 NESMITH LAKE BLVD</t>
  </si>
  <si>
    <t>Akron</t>
  </si>
  <si>
    <t>44314</t>
  </si>
  <si>
    <t>9868015033</t>
  </si>
  <si>
    <t>SHAREEF</t>
  </si>
  <si>
    <t>MUHAMMAD</t>
  </si>
  <si>
    <t>COMED</t>
  </si>
  <si>
    <t>8118 S WASHTENAW AVE</t>
  </si>
  <si>
    <t>CHICAGO</t>
  </si>
  <si>
    <t>60652-2816</t>
  </si>
  <si>
    <t>08051544185000392609</t>
  </si>
  <si>
    <t>ATHENA</t>
  </si>
  <si>
    <t>HARDESTER</t>
  </si>
  <si>
    <t>401 PLEASANT VIEW LN</t>
  </si>
  <si>
    <t>MT LAKE PARK</t>
  </si>
  <si>
    <t>MD</t>
  </si>
  <si>
    <t>21550-2839</t>
  </si>
  <si>
    <t>0550199131977001290822</t>
  </si>
  <si>
    <t>ABISOLA</t>
  </si>
  <si>
    <t>MESIOYE</t>
  </si>
  <si>
    <t>3 SHERPARD WAY</t>
  </si>
  <si>
    <t>ELKTON</t>
  </si>
  <si>
    <t>21921</t>
  </si>
  <si>
    <t>0550243635457001946533</t>
  </si>
  <si>
    <t>PAMELA</t>
  </si>
  <si>
    <t>MCNEIL</t>
  </si>
  <si>
    <t>PEPCO</t>
  </si>
  <si>
    <t>520 JURGENSEN PL</t>
  </si>
  <si>
    <t>LANDOVER</t>
  </si>
  <si>
    <t>20785-4870</t>
  </si>
  <si>
    <t>9825126333</t>
  </si>
  <si>
    <t>DARIN</t>
  </si>
  <si>
    <t>WINICK</t>
  </si>
  <si>
    <t>7424 STANMORE CT</t>
  </si>
  <si>
    <t>BALTIMORE</t>
  </si>
  <si>
    <t>21212-1129</t>
  </si>
  <si>
    <t>11559340184</t>
  </si>
  <si>
    <t>CHARLES</t>
  </si>
  <si>
    <t>GERTLER</t>
  </si>
  <si>
    <t>CAMB</t>
  </si>
  <si>
    <t>68 ALLSTON ST</t>
  </si>
  <si>
    <t>2</t>
  </si>
  <si>
    <t>CAMBRIDGE</t>
  </si>
  <si>
    <t>MA</t>
  </si>
  <si>
    <t>02139-4881</t>
  </si>
  <si>
    <t>15278200017</t>
  </si>
  <si>
    <t>MICHAEL</t>
  </si>
  <si>
    <t>CUTLER</t>
  </si>
  <si>
    <t>COME</t>
  </si>
  <si>
    <t>7 CHRISTIANTOWN RD</t>
  </si>
  <si>
    <t>WEST TISBURY</t>
  </si>
  <si>
    <t>02575</t>
  </si>
  <si>
    <t>9104381025</t>
  </si>
  <si>
    <t>WILFREDO</t>
  </si>
  <si>
    <t>PAGAN</t>
  </si>
  <si>
    <t>MECO</t>
  </si>
  <si>
    <t>151 MORRIS ST</t>
  </si>
  <si>
    <t>SOUTHBRIDGE</t>
  </si>
  <si>
    <t>01550-2725</t>
  </si>
  <si>
    <t>zip_code</t>
  </si>
  <si>
    <t>city</t>
  </si>
  <si>
    <t>6529281021</t>
  </si>
  <si>
    <t>RICHARD</t>
  </si>
  <si>
    <t>THOMPSON</t>
  </si>
  <si>
    <t>NGNTKT</t>
  </si>
  <si>
    <t>2 NORQUARTA DR</t>
  </si>
  <si>
    <t>NANTUCKET</t>
  </si>
  <si>
    <t>02554-4406</t>
  </si>
  <si>
    <t>30084550018</t>
  </si>
  <si>
    <t>MATTHEW</t>
  </si>
  <si>
    <t>MAYERCHAK</t>
  </si>
  <si>
    <t>BECO</t>
  </si>
  <si>
    <t>21 EVERETT ST</t>
  </si>
  <si>
    <t>1</t>
  </si>
  <si>
    <t>ARLINGTON</t>
  </si>
  <si>
    <t>02474-6901</t>
  </si>
  <si>
    <t>54531557031844131004</t>
  </si>
  <si>
    <t>MARY</t>
  </si>
  <si>
    <t>SERIAN</t>
  </si>
  <si>
    <t>1580 STATE RD</t>
  </si>
  <si>
    <t>RICHMOND</t>
  </si>
  <si>
    <t>01254-5287</t>
  </si>
  <si>
    <t>PE000011979362863176</t>
  </si>
  <si>
    <t>YIHE</t>
  </si>
  <si>
    <t>LI</t>
  </si>
  <si>
    <t>PSEG</t>
  </si>
  <si>
    <t>9215 RIVERSIDE STATION BLVD</t>
  </si>
  <si>
    <t>SECAUCUS</t>
  </si>
  <si>
    <t>07094-4408</t>
  </si>
  <si>
    <t>08070891810000173125</t>
  </si>
  <si>
    <t>JOANNA</t>
  </si>
  <si>
    <t>JORDAN</t>
  </si>
  <si>
    <t>JCPL</t>
  </si>
  <si>
    <t>148 EDGEWOOD DR</t>
  </si>
  <si>
    <t>TOMS RIVER</t>
  </si>
  <si>
    <t>08755-7354</t>
  </si>
  <si>
    <t>0550161830267000624038</t>
  </si>
  <si>
    <t>ADAM</t>
  </si>
  <si>
    <t>RUPERT</t>
  </si>
  <si>
    <t>140 SAINT MORITZ DR</t>
  </si>
  <si>
    <t>SICKLERVILLE</t>
  </si>
  <si>
    <t>08081-3201</t>
  </si>
  <si>
    <t>00040621099194850</t>
  </si>
  <si>
    <t>ALEXANDRIA</t>
  </si>
  <si>
    <t>WHITE</t>
  </si>
  <si>
    <t>AEPS</t>
  </si>
  <si>
    <t>2 CORNWELL ST</t>
  </si>
  <si>
    <t>ATHENS</t>
  </si>
  <si>
    <t>45701-1933</t>
  </si>
  <si>
    <t>00140060799844052</t>
  </si>
  <si>
    <t>LYNDA</t>
  </si>
  <si>
    <t>ABELL</t>
  </si>
  <si>
    <t>AEPN</t>
  </si>
  <si>
    <t>12263 STATE ROUTE 613</t>
  </si>
  <si>
    <t>VAN BUREN</t>
  </si>
  <si>
    <t>45889-9602</t>
  </si>
  <si>
    <t>08062423712780018360</t>
  </si>
  <si>
    <t>VELZHAY</t>
  </si>
  <si>
    <t>BARBER</t>
  </si>
  <si>
    <t>2115 COLLINGWOOD BLVD</t>
  </si>
  <si>
    <t>TOLEDO</t>
  </si>
  <si>
    <t>43620-1666</t>
  </si>
  <si>
    <t>9891634920</t>
  </si>
  <si>
    <t>FELECIA</t>
  </si>
  <si>
    <t>POTTER</t>
  </si>
  <si>
    <t>751 PEACH ORCHARD RD</t>
  </si>
  <si>
    <t>KETTERING</t>
  </si>
  <si>
    <t>45419-2757</t>
  </si>
  <si>
    <t>9920054221</t>
  </si>
  <si>
    <t>KATHERINE</t>
  </si>
  <si>
    <t>BRECKENRIDGE</t>
  </si>
  <si>
    <t>DUKEOH</t>
  </si>
  <si>
    <t>4953 RELLEUM AVE</t>
  </si>
  <si>
    <t>CINCINNATI</t>
  </si>
  <si>
    <t>45238-3805</t>
  </si>
  <si>
    <t>08071665870002463111</t>
  </si>
  <si>
    <t>PEDRO</t>
  </si>
  <si>
    <t>FABIAN</t>
  </si>
  <si>
    <t>METED</t>
  </si>
  <si>
    <t>2112 DOGWOOD CIR</t>
  </si>
  <si>
    <t>BUSHKILL</t>
  </si>
  <si>
    <t>PA</t>
  </si>
  <si>
    <t>18324-6847</t>
  </si>
  <si>
    <t>08071668420007028896</t>
  </si>
  <si>
    <t>CAROLE</t>
  </si>
  <si>
    <t>DAY</t>
  </si>
  <si>
    <t>1873 JOHNSON RD</t>
  </si>
  <si>
    <t>CHAMBERSBURG</t>
  </si>
  <si>
    <t>17202-8627</t>
  </si>
  <si>
    <t>9981088036</t>
  </si>
  <si>
    <t>MICHEAL</t>
  </si>
  <si>
    <t>BOHNE</t>
  </si>
  <si>
    <t>9 MIDLAND DR</t>
  </si>
  <si>
    <t>MILLERSBURG</t>
  </si>
  <si>
    <t>17061-9600</t>
  </si>
  <si>
    <t>9841470002</t>
  </si>
  <si>
    <t>THOMAS</t>
  </si>
  <si>
    <t>JONES</t>
  </si>
  <si>
    <t>3477 YORK ST</t>
  </si>
  <si>
    <t>MUNHALL</t>
  </si>
  <si>
    <t>15120-3082</t>
  </si>
  <si>
    <t>9914160016</t>
  </si>
  <si>
    <t>RYAN</t>
  </si>
  <si>
    <t>KING</t>
  </si>
  <si>
    <t>612 E WILTSHIRE DR</t>
  </si>
  <si>
    <t>WALLINGFORD</t>
  </si>
  <si>
    <t>19086-6904</t>
  </si>
  <si>
    <t>08062398180000098439</t>
  </si>
  <si>
    <t>LEANN</t>
  </si>
  <si>
    <t>WOODS</t>
  </si>
  <si>
    <t>PENN</t>
  </si>
  <si>
    <t>15 S SCOTLAND LN</t>
  </si>
  <si>
    <t>NEW CASTLE</t>
  </si>
  <si>
    <t>16101-1333</t>
  </si>
  <si>
    <t>08071637880006291749</t>
  </si>
  <si>
    <t>WRIGHT</t>
  </si>
  <si>
    <t>PENELEC</t>
  </si>
  <si>
    <t>305 BEAN TREE LN</t>
  </si>
  <si>
    <t>WILLIAMSBURG</t>
  </si>
  <si>
    <t>16693-8725</t>
  </si>
  <si>
    <t>email</t>
  </si>
  <si>
    <t>08071632310001202951</t>
  </si>
  <si>
    <t>MARTIN</t>
  </si>
  <si>
    <t>CLEMONS</t>
  </si>
  <si>
    <t>4220 DAVISON AVE</t>
  </si>
  <si>
    <t>ERIE</t>
  </si>
  <si>
    <t>16504-2555</t>
  </si>
  <si>
    <t>08061930050001441598</t>
  </si>
  <si>
    <t>AARON</t>
  </si>
  <si>
    <t>AMBROSE</t>
  </si>
  <si>
    <t>906 SOUTH BLVD</t>
  </si>
  <si>
    <t>16102-3134</t>
  </si>
  <si>
    <t>9909701407</t>
  </si>
  <si>
    <t>ROSEMARY</t>
  </si>
  <si>
    <t>BARAKAT</t>
  </si>
  <si>
    <t>16 RITTENHOUSE RD</t>
  </si>
  <si>
    <t>BROOMALL</t>
  </si>
  <si>
    <t>19008-1829</t>
  </si>
  <si>
    <t>9819502116</t>
  </si>
  <si>
    <t>BRITTNEY</t>
  </si>
  <si>
    <t>YOXALL</t>
  </si>
  <si>
    <t>440 ERIE AVE</t>
  </si>
  <si>
    <t>206</t>
  </si>
  <si>
    <t>GLASSPORT</t>
  </si>
  <si>
    <t>15045-1471</t>
  </si>
  <si>
    <t>9979178061</t>
  </si>
  <si>
    <t>NICK</t>
  </si>
  <si>
    <t>BOLJEVIC</t>
  </si>
  <si>
    <t>745 MAIN ST</t>
  </si>
  <si>
    <t>101</t>
  </si>
  <si>
    <t>STROUDSBURG</t>
  </si>
  <si>
    <t>18360-2059</t>
  </si>
  <si>
    <t>08071588360007249695</t>
  </si>
  <si>
    <t>ZACHARY</t>
  </si>
  <si>
    <t>WANNEMACHER</t>
  </si>
  <si>
    <t>638 BANK ST</t>
  </si>
  <si>
    <t>BRIDGEVILLE</t>
  </si>
  <si>
    <t>15017-2101</t>
  </si>
  <si>
    <t>08071453410002391156</t>
  </si>
  <si>
    <t>MARIBELL</t>
  </si>
  <si>
    <t>DICK</t>
  </si>
  <si>
    <t>7568 LINCOLN HWY</t>
  </si>
  <si>
    <t>ABBOTTSTOWN</t>
  </si>
  <si>
    <t>17301-8940</t>
  </si>
  <si>
    <t>9860085825</t>
  </si>
  <si>
    <t>MAURICE</t>
  </si>
  <si>
    <t>COFFEY</t>
  </si>
  <si>
    <t>5081 ROLLMAN ESTATES DR</t>
  </si>
  <si>
    <t>45236-1455</t>
  </si>
  <si>
    <t>9873804930</t>
  </si>
  <si>
    <t>ANDREW</t>
  </si>
  <si>
    <t>BRADLEY</t>
  </si>
  <si>
    <t>1392 CHINOOK CT</t>
  </si>
  <si>
    <t>XENIA</t>
  </si>
  <si>
    <t>45385-4305</t>
  </si>
  <si>
    <t>08062588702720026273</t>
  </si>
  <si>
    <t>DANIEL</t>
  </si>
  <si>
    <t>WILLIAMSON</t>
  </si>
  <si>
    <t>57 OTTAWA LANDINGS DR</t>
  </si>
  <si>
    <t>102</t>
  </si>
  <si>
    <t>43607-2434</t>
  </si>
  <si>
    <t>00140060799989090</t>
  </si>
  <si>
    <t>JULIE</t>
  </si>
  <si>
    <t>MCGUIRE</t>
  </si>
  <si>
    <t>734 N ELIZABETH ST</t>
  </si>
  <si>
    <t>LIMA</t>
  </si>
  <si>
    <t>45801-4049</t>
  </si>
  <si>
    <t>00040621099752685</t>
  </si>
  <si>
    <t>JONATHAN</t>
  </si>
  <si>
    <t>EISEL</t>
  </si>
  <si>
    <t>796 BRUCK ST</t>
  </si>
  <si>
    <t>COLUMBUS</t>
  </si>
  <si>
    <t>43206-2202</t>
  </si>
  <si>
    <t>0550181585967000692061</t>
  </si>
  <si>
    <t>KYLEY</t>
  </si>
  <si>
    <t>HUERTA</t>
  </si>
  <si>
    <t>104 KENDLE AVE</t>
  </si>
  <si>
    <t>FRANKLINVILLE</t>
  </si>
  <si>
    <t>08322-3612</t>
  </si>
  <si>
    <t>08071280500000233231</t>
  </si>
  <si>
    <t>SHANNON</t>
  </si>
  <si>
    <t>BENTLEY</t>
  </si>
  <si>
    <t>22 WITTS END DRE</t>
  </si>
  <si>
    <t>1B</t>
  </si>
  <si>
    <t>HAMBURG</t>
  </si>
  <si>
    <t>07419</t>
  </si>
  <si>
    <t>PE000012137272675962</t>
  </si>
  <si>
    <t>LIANG YU</t>
  </si>
  <si>
    <t>HOU</t>
  </si>
  <si>
    <t>615 PAVONIA AVE</t>
  </si>
  <si>
    <t>5204</t>
  </si>
  <si>
    <t>JERSEY CITY</t>
  </si>
  <si>
    <t>07306-2966</t>
  </si>
  <si>
    <t>54778297085403821003</t>
  </si>
  <si>
    <t>PAUL</t>
  </si>
  <si>
    <t>D'ANGELO</t>
  </si>
  <si>
    <t>26 JASON ST</t>
  </si>
  <si>
    <t>PITTSFIELD</t>
  </si>
  <si>
    <t>01201-5904</t>
  </si>
  <si>
    <t>29897450028</t>
  </si>
  <si>
    <t>MICHELLE</t>
  </si>
  <si>
    <t>CASSIDY</t>
  </si>
  <si>
    <t>12 ENTERPRISE ST</t>
  </si>
  <si>
    <t>3</t>
  </si>
  <si>
    <t>DORCHESTER</t>
  </si>
  <si>
    <t>02125-1638</t>
  </si>
  <si>
    <t>2620873021</t>
  </si>
  <si>
    <t>ROBERT</t>
  </si>
  <si>
    <t>DOWLING</t>
  </si>
  <si>
    <t>25 KITTIWAKE LN</t>
  </si>
  <si>
    <t>02554-6022</t>
  </si>
  <si>
    <t>54675881098558631009</t>
  </si>
  <si>
    <t>BRIAN</t>
  </si>
  <si>
    <t>SAVLICK</t>
  </si>
  <si>
    <t>44 UPTON ST</t>
  </si>
  <si>
    <t>SPRINGFIELD</t>
  </si>
  <si>
    <t>01104-1043</t>
  </si>
  <si>
    <t>14991480204</t>
  </si>
  <si>
    <t>ALICE PEATY</t>
  </si>
  <si>
    <t>55 NYE RD</t>
  </si>
  <si>
    <t>FALMOUTH</t>
  </si>
  <si>
    <t>02540-3201</t>
  </si>
  <si>
    <t>11533110182</t>
  </si>
  <si>
    <t>ROSS</t>
  </si>
  <si>
    <t>BYE</t>
  </si>
  <si>
    <t>16 VANDINE ST</t>
  </si>
  <si>
    <t>2R</t>
  </si>
  <si>
    <t>02141-1927</t>
  </si>
  <si>
    <t>9635328133</t>
  </si>
  <si>
    <t>MADDEN</t>
  </si>
  <si>
    <t>511 45TH ST</t>
  </si>
  <si>
    <t>21224-3026</t>
  </si>
  <si>
    <t>0550125589327000976647</t>
  </si>
  <si>
    <t>DAVID</t>
  </si>
  <si>
    <t>LYNERD</t>
  </si>
  <si>
    <t>426 RAGAN RD</t>
  </si>
  <si>
    <t>CONOWINGO</t>
  </si>
  <si>
    <t>21918-1223</t>
  </si>
  <si>
    <t>08052308165000917977</t>
  </si>
  <si>
    <t>HOMER</t>
  </si>
  <si>
    <t>ABBOTT</t>
  </si>
  <si>
    <t>10846 DOWNSVILLE PIKE</t>
  </si>
  <si>
    <t>02</t>
  </si>
  <si>
    <t>HAGERSTOWN</t>
  </si>
  <si>
    <t>21740-7969</t>
  </si>
  <si>
    <t>9881012049</t>
  </si>
  <si>
    <t>SHARYRON</t>
  </si>
  <si>
    <t>11130 S WESTERN AVE</t>
  </si>
  <si>
    <t>2C</t>
  </si>
  <si>
    <t>60643-3963</t>
  </si>
  <si>
    <t>9977678065</t>
  </si>
  <si>
    <t>KARI</t>
  </si>
  <si>
    <t>LANCE</t>
  </si>
  <si>
    <t>375 W MADISON ST</t>
  </si>
  <si>
    <t>ASHLEY</t>
  </si>
  <si>
    <t>62808</t>
  </si>
  <si>
    <t>7065270007</t>
  </si>
  <si>
    <t>JAMES</t>
  </si>
  <si>
    <t>TOWNLEY</t>
  </si>
  <si>
    <t>461 FRANKLIN AVE</t>
  </si>
  <si>
    <t>WYCKOFF</t>
  </si>
  <si>
    <t>07481</t>
  </si>
  <si>
    <t>08061635611790011219</t>
  </si>
  <si>
    <t>ROLAND</t>
  </si>
  <si>
    <t>HAMMERL</t>
  </si>
  <si>
    <t>3426 W 148TH ST</t>
  </si>
  <si>
    <t>Cleveland</t>
  </si>
  <si>
    <t>44111</t>
  </si>
  <si>
    <t>08062382670000844392</t>
  </si>
  <si>
    <t>DEBORAH</t>
  </si>
  <si>
    <t>SMITH</t>
  </si>
  <si>
    <t>1515 STATEROUTE 257 S</t>
  </si>
  <si>
    <t>Delaware</t>
  </si>
  <si>
    <t>43015</t>
  </si>
  <si>
    <t>gc3b9353a09443a7</t>
  </si>
  <si>
    <t>g55454a902d14d3c</t>
  </si>
  <si>
    <t>0550243673487001718037</t>
  </si>
  <si>
    <t>MARIANNE</t>
  </si>
  <si>
    <t>SINCLAIR</t>
  </si>
  <si>
    <t>3101 VERONA CT</t>
  </si>
  <si>
    <t>SILVER SPRING</t>
  </si>
  <si>
    <t>20906-5357</t>
  </si>
  <si>
    <t>07003</t>
  </si>
  <si>
    <t>INDUSTRY</t>
  </si>
  <si>
    <t>15052</t>
  </si>
  <si>
    <t>Randolph</t>
  </si>
  <si>
    <t>02368</t>
  </si>
  <si>
    <t>LONGMEADOW</t>
  </si>
  <si>
    <t>01106</t>
  </si>
  <si>
    <t>BAKERSTOWN</t>
  </si>
  <si>
    <t>15007</t>
  </si>
  <si>
    <t>BLOOMFIELD</t>
  </si>
  <si>
    <t>DAYTON</t>
  </si>
  <si>
    <t>45405</t>
  </si>
  <si>
    <t>Pen Argyl</t>
  </si>
  <si>
    <t>18072</t>
  </si>
  <si>
    <t>02564</t>
  </si>
  <si>
    <t>CLARKSBURG</t>
  </si>
  <si>
    <t>20871</t>
  </si>
  <si>
    <t>Bryans Road</t>
  </si>
  <si>
    <t>20616</t>
  </si>
  <si>
    <t>Gap</t>
  </si>
  <si>
    <t>17527</t>
  </si>
  <si>
    <t>CHELTENHAM</t>
  </si>
  <si>
    <t>20623</t>
  </si>
  <si>
    <t>ROXBURY</t>
  </si>
  <si>
    <t>LINCOLN PARK</t>
  </si>
  <si>
    <t>07035</t>
  </si>
  <si>
    <t>CLAIRTON</t>
  </si>
  <si>
    <t>15025</t>
  </si>
  <si>
    <t>02140</t>
  </si>
  <si>
    <t>WATSONTOWN</t>
  </si>
  <si>
    <t>17777</t>
  </si>
  <si>
    <t>ACOSTA</t>
  </si>
  <si>
    <t>15520</t>
  </si>
  <si>
    <t>Barrington</t>
  </si>
  <si>
    <t>60010</t>
  </si>
  <si>
    <t>MIDLAND PARK</t>
  </si>
  <si>
    <t>07432</t>
  </si>
  <si>
    <t>Berea</t>
  </si>
  <si>
    <t>44017</t>
  </si>
  <si>
    <t>Cardington</t>
  </si>
  <si>
    <t>43315</t>
  </si>
  <si>
    <t>45231</t>
  </si>
  <si>
    <t>1310 S Hough St</t>
  </si>
  <si>
    <t>110600 Bailey Dr</t>
  </si>
  <si>
    <t>1154 MARY ANN DR</t>
  </si>
  <si>
    <t>165 CLIFFORD ST</t>
  </si>
  <si>
    <t>1708 Bliss Rd</t>
  </si>
  <si>
    <t>1261 Comly Rd</t>
  </si>
  <si>
    <t>1442  SIEBENTHALER AVE</t>
  </si>
  <si>
    <t>11432 Compton Rd</t>
  </si>
  <si>
    <t>124 Seminary St</t>
  </si>
  <si>
    <t>1307 Park St</t>
  </si>
  <si>
    <t>138767 COOLBAUGH RD</t>
  </si>
  <si>
    <t>1555 5th St</t>
  </si>
  <si>
    <t>11822 RIVER RD</t>
  </si>
  <si>
    <t>13526 Bakerstown Rd</t>
  </si>
  <si>
    <t>15360 Lincoln Hwy</t>
  </si>
  <si>
    <t>11149 Willowbrook Dr E</t>
  </si>
  <si>
    <t>1121 5th St</t>
  </si>
  <si>
    <t>21310 S Hough St</t>
  </si>
  <si>
    <t>2112901 Sugarloaf Chapel Dr</t>
  </si>
  <si>
    <t>2110600 Bailey Dr</t>
  </si>
  <si>
    <t>213165 Marshall Hall Rd</t>
  </si>
  <si>
    <t>2114106 CHESTNUT W</t>
  </si>
  <si>
    <t>21154 MARY ANN DR</t>
  </si>
  <si>
    <t>2165 CLIFFORD ST</t>
  </si>
  <si>
    <t>21708 Bliss Rd</t>
  </si>
  <si>
    <t>211296 Broad St</t>
  </si>
  <si>
    <t>21261 Comly Rd</t>
  </si>
  <si>
    <t>2117 Central Ave,</t>
  </si>
  <si>
    <t>21442  SIEBENTHALER AVE</t>
  </si>
  <si>
    <t>211432 Compton Rd</t>
  </si>
  <si>
    <t>2124 Seminary St</t>
  </si>
  <si>
    <t>21307 Park St</t>
  </si>
  <si>
    <t>2138767 COOLBAUGH RD</t>
  </si>
  <si>
    <t>21555 5th St</t>
  </si>
  <si>
    <t>211822 RIVER RD</t>
  </si>
  <si>
    <t>213526 Bakerstown Rd</t>
  </si>
  <si>
    <t>215360 Lincoln Hwy</t>
  </si>
  <si>
    <t>211149 Willowbrook Dr E</t>
  </si>
  <si>
    <t>21121 5th St</t>
  </si>
  <si>
    <t>02119</t>
  </si>
  <si>
    <t>340 S REYNOLDS RD</t>
  </si>
  <si>
    <t>43615</t>
  </si>
  <si>
    <t>207 S REYNOLDS RD</t>
  </si>
  <si>
    <t>635 WRIGHT AVE</t>
  </si>
  <si>
    <t>08000521262720005915</t>
  </si>
  <si>
    <t>MARK</t>
  </si>
  <si>
    <t>LENZ</t>
  </si>
  <si>
    <t>288</t>
  </si>
  <si>
    <t>08000946732470018467</t>
  </si>
  <si>
    <t>NADINE</t>
  </si>
  <si>
    <t>KODER</t>
  </si>
  <si>
    <t>5115 RAINBOW DR</t>
  </si>
  <si>
    <t>DELTA</t>
  </si>
  <si>
    <t>43515</t>
  </si>
  <si>
    <t>60652</t>
  </si>
  <si>
    <t>20785</t>
  </si>
  <si>
    <t>113 NIGHTINGALE RD</t>
  </si>
  <si>
    <t>EGG HARBOR TWP</t>
  </si>
  <si>
    <t>08234</t>
  </si>
  <si>
    <t>08322</t>
  </si>
  <si>
    <t>73 CATHERINE DR</t>
  </si>
  <si>
    <t>205 BELLS LAKE RD</t>
  </si>
  <si>
    <t>TURNERSVILLE</t>
  </si>
  <si>
    <t>08012</t>
  </si>
  <si>
    <t>302 ADAMS AVE</t>
  </si>
  <si>
    <t>WOODBINE</t>
  </si>
  <si>
    <t>08270</t>
  </si>
  <si>
    <t>0500097636787000856504</t>
  </si>
  <si>
    <t>GORMAN</t>
  </si>
  <si>
    <t>0500100126937000409596</t>
  </si>
  <si>
    <t>TANIKA</t>
  </si>
  <si>
    <t>CRANDELL</t>
  </si>
  <si>
    <t>LANCASTER</t>
  </si>
  <si>
    <t>43130</t>
  </si>
  <si>
    <t>00140060703092720</t>
  </si>
  <si>
    <t>KORINA</t>
  </si>
  <si>
    <t>EICHENLAUB</t>
  </si>
  <si>
    <t>35 WANDA RD</t>
  </si>
  <si>
    <t>PORTSMOUTH</t>
  </si>
  <si>
    <t>00140060703511715</t>
  </si>
  <si>
    <t>MARC</t>
  </si>
  <si>
    <t>DICH</t>
  </si>
  <si>
    <t>401 W LIMA AVE</t>
  </si>
  <si>
    <t>A</t>
  </si>
  <si>
    <t>ADA</t>
  </si>
  <si>
    <t>45662</t>
  </si>
  <si>
    <t>45810</t>
  </si>
  <si>
    <t>00040621002160692</t>
  </si>
  <si>
    <t>ALLEN</t>
  </si>
  <si>
    <t>MULLER</t>
  </si>
  <si>
    <t>2828 KINGSROWE CT</t>
  </si>
  <si>
    <t>43209</t>
  </si>
  <si>
    <t>43231</t>
  </si>
  <si>
    <t>00040621002769111</t>
  </si>
  <si>
    <t>ADEROLAKEMI</t>
  </si>
  <si>
    <t>ADENIRAN</t>
  </si>
  <si>
    <t>6384 NEWTOWN DR</t>
  </si>
  <si>
    <t>3301 THORNWAY DR</t>
  </si>
  <si>
    <t>43081</t>
  </si>
  <si>
    <t>8302 STORROW DR</t>
  </si>
  <si>
    <t>WESTERVILLE</t>
  </si>
  <si>
    <t>419 S MAPLE ST</t>
  </si>
  <si>
    <t>NOKOMIS</t>
  </si>
  <si>
    <t>2618 W VALLEY VW</t>
  </si>
  <si>
    <t>QUINCY</t>
  </si>
  <si>
    <t>62305</t>
  </si>
  <si>
    <t>FREDERICK</t>
  </si>
  <si>
    <t>21703</t>
  </si>
  <si>
    <t>1314 PEAR TREE CT</t>
  </si>
  <si>
    <t>14211 WALTER DR SW</t>
  </si>
  <si>
    <t>CUMBERLAND</t>
  </si>
  <si>
    <t>21502</t>
  </si>
  <si>
    <t>08044360845001099803</t>
  </si>
  <si>
    <t>BLATT</t>
  </si>
  <si>
    <t>506 QUAKER CREEK DR</t>
  </si>
  <si>
    <t>HANCOCK</t>
  </si>
  <si>
    <t>21750</t>
  </si>
  <si>
    <t>08046437585000447971</t>
  </si>
  <si>
    <t>HAWKINS</t>
  </si>
  <si>
    <t>611 VALLEY RD</t>
  </si>
  <si>
    <t>KNOXVILLE</t>
  </si>
  <si>
    <t>21758</t>
  </si>
  <si>
    <t>4</t>
  </si>
  <si>
    <t>5</t>
  </si>
  <si>
    <t>02474</t>
  </si>
  <si>
    <t>45419</t>
  </si>
  <si>
    <t>114 MAPLE AVE</t>
  </si>
  <si>
    <t>GREENSBORO</t>
  </si>
  <si>
    <t>21639</t>
  </si>
  <si>
    <t>1190 W NORTHERN PKWY</t>
  </si>
  <si>
    <t>21210</t>
  </si>
  <si>
    <t>40 FLORAL ST</t>
  </si>
  <si>
    <t>LAWRENCE</t>
  </si>
  <si>
    <t>01841</t>
  </si>
  <si>
    <t>02554</t>
  </si>
  <si>
    <t>20 TOTTENHAM CT</t>
  </si>
  <si>
    <t>07305</t>
  </si>
  <si>
    <t>9 EATON TOWN RD</t>
  </si>
  <si>
    <t>HEWITT</t>
  </si>
  <si>
    <t>07421</t>
  </si>
  <si>
    <t>02139</t>
  </si>
  <si>
    <t>01550</t>
  </si>
  <si>
    <t>45238</t>
  </si>
  <si>
    <t>18324</t>
  </si>
  <si>
    <t>17202</t>
  </si>
  <si>
    <t>17061</t>
  </si>
  <si>
    <t>15120</t>
  </si>
  <si>
    <t>19086</t>
  </si>
  <si>
    <t>16101</t>
  </si>
  <si>
    <t>16693</t>
  </si>
  <si>
    <t>60643</t>
  </si>
  <si>
    <t>21918</t>
  </si>
  <si>
    <t>20906</t>
  </si>
  <si>
    <t>21224</t>
  </si>
  <si>
    <t>01201</t>
  </si>
  <si>
    <t>07306</t>
  </si>
  <si>
    <t>19008</t>
  </si>
  <si>
    <t>15045</t>
  </si>
  <si>
    <t>18360</t>
  </si>
  <si>
    <t>15017</t>
  </si>
  <si>
    <t>17301</t>
  </si>
  <si>
    <t>45385</t>
  </si>
  <si>
    <t>01254</t>
  </si>
  <si>
    <t>07094</t>
  </si>
  <si>
    <t>08755</t>
  </si>
  <si>
    <t>43609</t>
  </si>
  <si>
    <t>check</t>
  </si>
  <si>
    <t>08001900870001144374</t>
  </si>
  <si>
    <t>JACK</t>
  </si>
  <si>
    <t>WATRO</t>
  </si>
  <si>
    <t xml:space="preserve"> DEER CREEK RD</t>
  </si>
  <si>
    <t>MORRISDALE</t>
  </si>
  <si>
    <t>16858</t>
  </si>
  <si>
    <t>0914511675</t>
  </si>
  <si>
    <t>MARVIN</t>
  </si>
  <si>
    <t>SANDERFORD</t>
  </si>
  <si>
    <t>2106 HAMILTON AVE</t>
  </si>
  <si>
    <t>21214</t>
  </si>
  <si>
    <t>20118631116</t>
  </si>
  <si>
    <t>STEPHANIE</t>
  </si>
  <si>
    <t>HAYNES</t>
  </si>
  <si>
    <t>65 CLIFFORD ST</t>
  </si>
  <si>
    <t>1FL</t>
  </si>
  <si>
    <t>13029700013</t>
  </si>
  <si>
    <t>EDWARD</t>
  </si>
  <si>
    <t>GOUVEIA</t>
  </si>
  <si>
    <t>25 ELMWOOD AVE</t>
  </si>
  <si>
    <t>WESTPORT</t>
  </si>
  <si>
    <t>02790</t>
  </si>
  <si>
    <t>0020036820</t>
  </si>
  <si>
    <t>DE SAINT-RAT</t>
  </si>
  <si>
    <t>442 EMERALD WOODS DR</t>
  </si>
  <si>
    <t>OXFORD</t>
  </si>
  <si>
    <t>45056</t>
  </si>
  <si>
    <t>1295885041</t>
  </si>
  <si>
    <t>LIBIA</t>
  </si>
  <si>
    <t>IGLESIA</t>
  </si>
  <si>
    <t xml:space="preserve"> 3 REEVES ST REAR 1 1 R</t>
  </si>
  <si>
    <t>WORCESTER</t>
  </si>
  <si>
    <t>01607</t>
  </si>
  <si>
    <t>08015637610001376498</t>
  </si>
  <si>
    <t>RAYMOND</t>
  </si>
  <si>
    <t>MIKLOS</t>
  </si>
  <si>
    <t>1483 WINTERBERRY CT</t>
  </si>
  <si>
    <t>HERMITAGE</t>
  </si>
  <si>
    <t>16148</t>
  </si>
  <si>
    <t>23 GRAND PINE WAY</t>
  </si>
  <si>
    <t>12 COUNTY ST</t>
  </si>
  <si>
    <t>33</t>
  </si>
  <si>
    <t>26941450053</t>
  </si>
  <si>
    <t>CATHY</t>
  </si>
  <si>
    <t>MEDO</t>
  </si>
  <si>
    <t>361 MAIN RD</t>
  </si>
  <si>
    <t>04.09.2020</t>
  </si>
  <si>
    <t>15 RICHDALE AVE</t>
  </si>
  <si>
    <t>294 N 10TH ST</t>
  </si>
  <si>
    <t>NEWARK</t>
  </si>
  <si>
    <t>21 FAYETTE ST</t>
  </si>
  <si>
    <t>16070650094</t>
  </si>
  <si>
    <t>CHRISTINA</t>
  </si>
  <si>
    <t>DOBBS</t>
  </si>
  <si>
    <t>29504540021</t>
  </si>
  <si>
    <t>WING</t>
  </si>
  <si>
    <t>211</t>
  </si>
  <si>
    <t>1160 SHERIDAN DR</t>
  </si>
  <si>
    <t>ts_7_s</t>
  </si>
  <si>
    <t>ts_37_s</t>
  </si>
  <si>
    <t>ts_67_s</t>
  </si>
  <si>
    <t>ts_97_s</t>
  </si>
  <si>
    <t>11577890251</t>
  </si>
  <si>
    <t>ROSENTHAL</t>
  </si>
  <si>
    <t>88 HANCOCK ST</t>
  </si>
  <si>
    <t>15</t>
  </si>
  <si>
    <t>11931450131</t>
  </si>
  <si>
    <t>CHEEK</t>
  </si>
  <si>
    <t>5 COLUMBIA TER</t>
  </si>
  <si>
    <t>88 AMES ST</t>
  </si>
  <si>
    <t>509</t>
  </si>
  <si>
    <t>119 HARVARD ST</t>
  </si>
  <si>
    <t>850 MASSACHUSETTS AVE</t>
  </si>
  <si>
    <t>11909290329</t>
  </si>
  <si>
    <t>WAI KIT</t>
  </si>
  <si>
    <t>HO</t>
  </si>
  <si>
    <t>442 CAMBRIDGE ST</t>
  </si>
  <si>
    <t>02141</t>
  </si>
  <si>
    <t>28912420024</t>
  </si>
  <si>
    <t>SABRINA</t>
  </si>
  <si>
    <t>CLAUDIO</t>
  </si>
  <si>
    <t>250 KENDALL ST</t>
  </si>
  <si>
    <t>02142</t>
  </si>
  <si>
    <t>22 CHAUNCY ST</t>
  </si>
  <si>
    <t>16</t>
  </si>
  <si>
    <t>02138</t>
  </si>
  <si>
    <t>1654 MASSACHUSETTS AVE</t>
  </si>
  <si>
    <t>35</t>
  </si>
  <si>
    <t>1 WHITTEMORE AVE</t>
  </si>
  <si>
    <t>407</t>
  </si>
  <si>
    <t>29942680025</t>
  </si>
  <si>
    <t>SON YOUNG</t>
  </si>
  <si>
    <t>HONG</t>
  </si>
  <si>
    <t>29194300090</t>
  </si>
  <si>
    <t>XILINNAYI</t>
  </si>
  <si>
    <t>GAO</t>
  </si>
  <si>
    <t>20 CHILD ST</t>
  </si>
  <si>
    <t>606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</si>
</sst>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0B0F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b/>
      <sz val="10"/>
      <color theme="1"/>
      <name val="Calibri"/>
      <family val="2"/>
      <scheme val="minor"/>
    </font>
    <font>
      <sz val="7"/>
      <color rgb="FF222222"/>
      <name val="Consolas"/>
      <family val="3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b/>
      <sz val="11"/>
      <color rgb="FF555555"/>
      <name val="Arial"/>
      <family val="2"/>
    </font>
    <font>
      <sz val="10"/>
      <color rgb="FF000000"/>
      <name val="Arial"/>
      <family val="2"/>
    </font>
    <font>
      <sz val="1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/>
  </cellStyleXfs>
  <cellXfs count="80">
    <xf numFmtId="0" fontId="0" fillId="0" borderId="0" xfId="0"/>
    <xf numFmtId="0" fontId="1" fillId="0" borderId="0" xfId="0" applyFont="1" applyFill="1"/>
    <xf numFmtId="0" fontId="2" fillId="0" borderId="0" xfId="0" applyFont="1" applyFill="1" applyBorder="1"/>
    <xf numFmtId="0" fontId="1" fillId="0" borderId="0" xfId="0" applyFont="1" applyFill="1" applyBorder="1"/>
    <xf numFmtId="0" fontId="1" fillId="0" borderId="10" xfId="0" applyFont="1" applyFill="1" applyBorder="1"/>
    <xf numFmtId="0" fontId="0" fillId="0" borderId="0" xfId="0" applyFill="1"/>
    <xf numFmtId="0" fontId="1" fillId="33" borderId="10" xfId="0" applyFont="1" applyFill="1" applyBorder="1"/>
    <xf numFmtId="0" fontId="22" fillId="0" borderId="10" xfId="0" applyFont="1" applyFill="1" applyBorder="1" applyAlignment="1">
      <alignment horizontal="center" vertical="center" wrapText="1"/>
    </xf>
    <xf numFmtId="0" fontId="23" fillId="0" borderId="0" xfId="0" applyFont="1"/>
    <xf numFmtId="0" fontId="1" fillId="0" borderId="10" xfId="0" applyFont="1" applyFill="1" applyBorder="1" applyAlignment="1">
      <alignment wrapText="1"/>
    </xf>
    <xf numFmtId="0" fontId="1" fillId="34" borderId="10" xfId="0" applyFont="1" applyFill="1" applyBorder="1"/>
    <xf numFmtId="0" fontId="2" fillId="34" borderId="0" xfId="0" applyFont="1" applyFill="1" applyBorder="1"/>
    <xf numFmtId="0" fontId="1" fillId="34" borderId="10" xfId="0" applyFont="1" applyFill="1" applyBorder="1" applyAlignment="1">
      <alignment wrapText="1"/>
    </xf>
    <xf numFmtId="0" fontId="23" fillId="0" borderId="0" xfId="0" applyFont="1" applyFill="1"/>
    <xf numFmtId="0" fontId="1" fillId="35" borderId="10" xfId="0" applyFont="1" applyFill="1" applyBorder="1"/>
    <xf numFmtId="0" fontId="1" fillId="36" borderId="10" xfId="0" applyFont="1" applyFill="1" applyBorder="1"/>
    <xf numFmtId="0" fontId="2" fillId="36" borderId="0" xfId="0" applyFont="1" applyFill="1" applyBorder="1"/>
    <xf numFmtId="0" fontId="1" fillId="0" borderId="10" xfId="0" applyFont="1" applyFill="1" applyBorder="1" applyAlignment="1">
      <alignment horizontal="left"/>
    </xf>
    <xf numFmtId="0" fontId="1" fillId="33" borderId="10" xfId="0" applyFont="1" applyFill="1" applyBorder="1" applyAlignment="1">
      <alignment vertical="top"/>
    </xf>
    <xf numFmtId="0" fontId="1" fillId="0" borderId="10" xfId="0" applyFont="1" applyFill="1" applyBorder="1" applyAlignment="1">
      <alignment vertical="top"/>
    </xf>
    <xf numFmtId="0" fontId="1" fillId="0" borderId="1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vertical="top"/>
    </xf>
    <xf numFmtId="0" fontId="2" fillId="0" borderId="0" xfId="0" applyFont="1" applyFill="1" applyBorder="1" applyAlignment="1">
      <alignment vertical="top"/>
    </xf>
    <xf numFmtId="0" fontId="1" fillId="0" borderId="10" xfId="0" applyFont="1" applyFill="1" applyBorder="1" applyAlignment="1">
      <alignment horizontal="left" vertical="top" wrapText="1"/>
    </xf>
    <xf numFmtId="0" fontId="23" fillId="0" borderId="10" xfId="0" applyFont="1" applyFill="1" applyBorder="1" applyAlignment="1">
      <alignment vertical="top"/>
    </xf>
    <xf numFmtId="0" fontId="1" fillId="0" borderId="10" xfId="0" applyFont="1" applyFill="1" applyBorder="1" applyAlignment="1">
      <alignment vertical="top" wrapText="1"/>
    </xf>
    <xf numFmtId="0" fontId="0" fillId="0" borderId="0" xfId="0" applyFont="1" applyFill="1" applyBorder="1" applyAlignment="1">
      <alignment vertical="top"/>
    </xf>
    <xf numFmtId="0" fontId="1" fillId="0" borderId="0" xfId="0" applyFont="1" applyFill="1" applyBorder="1" applyAlignment="1">
      <alignment horizontal="left" vertical="top"/>
    </xf>
    <xf numFmtId="0" fontId="24" fillId="0" borderId="0" xfId="0" applyFont="1" applyFill="1" applyBorder="1" applyAlignment="1">
      <alignment vertical="top" wrapText="1"/>
    </xf>
    <xf numFmtId="0" fontId="1" fillId="33" borderId="10" xfId="0" applyFont="1" applyFill="1" applyBorder="1" applyAlignment="1">
      <alignment horizontal="left" vertical="top"/>
    </xf>
    <xf numFmtId="49" fontId="1" fillId="33" borderId="10" xfId="0" applyNumberFormat="1" applyFont="1" applyFill="1" applyBorder="1"/>
    <xf numFmtId="0" fontId="1" fillId="0" borderId="0" xfId="0" applyFont="1"/>
    <xf numFmtId="0" fontId="1" fillId="0" borderId="10" xfId="0" applyFont="1" applyBorder="1"/>
    <xf numFmtId="0" fontId="25" fillId="37" borderId="10" xfId="0" applyFont="1" applyFill="1" applyBorder="1"/>
    <xf numFmtId="49" fontId="1" fillId="0" borderId="10" xfId="0" applyNumberFormat="1" applyFont="1" applyBorder="1"/>
    <xf numFmtId="0" fontId="25" fillId="38" borderId="10" xfId="0" applyFont="1" applyFill="1" applyBorder="1"/>
    <xf numFmtId="0" fontId="25" fillId="39" borderId="10" xfId="0" applyFont="1" applyFill="1" applyBorder="1"/>
    <xf numFmtId="0" fontId="26" fillId="0" borderId="10" xfId="0" applyFont="1" applyBorder="1"/>
    <xf numFmtId="0" fontId="25" fillId="40" borderId="10" xfId="0" applyFont="1" applyFill="1" applyBorder="1"/>
    <xf numFmtId="0" fontId="0" fillId="0" borderId="10" xfId="0" applyBorder="1"/>
    <xf numFmtId="0" fontId="25" fillId="41" borderId="10" xfId="0" applyFont="1" applyFill="1" applyBorder="1"/>
    <xf numFmtId="0" fontId="25" fillId="0" borderId="10" xfId="0" applyFont="1" applyBorder="1"/>
    <xf numFmtId="0" fontId="0" fillId="40" borderId="10" xfId="0" applyFill="1" applyBorder="1"/>
    <xf numFmtId="49" fontId="1" fillId="0" borderId="0" xfId="0" applyNumberFormat="1" applyFont="1"/>
    <xf numFmtId="0" fontId="25" fillId="36" borderId="10" xfId="0" applyFont="1" applyFill="1" applyBorder="1"/>
    <xf numFmtId="49" fontId="22" fillId="42" borderId="10" xfId="0" applyNumberFormat="1" applyFont="1" applyFill="1" applyBorder="1"/>
    <xf numFmtId="49" fontId="24" fillId="0" borderId="10" xfId="0" applyNumberFormat="1" applyFont="1" applyFill="1" applyBorder="1"/>
    <xf numFmtId="49" fontId="24" fillId="0" borderId="13" xfId="0" applyNumberFormat="1" applyFont="1" applyFill="1" applyBorder="1"/>
    <xf numFmtId="0" fontId="2" fillId="0" borderId="10" xfId="0" applyFont="1" applyFill="1" applyBorder="1" applyAlignment="1">
      <alignment vertical="top"/>
    </xf>
    <xf numFmtId="0" fontId="27" fillId="0" borderId="10" xfId="0" applyFont="1" applyBorder="1"/>
    <xf numFmtId="0" fontId="1" fillId="0" borderId="11" xfId="0" applyFont="1" applyFill="1" applyBorder="1" applyAlignment="1">
      <alignment vertical="top"/>
    </xf>
    <xf numFmtId="0" fontId="25" fillId="39" borderId="11" xfId="0" applyFont="1" applyFill="1" applyBorder="1"/>
    <xf numFmtId="0" fontId="1" fillId="0" borderId="13" xfId="0" applyFont="1" applyFill="1" applyBorder="1" applyAlignment="1">
      <alignment vertical="top"/>
    </xf>
    <xf numFmtId="0" fontId="25" fillId="39" borderId="13" xfId="0" applyFont="1" applyFill="1" applyBorder="1"/>
    <xf numFmtId="0" fontId="25" fillId="0" borderId="10" xfId="0" applyFont="1" applyFill="1" applyBorder="1"/>
    <xf numFmtId="0" fontId="0" fillId="0" borderId="10" xfId="0" applyFill="1" applyBorder="1"/>
    <xf numFmtId="0" fontId="25" fillId="0" borderId="13" xfId="0" applyFont="1" applyFill="1" applyBorder="1"/>
    <xf numFmtId="49" fontId="24" fillId="0" borderId="12" xfId="0" applyNumberFormat="1" applyFont="1" applyFill="1" applyBorder="1"/>
    <xf numFmtId="49" fontId="24" fillId="0" borderId="11" xfId="0" applyNumberFormat="1" applyFont="1" applyFill="1" applyBorder="1"/>
    <xf numFmtId="0" fontId="1" fillId="0" borderId="11" xfId="0" applyFont="1" applyFill="1" applyBorder="1"/>
    <xf numFmtId="0" fontId="1" fillId="0" borderId="13" xfId="0" applyFont="1" applyFill="1" applyBorder="1"/>
    <xf numFmtId="0" fontId="28" fillId="0" borderId="0" xfId="0" applyFont="1"/>
    <xf numFmtId="49" fontId="24" fillId="0" borderId="10" xfId="0" applyNumberFormat="1" applyFont="1" applyBorder="1"/>
    <xf numFmtId="0" fontId="1" fillId="39" borderId="10" xfId="0" applyFont="1" applyFill="1" applyBorder="1" applyAlignment="1">
      <alignment vertical="top"/>
    </xf>
    <xf numFmtId="0" fontId="28" fillId="0" borderId="0" xfId="0" applyFont="1" applyBorder="1"/>
    <xf numFmtId="0" fontId="1" fillId="35" borderId="10" xfId="0" applyFont="1" applyFill="1" applyBorder="1" applyAlignment="1">
      <alignment vertical="top"/>
    </xf>
    <xf numFmtId="49" fontId="24" fillId="35" borderId="10" xfId="0" applyNumberFormat="1" applyFont="1" applyFill="1" applyBorder="1"/>
    <xf numFmtId="0" fontId="25" fillId="0" borderId="11" xfId="0" applyFont="1" applyFill="1" applyBorder="1"/>
    <xf numFmtId="0" fontId="1" fillId="35" borderId="0" xfId="0" applyFont="1" applyFill="1" applyBorder="1" applyAlignment="1">
      <alignment vertical="top"/>
    </xf>
    <xf numFmtId="0" fontId="1" fillId="39" borderId="10" xfId="0" applyFont="1" applyFill="1" applyBorder="1"/>
    <xf numFmtId="0" fontId="0" fillId="0" borderId="0" xfId="0" applyFill="1" applyAlignment="1">
      <alignment vertical="top"/>
    </xf>
    <xf numFmtId="49" fontId="24" fillId="39" borderId="10" xfId="0" applyNumberFormat="1" applyFont="1" applyFill="1" applyBorder="1"/>
    <xf numFmtId="0" fontId="1" fillId="43" borderId="10" xfId="0" applyFont="1" applyFill="1" applyBorder="1" applyAlignment="1">
      <alignment vertical="top"/>
    </xf>
    <xf numFmtId="0" fontId="0" fillId="0" borderId="10" xfId="0" applyBorder="1" applyAlignment="1">
      <alignment horizontal="left"/>
    </xf>
    <xf numFmtId="49" fontId="0" fillId="0" borderId="0" xfId="0" applyNumberFormat="1"/>
    <xf numFmtId="49" fontId="1" fillId="0" borderId="0" xfId="0" applyNumberFormat="1" applyFont="1" applyFill="1" applyBorder="1" applyAlignment="1">
      <alignment vertical="top"/>
    </xf>
    <xf numFmtId="49" fontId="29" fillId="35" borderId="10" xfId="0" applyNumberFormat="1" applyFont="1" applyFill="1" applyBorder="1"/>
    <xf numFmtId="0" fontId="0" fillId="35" borderId="10" xfId="0" applyFill="1" applyBorder="1"/>
    <xf numFmtId="49" fontId="0" fillId="35" borderId="10" xfId="0" applyNumberFormat="1" applyFill="1" applyBorder="1"/>
    <xf numFmtId="49" fontId="0" fillId="35" borderId="10" xfId="0" quotePrefix="1" applyNumberFormat="1" applyFill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3" xr:uid="{00000000-0005-0000-0000-000021000000}"/>
    <cellStyle name="Hyperlink 3" xfId="42" xr:uid="{00000000-0005-0000-0000-000022000000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ALYGIN/Downloads/ATK%20PT%20Products_3_16_2020%201_45_20%20PM%20(3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ALYGIN/Downloads/Copy%20of%20Skus_3_3_2020%206_00_03%20PM%20(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ALYGIN/Projects/365/zips/RPM%20ZET_NE_LDCBYZIP_with%20utilit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RP Product Catalog"/>
      <sheetName val="Lookup"/>
      <sheetName val="Brand-Utilities-State-Commodity"/>
      <sheetName val="Brand-Partner-Promotions"/>
      <sheetName val="Utility-Zones"/>
      <sheetName val="Sheet1"/>
    </sheetNames>
    <sheetDataSet>
      <sheetData sheetId="0"/>
      <sheetData sheetId="1">
        <row r="2">
          <cell r="P2" t="str">
            <v>ct</v>
          </cell>
          <cell r="R2" t="str">
            <v>ace</v>
          </cell>
        </row>
        <row r="3">
          <cell r="P3" t="str">
            <v>de</v>
          </cell>
          <cell r="R3" t="str">
            <v>aepn</v>
          </cell>
        </row>
        <row r="4">
          <cell r="P4" t="str">
            <v>dc</v>
          </cell>
          <cell r="R4" t="str">
            <v>aeps</v>
          </cell>
        </row>
        <row r="5">
          <cell r="P5" t="str">
            <v>il</v>
          </cell>
          <cell r="R5" t="str">
            <v>ameren</v>
          </cell>
        </row>
        <row r="6">
          <cell r="P6" t="str">
            <v>md</v>
          </cell>
          <cell r="R6" t="str">
            <v>apmd</v>
          </cell>
        </row>
        <row r="7">
          <cell r="P7" t="str">
            <v>ma</v>
          </cell>
          <cell r="R7" t="str">
            <v>beco</v>
          </cell>
        </row>
        <row r="8">
          <cell r="P8" t="str">
            <v>nj</v>
          </cell>
          <cell r="R8" t="str">
            <v>bge</v>
          </cell>
        </row>
        <row r="9">
          <cell r="P9" t="str">
            <v>ny</v>
          </cell>
          <cell r="R9" t="str">
            <v>bgg</v>
          </cell>
        </row>
        <row r="10">
          <cell r="P10" t="str">
            <v>oh</v>
          </cell>
          <cell r="R10" t="str">
            <v>camb</v>
          </cell>
        </row>
        <row r="11">
          <cell r="P11" t="str">
            <v>pa</v>
          </cell>
          <cell r="R11" t="str">
            <v>cei</v>
          </cell>
        </row>
        <row r="12">
          <cell r="R12" t="str">
            <v>chu</v>
          </cell>
        </row>
        <row r="13">
          <cell r="R13" t="str">
            <v>clp</v>
          </cell>
        </row>
        <row r="14">
          <cell r="R14" t="str">
            <v>colohg</v>
          </cell>
        </row>
        <row r="15">
          <cell r="R15" t="str">
            <v>colpag</v>
          </cell>
        </row>
        <row r="16">
          <cell r="R16" t="str">
            <v>come</v>
          </cell>
        </row>
        <row r="17">
          <cell r="R17" t="str">
            <v>comed</v>
          </cell>
        </row>
        <row r="18">
          <cell r="R18" t="str">
            <v>coned</v>
          </cell>
        </row>
        <row r="19">
          <cell r="R19" t="str">
            <v>coned_gas</v>
          </cell>
        </row>
        <row r="20">
          <cell r="R20" t="str">
            <v>delmarva</v>
          </cell>
        </row>
        <row r="21">
          <cell r="R21" t="str">
            <v>deohg</v>
          </cell>
        </row>
        <row r="22">
          <cell r="R22" t="str">
            <v>dpl</v>
          </cell>
        </row>
        <row r="23">
          <cell r="R23" t="str">
            <v>dplde</v>
          </cell>
        </row>
        <row r="24">
          <cell r="R24" t="str">
            <v>dukeoh</v>
          </cell>
        </row>
        <row r="25">
          <cell r="R25" t="str">
            <v>dukeohg</v>
          </cell>
        </row>
        <row r="26">
          <cell r="R26" t="str">
            <v>duq</v>
          </cell>
        </row>
        <row r="27">
          <cell r="R27" t="str">
            <v>jcpl</v>
          </cell>
        </row>
        <row r="28">
          <cell r="R28" t="str">
            <v>kedli</v>
          </cell>
        </row>
        <row r="29">
          <cell r="R29" t="str">
            <v>kedny</v>
          </cell>
        </row>
        <row r="30">
          <cell r="R30" t="str">
            <v>meco</v>
          </cell>
        </row>
        <row r="31">
          <cell r="R31" t="str">
            <v>meted</v>
          </cell>
        </row>
        <row r="32">
          <cell r="R32" t="str">
            <v>nfgpa</v>
          </cell>
        </row>
        <row r="33">
          <cell r="R33" t="str">
            <v>ngntkt</v>
          </cell>
        </row>
        <row r="34">
          <cell r="R34" t="str">
            <v>ngrid</v>
          </cell>
        </row>
        <row r="35">
          <cell r="R35" t="str">
            <v>nicor</v>
          </cell>
        </row>
        <row r="36">
          <cell r="R36" t="str">
            <v>nimo_gas</v>
          </cell>
        </row>
        <row r="37">
          <cell r="R37" t="str">
            <v>njng</v>
          </cell>
        </row>
        <row r="38">
          <cell r="R38" t="str">
            <v>NSHORE</v>
          </cell>
        </row>
        <row r="39">
          <cell r="R39" t="str">
            <v>nstargas</v>
          </cell>
        </row>
        <row r="40">
          <cell r="R40" t="str">
            <v>nyseg</v>
          </cell>
        </row>
        <row r="41">
          <cell r="R41" t="str">
            <v>nyseg_gas</v>
          </cell>
        </row>
        <row r="42">
          <cell r="R42" t="str">
            <v>oe</v>
          </cell>
        </row>
        <row r="43">
          <cell r="R43" t="str">
            <v>oru</v>
          </cell>
        </row>
        <row r="44">
          <cell r="R44" t="str">
            <v>oru_gas</v>
          </cell>
        </row>
        <row r="45">
          <cell r="R45" t="str">
            <v>peco</v>
          </cell>
        </row>
        <row r="46">
          <cell r="R46" t="str">
            <v>peco_gas</v>
          </cell>
        </row>
        <row r="47">
          <cell r="R47" t="str">
            <v>penelec</v>
          </cell>
        </row>
        <row r="48">
          <cell r="R48" t="str">
            <v>penn</v>
          </cell>
        </row>
        <row r="49">
          <cell r="R49" t="str">
            <v>peopgas</v>
          </cell>
        </row>
        <row r="50">
          <cell r="R50" t="str">
            <v>pepco</v>
          </cell>
        </row>
        <row r="51">
          <cell r="R51" t="str">
            <v>pepcodc</v>
          </cell>
        </row>
        <row r="52">
          <cell r="R52" t="str">
            <v>pgw</v>
          </cell>
        </row>
        <row r="53">
          <cell r="R53" t="str">
            <v>pngpa</v>
          </cell>
        </row>
        <row r="54">
          <cell r="R54" t="str">
            <v>ppl</v>
          </cell>
        </row>
        <row r="55">
          <cell r="R55" t="str">
            <v>pseg</v>
          </cell>
        </row>
        <row r="56">
          <cell r="R56" t="str">
            <v>pseg_gas</v>
          </cell>
        </row>
        <row r="57">
          <cell r="R57" t="str">
            <v>reco</v>
          </cell>
        </row>
        <row r="58">
          <cell r="R58" t="str">
            <v>rge</v>
          </cell>
        </row>
        <row r="59">
          <cell r="R59" t="str">
            <v>sjersey</v>
          </cell>
        </row>
        <row r="60">
          <cell r="R60" t="str">
            <v>te</v>
          </cell>
        </row>
        <row r="61">
          <cell r="R61" t="str">
            <v>ugicpg</v>
          </cell>
        </row>
        <row r="62">
          <cell r="R62" t="str">
            <v>ugig</v>
          </cell>
        </row>
        <row r="63">
          <cell r="R63" t="str">
            <v>ugipng</v>
          </cell>
        </row>
        <row r="64">
          <cell r="R64" t="str">
            <v>ui</v>
          </cell>
        </row>
        <row r="65">
          <cell r="R65" t="str">
            <v>wgl</v>
          </cell>
        </row>
        <row r="66">
          <cell r="R66" t="str">
            <v>wmeco</v>
          </cell>
        </row>
        <row r="67">
          <cell r="R67" t="str">
            <v>wpp</v>
          </cell>
        </row>
      </sheetData>
      <sheetData sheetId="2"/>
      <sheetData sheetId="3"/>
      <sheetData sheetId="4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u Product Catalog"/>
      <sheetName val="Lookup"/>
      <sheetName val="Pricing Points"/>
      <sheetName val="Partner Promotions"/>
      <sheetName val="Utility Combos"/>
    </sheetNames>
    <sheetDataSet>
      <sheetData sheetId="0"/>
      <sheetData sheetId="1">
        <row r="3">
          <cell r="AE3" t="str">
            <v>coned</v>
          </cell>
        </row>
        <row r="4">
          <cell r="AE4" t="str">
            <v>ngrid</v>
          </cell>
        </row>
        <row r="5">
          <cell r="AE5" t="str">
            <v>chu</v>
          </cell>
        </row>
        <row r="6">
          <cell r="AE6" t="str">
            <v>nyseg</v>
          </cell>
        </row>
        <row r="7">
          <cell r="AE7" t="str">
            <v>rge</v>
          </cell>
        </row>
        <row r="8">
          <cell r="AE8" t="str">
            <v>oru</v>
          </cell>
        </row>
        <row r="9">
          <cell r="AE9" t="str">
            <v>clp</v>
          </cell>
        </row>
        <row r="10">
          <cell r="AE10" t="str">
            <v>ui</v>
          </cell>
        </row>
        <row r="11">
          <cell r="AE11" t="str">
            <v>cpl</v>
          </cell>
        </row>
        <row r="12">
          <cell r="AE12" t="str">
            <v>txu</v>
          </cell>
        </row>
        <row r="13">
          <cell r="AE13" t="str">
            <v>rel</v>
          </cell>
        </row>
        <row r="14">
          <cell r="AE14" t="str">
            <v>tnm</v>
          </cell>
        </row>
        <row r="15">
          <cell r="AE15" t="str">
            <v>shl</v>
          </cell>
        </row>
        <row r="16">
          <cell r="AE16" t="str">
            <v>wtu</v>
          </cell>
        </row>
        <row r="17">
          <cell r="AE17" t="str">
            <v>ppl</v>
          </cell>
        </row>
        <row r="18">
          <cell r="AE18" t="str">
            <v>duq</v>
          </cell>
        </row>
        <row r="19">
          <cell r="AE19" t="str">
            <v>peco</v>
          </cell>
        </row>
        <row r="20">
          <cell r="AE20" t="str">
            <v>penn</v>
          </cell>
        </row>
        <row r="21">
          <cell r="AE21" t="str">
            <v>wpp</v>
          </cell>
        </row>
        <row r="22">
          <cell r="AE22" t="str">
            <v>penelec</v>
          </cell>
        </row>
        <row r="23">
          <cell r="AE23" t="str">
            <v>meted</v>
          </cell>
        </row>
        <row r="24">
          <cell r="AE24" t="str">
            <v>citizens</v>
          </cell>
        </row>
        <row r="25">
          <cell r="AE25" t="str">
            <v>pikecoun</v>
          </cell>
        </row>
        <row r="26">
          <cell r="AE26" t="str">
            <v>ugiutili</v>
          </cell>
        </row>
        <row r="27">
          <cell r="AE27" t="str">
            <v>wellsbor</v>
          </cell>
        </row>
        <row r="28">
          <cell r="AE28" t="str">
            <v>westpenn</v>
          </cell>
        </row>
        <row r="29">
          <cell r="AE29" t="str">
            <v>ace</v>
          </cell>
        </row>
        <row r="30">
          <cell r="AE30" t="str">
            <v>jcpl</v>
          </cell>
        </row>
        <row r="31">
          <cell r="AE31" t="str">
            <v>pseg</v>
          </cell>
        </row>
        <row r="32">
          <cell r="AE32" t="str">
            <v>reco</v>
          </cell>
        </row>
        <row r="33">
          <cell r="AE33" t="str">
            <v>bge</v>
          </cell>
        </row>
        <row r="34">
          <cell r="AE34" t="str">
            <v>pepco</v>
          </cell>
        </row>
        <row r="35">
          <cell r="AE35" t="str">
            <v>delmarva</v>
          </cell>
        </row>
        <row r="36">
          <cell r="AE36" t="str">
            <v>smeco</v>
          </cell>
        </row>
        <row r="37">
          <cell r="AE37" t="str">
            <v>apmd</v>
          </cell>
        </row>
        <row r="38">
          <cell r="AE38" t="str">
            <v>comed</v>
          </cell>
        </row>
        <row r="39">
          <cell r="AE39" t="str">
            <v>coned-gas</v>
          </cell>
        </row>
        <row r="40">
          <cell r="AE40" t="str">
            <v>nfg</v>
          </cell>
        </row>
        <row r="41">
          <cell r="AE41" t="str">
            <v>nimo-gas</v>
          </cell>
        </row>
        <row r="42">
          <cell r="AE42" t="str">
            <v>oru-gas</v>
          </cell>
        </row>
        <row r="43">
          <cell r="AE43" t="str">
            <v>kedny</v>
          </cell>
        </row>
        <row r="44">
          <cell r="AE44" t="str">
            <v>beco</v>
          </cell>
        </row>
        <row r="45">
          <cell r="AE45" t="str">
            <v>camb</v>
          </cell>
        </row>
        <row r="46">
          <cell r="AE46" t="str">
            <v>come</v>
          </cell>
        </row>
        <row r="47">
          <cell r="AE47" t="str">
            <v>meco</v>
          </cell>
        </row>
        <row r="48">
          <cell r="AE48" t="str">
            <v>ngntkt</v>
          </cell>
        </row>
        <row r="49">
          <cell r="AE49" t="str">
            <v>wmeco</v>
          </cell>
        </row>
        <row r="50">
          <cell r="AE50" t="str">
            <v>pseg gas</v>
          </cell>
        </row>
        <row r="51">
          <cell r="AE51" t="str">
            <v>njng</v>
          </cell>
        </row>
        <row r="52">
          <cell r="AE52" t="str">
            <v>colohg</v>
          </cell>
        </row>
        <row r="53">
          <cell r="AE53" t="str">
            <v>dukeohg</v>
          </cell>
        </row>
        <row r="54">
          <cell r="AE54" t="str">
            <v>deohg</v>
          </cell>
        </row>
        <row r="55">
          <cell r="AE55" t="str">
            <v>nyseg-gas</v>
          </cell>
        </row>
        <row r="56">
          <cell r="AE56" t="str">
            <v>rge-gas</v>
          </cell>
        </row>
        <row r="57">
          <cell r="AE57" t="str">
            <v>dukeoh</v>
          </cell>
        </row>
        <row r="58">
          <cell r="AE58" t="str">
            <v>bgg</v>
          </cell>
        </row>
        <row r="59">
          <cell r="AE59" t="str">
            <v>wgl</v>
          </cell>
        </row>
        <row r="60">
          <cell r="AE60" t="str">
            <v>fitch</v>
          </cell>
        </row>
        <row r="61">
          <cell r="AE61" t="str">
            <v>pepcodc</v>
          </cell>
        </row>
        <row r="62">
          <cell r="AE62" t="str">
            <v>dplde</v>
          </cell>
        </row>
        <row r="63">
          <cell r="AE63" t="str">
            <v>dpl</v>
          </cell>
        </row>
        <row r="64">
          <cell r="AE64" t="str">
            <v>aepn</v>
          </cell>
        </row>
        <row r="65">
          <cell r="AE65" t="str">
            <v>aeps</v>
          </cell>
        </row>
        <row r="66">
          <cell r="AE66" t="str">
            <v>colpag</v>
          </cell>
        </row>
        <row r="67">
          <cell r="AE67" t="str">
            <v>pngpa</v>
          </cell>
        </row>
        <row r="68">
          <cell r="AE68" t="str">
            <v>ugicpg</v>
          </cell>
        </row>
        <row r="69">
          <cell r="AE69" t="str">
            <v>ugipng</v>
          </cell>
        </row>
        <row r="70">
          <cell r="AE70" t="str">
            <v>ugig</v>
          </cell>
        </row>
        <row r="71">
          <cell r="AE71" t="str">
            <v>peopgas</v>
          </cell>
        </row>
        <row r="72">
          <cell r="AE72" t="str">
            <v>nicor</v>
          </cell>
        </row>
        <row r="73">
          <cell r="AE73" t="str">
            <v>kedli</v>
          </cell>
        </row>
        <row r="74">
          <cell r="AE74" t="str">
            <v>cei</v>
          </cell>
        </row>
        <row r="75">
          <cell r="AE75" t="str">
            <v>oe</v>
          </cell>
        </row>
        <row r="76">
          <cell r="AE76" t="str">
            <v>te</v>
          </cell>
        </row>
        <row r="77">
          <cell r="AE77" t="str">
            <v>peco-gas</v>
          </cell>
        </row>
        <row r="78">
          <cell r="AE78" t="str">
            <v>pgw</v>
          </cell>
        </row>
        <row r="79">
          <cell r="AE79" t="str">
            <v>nfgpa</v>
          </cell>
        </row>
        <row r="80">
          <cell r="AE80" t="str">
            <v>nstargas</v>
          </cell>
        </row>
        <row r="81">
          <cell r="AE81" t="str">
            <v>nshore</v>
          </cell>
        </row>
        <row r="82">
          <cell r="AE82" t="str">
            <v>sjersey</v>
          </cell>
        </row>
        <row r="83">
          <cell r="AE83" t="str">
            <v>ameren</v>
          </cell>
        </row>
        <row r="84">
          <cell r="AE84" t="str">
            <v>chg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me"/>
      <sheetName val="beco"/>
    </sheetNames>
    <sheetDataSet>
      <sheetData sheetId="0">
        <row r="1">
          <cell r="B1" t="str">
            <v>Postl Code</v>
          </cell>
          <cell r="C1" t="str">
            <v>External Number</v>
          </cell>
          <cell r="D1" t="str">
            <v>utility</v>
          </cell>
          <cell r="E1" t="str">
            <v>state</v>
          </cell>
        </row>
        <row r="2">
          <cell r="B2" t="str">
            <v>00660</v>
          </cell>
          <cell r="C2" t="str">
            <v>006917967</v>
          </cell>
          <cell r="D2" t="str">
            <v>UI</v>
          </cell>
          <cell r="E2" t="str">
            <v>CT</v>
          </cell>
        </row>
        <row r="3">
          <cell r="B3" t="str">
            <v>01001</v>
          </cell>
          <cell r="C3" t="str">
            <v>006956551</v>
          </cell>
          <cell r="D3" t="str">
            <v>MWST</v>
          </cell>
          <cell r="E3" t="str">
            <v>MA</v>
          </cell>
        </row>
        <row r="4">
          <cell r="B4" t="str">
            <v>01002</v>
          </cell>
          <cell r="C4" t="str">
            <v>006956551</v>
          </cell>
          <cell r="D4" t="str">
            <v>MWST</v>
          </cell>
          <cell r="E4" t="str">
            <v>MA</v>
          </cell>
        </row>
        <row r="5">
          <cell r="B5" t="str">
            <v>01005</v>
          </cell>
          <cell r="C5" t="str">
            <v>006952626</v>
          </cell>
          <cell r="D5" t="str">
            <v>MSEL</v>
          </cell>
          <cell r="E5" t="str">
            <v>MA</v>
          </cell>
        </row>
        <row r="6">
          <cell r="B6" t="str">
            <v>01007</v>
          </cell>
          <cell r="C6" t="str">
            <v>006952626</v>
          </cell>
          <cell r="D6" t="str">
            <v>MSEL</v>
          </cell>
          <cell r="E6" t="str">
            <v>MA</v>
          </cell>
        </row>
        <row r="7">
          <cell r="B7" t="str">
            <v>01008</v>
          </cell>
          <cell r="C7" t="str">
            <v>006956551</v>
          </cell>
          <cell r="D7" t="str">
            <v>MWST</v>
          </cell>
          <cell r="E7" t="str">
            <v>MA</v>
          </cell>
        </row>
        <row r="8">
          <cell r="B8" t="str">
            <v>01009</v>
          </cell>
          <cell r="C8" t="str">
            <v>006952626</v>
          </cell>
          <cell r="D8" t="str">
            <v>MSEL</v>
          </cell>
          <cell r="E8" t="str">
            <v>MA</v>
          </cell>
        </row>
        <row r="9">
          <cell r="B9" t="str">
            <v>01010</v>
          </cell>
          <cell r="C9" t="str">
            <v>006952626</v>
          </cell>
          <cell r="D9" t="str">
            <v>MSEL</v>
          </cell>
          <cell r="E9" t="str">
            <v>MA</v>
          </cell>
        </row>
        <row r="10">
          <cell r="B10" t="str">
            <v>01012</v>
          </cell>
          <cell r="C10" t="str">
            <v>006956551</v>
          </cell>
          <cell r="D10" t="str">
            <v>MWST</v>
          </cell>
          <cell r="E10" t="str">
            <v>MA</v>
          </cell>
        </row>
        <row r="11">
          <cell r="B11" t="str">
            <v>01026</v>
          </cell>
          <cell r="C11" t="str">
            <v>006956551</v>
          </cell>
          <cell r="D11" t="str">
            <v>MWST</v>
          </cell>
          <cell r="E11" t="str">
            <v>MA</v>
          </cell>
        </row>
        <row r="12">
          <cell r="B12" t="str">
            <v>01027</v>
          </cell>
          <cell r="C12" t="str">
            <v>006956551</v>
          </cell>
          <cell r="D12" t="str">
            <v>MWST</v>
          </cell>
          <cell r="E12" t="str">
            <v>MA</v>
          </cell>
        </row>
        <row r="13">
          <cell r="B13" t="str">
            <v>01028</v>
          </cell>
          <cell r="C13" t="str">
            <v>006952626</v>
          </cell>
          <cell r="D13" t="str">
            <v>MSEL</v>
          </cell>
          <cell r="E13" t="str">
            <v>MA</v>
          </cell>
        </row>
        <row r="14">
          <cell r="B14" t="str">
            <v>01029</v>
          </cell>
          <cell r="C14" t="str">
            <v>006956551</v>
          </cell>
          <cell r="D14" t="str">
            <v>MWST</v>
          </cell>
          <cell r="E14" t="str">
            <v>MA</v>
          </cell>
        </row>
        <row r="15">
          <cell r="B15" t="str">
            <v>01030</v>
          </cell>
          <cell r="C15" t="str">
            <v>006956551</v>
          </cell>
          <cell r="D15" t="str">
            <v>MWST</v>
          </cell>
          <cell r="E15" t="str">
            <v>MA</v>
          </cell>
        </row>
        <row r="16">
          <cell r="B16" t="str">
            <v>01031</v>
          </cell>
          <cell r="C16" t="str">
            <v>006952626</v>
          </cell>
          <cell r="D16" t="str">
            <v>MSEL</v>
          </cell>
          <cell r="E16" t="str">
            <v>MA</v>
          </cell>
        </row>
        <row r="17">
          <cell r="B17" t="str">
            <v>01032</v>
          </cell>
          <cell r="C17" t="str">
            <v>006952626</v>
          </cell>
          <cell r="D17" t="str">
            <v>MSEL</v>
          </cell>
          <cell r="E17" t="str">
            <v>MA</v>
          </cell>
        </row>
        <row r="18">
          <cell r="B18" t="str">
            <v>01033</v>
          </cell>
          <cell r="C18" t="str">
            <v>006952626</v>
          </cell>
          <cell r="D18" t="str">
            <v>MSEL</v>
          </cell>
          <cell r="E18" t="str">
            <v>MA</v>
          </cell>
        </row>
        <row r="19">
          <cell r="B19" t="str">
            <v>01034</v>
          </cell>
          <cell r="C19" t="str">
            <v>006956551</v>
          </cell>
          <cell r="D19" t="str">
            <v>MWST</v>
          </cell>
          <cell r="E19" t="str">
            <v>MA</v>
          </cell>
        </row>
        <row r="20">
          <cell r="B20" t="str">
            <v>01035</v>
          </cell>
          <cell r="C20" t="str">
            <v>006956551</v>
          </cell>
          <cell r="D20" t="str">
            <v>MWST</v>
          </cell>
          <cell r="E20" t="str">
            <v>MA</v>
          </cell>
        </row>
        <row r="21">
          <cell r="B21" t="str">
            <v>01036</v>
          </cell>
          <cell r="C21" t="str">
            <v>006952626</v>
          </cell>
          <cell r="D21" t="str">
            <v>MSEL</v>
          </cell>
          <cell r="E21" t="str">
            <v>MA</v>
          </cell>
        </row>
        <row r="22">
          <cell r="B22" t="str">
            <v>01037</v>
          </cell>
          <cell r="C22" t="str">
            <v>006952626</v>
          </cell>
          <cell r="D22" t="str">
            <v>MSEL</v>
          </cell>
          <cell r="E22" t="str">
            <v>MA</v>
          </cell>
        </row>
        <row r="23">
          <cell r="B23" t="str">
            <v>01038</v>
          </cell>
          <cell r="C23" t="str">
            <v>006956551</v>
          </cell>
          <cell r="D23" t="str">
            <v>MWST</v>
          </cell>
          <cell r="E23" t="str">
            <v>MA</v>
          </cell>
        </row>
        <row r="24">
          <cell r="B24" t="str">
            <v>01039</v>
          </cell>
          <cell r="C24" t="str">
            <v>006952626</v>
          </cell>
          <cell r="D24" t="str">
            <v>MSEL</v>
          </cell>
          <cell r="E24" t="str">
            <v>MA</v>
          </cell>
        </row>
        <row r="25">
          <cell r="B25" t="str">
            <v>01040</v>
          </cell>
          <cell r="C25" t="str">
            <v>006956551</v>
          </cell>
          <cell r="D25" t="str">
            <v>MWST</v>
          </cell>
          <cell r="E25" t="str">
            <v>MA</v>
          </cell>
        </row>
        <row r="26">
          <cell r="B26" t="str">
            <v>01050</v>
          </cell>
          <cell r="C26" t="str">
            <v>006956551</v>
          </cell>
          <cell r="D26" t="str">
            <v>MWST</v>
          </cell>
          <cell r="E26" t="str">
            <v>MA</v>
          </cell>
        </row>
        <row r="27">
          <cell r="B27" t="str">
            <v>01053</v>
          </cell>
          <cell r="C27" t="str">
            <v>006952626</v>
          </cell>
          <cell r="D27" t="str">
            <v>MSEL</v>
          </cell>
          <cell r="E27" t="str">
            <v>MA</v>
          </cell>
        </row>
        <row r="28">
          <cell r="B28" t="str">
            <v>01054</v>
          </cell>
          <cell r="C28" t="str">
            <v>006956551</v>
          </cell>
          <cell r="D28" t="str">
            <v>MWST</v>
          </cell>
          <cell r="E28" t="str">
            <v>MA</v>
          </cell>
        </row>
        <row r="29">
          <cell r="B29" t="str">
            <v>01056</v>
          </cell>
          <cell r="C29" t="str">
            <v>006956551</v>
          </cell>
          <cell r="D29" t="str">
            <v>MWST</v>
          </cell>
          <cell r="E29" t="str">
            <v>MA</v>
          </cell>
        </row>
        <row r="30">
          <cell r="B30" t="str">
            <v>01057</v>
          </cell>
          <cell r="C30" t="str">
            <v>006952626</v>
          </cell>
          <cell r="D30" t="str">
            <v>MSEL</v>
          </cell>
          <cell r="E30" t="str">
            <v>MA</v>
          </cell>
        </row>
        <row r="31">
          <cell r="B31" t="str">
            <v>01060</v>
          </cell>
          <cell r="C31" t="str">
            <v>006952626</v>
          </cell>
          <cell r="D31" t="str">
            <v>MSEL</v>
          </cell>
          <cell r="E31" t="str">
            <v>MA</v>
          </cell>
        </row>
        <row r="32">
          <cell r="B32" t="str">
            <v>01061</v>
          </cell>
          <cell r="C32" t="str">
            <v>006952626</v>
          </cell>
          <cell r="D32" t="str">
            <v>MSEL</v>
          </cell>
          <cell r="E32" t="str">
            <v>MA</v>
          </cell>
        </row>
        <row r="33">
          <cell r="B33" t="str">
            <v>01062</v>
          </cell>
          <cell r="C33" t="str">
            <v>006952626</v>
          </cell>
          <cell r="D33" t="str">
            <v>MSEL</v>
          </cell>
          <cell r="E33" t="str">
            <v>MA</v>
          </cell>
        </row>
        <row r="34">
          <cell r="B34" t="str">
            <v>01063</v>
          </cell>
          <cell r="C34" t="str">
            <v>006952626</v>
          </cell>
          <cell r="D34" t="str">
            <v>MSEL</v>
          </cell>
          <cell r="E34" t="str">
            <v>MA</v>
          </cell>
        </row>
        <row r="35">
          <cell r="B35" t="str">
            <v>01068</v>
          </cell>
          <cell r="C35" t="str">
            <v>006952626</v>
          </cell>
          <cell r="D35" t="str">
            <v>MSEL</v>
          </cell>
          <cell r="E35" t="str">
            <v>MA</v>
          </cell>
        </row>
        <row r="36">
          <cell r="B36" t="str">
            <v>01069</v>
          </cell>
          <cell r="C36" t="str">
            <v>006952626</v>
          </cell>
          <cell r="D36" t="str">
            <v>MSEL</v>
          </cell>
          <cell r="E36" t="str">
            <v>MA</v>
          </cell>
        </row>
        <row r="37">
          <cell r="B37" t="str">
            <v>01070</v>
          </cell>
          <cell r="C37" t="str">
            <v>006956551</v>
          </cell>
          <cell r="D37" t="str">
            <v>MWST</v>
          </cell>
          <cell r="E37" t="str">
            <v>MA</v>
          </cell>
        </row>
        <row r="38">
          <cell r="B38" t="str">
            <v>01071</v>
          </cell>
          <cell r="C38" t="str">
            <v>006956551</v>
          </cell>
          <cell r="D38" t="str">
            <v>MWST</v>
          </cell>
          <cell r="E38" t="str">
            <v>MA</v>
          </cell>
        </row>
        <row r="39">
          <cell r="B39" t="str">
            <v>01072</v>
          </cell>
          <cell r="C39" t="str">
            <v>006952626</v>
          </cell>
          <cell r="D39" t="str">
            <v>MSEL</v>
          </cell>
          <cell r="E39" t="str">
            <v>MA</v>
          </cell>
        </row>
        <row r="40">
          <cell r="B40" t="str">
            <v>01072</v>
          </cell>
          <cell r="C40" t="str">
            <v>006956551</v>
          </cell>
          <cell r="D40" t="str">
            <v>MWST</v>
          </cell>
          <cell r="E40" t="str">
            <v>MA</v>
          </cell>
        </row>
        <row r="41">
          <cell r="B41" t="str">
            <v>01073</v>
          </cell>
          <cell r="C41" t="str">
            <v>006956551</v>
          </cell>
          <cell r="D41" t="str">
            <v>MWST</v>
          </cell>
          <cell r="E41" t="str">
            <v>MA</v>
          </cell>
        </row>
        <row r="42">
          <cell r="B42" t="str">
            <v>01074</v>
          </cell>
          <cell r="C42" t="str">
            <v>006952626</v>
          </cell>
          <cell r="D42" t="str">
            <v>MSEL</v>
          </cell>
          <cell r="E42" t="str">
            <v>MA</v>
          </cell>
        </row>
        <row r="43">
          <cell r="B43" t="str">
            <v>01077</v>
          </cell>
          <cell r="C43" t="str">
            <v>006956551</v>
          </cell>
          <cell r="D43" t="str">
            <v>MWST</v>
          </cell>
          <cell r="E43" t="str">
            <v>MA</v>
          </cell>
        </row>
        <row r="44">
          <cell r="B44" t="str">
            <v>01079</v>
          </cell>
          <cell r="C44" t="str">
            <v>006952626</v>
          </cell>
          <cell r="D44" t="str">
            <v>MSEL</v>
          </cell>
          <cell r="E44" t="str">
            <v>MA</v>
          </cell>
        </row>
        <row r="45">
          <cell r="B45" t="str">
            <v>01080</v>
          </cell>
          <cell r="C45" t="str">
            <v>006952626</v>
          </cell>
          <cell r="D45" t="str">
            <v>MSEL</v>
          </cell>
          <cell r="E45" t="str">
            <v>MA</v>
          </cell>
        </row>
        <row r="46">
          <cell r="B46" t="str">
            <v>01081</v>
          </cell>
          <cell r="C46" t="str">
            <v>006952626</v>
          </cell>
          <cell r="D46" t="str">
            <v>MSEL</v>
          </cell>
          <cell r="E46" t="str">
            <v>MA</v>
          </cell>
        </row>
        <row r="47">
          <cell r="B47" t="str">
            <v>01082</v>
          </cell>
          <cell r="C47" t="str">
            <v>006952626</v>
          </cell>
          <cell r="D47" t="str">
            <v>MSEL</v>
          </cell>
          <cell r="E47" t="str">
            <v>MA</v>
          </cell>
        </row>
        <row r="48">
          <cell r="B48" t="str">
            <v>01083</v>
          </cell>
          <cell r="C48" t="str">
            <v>006952626</v>
          </cell>
          <cell r="D48" t="str">
            <v>MSEL</v>
          </cell>
          <cell r="E48" t="str">
            <v>MA</v>
          </cell>
        </row>
        <row r="49">
          <cell r="B49" t="str">
            <v>01084</v>
          </cell>
          <cell r="C49" t="str">
            <v>006956551</v>
          </cell>
          <cell r="D49" t="str">
            <v>MWST</v>
          </cell>
          <cell r="E49" t="str">
            <v>MA</v>
          </cell>
        </row>
        <row r="50">
          <cell r="B50" t="str">
            <v>01085</v>
          </cell>
          <cell r="C50" t="str">
            <v>006956551</v>
          </cell>
          <cell r="D50" t="str">
            <v>MWST</v>
          </cell>
          <cell r="E50" t="str">
            <v>MA</v>
          </cell>
        </row>
        <row r="51">
          <cell r="B51" t="str">
            <v>01088</v>
          </cell>
          <cell r="C51" t="str">
            <v>006956551</v>
          </cell>
          <cell r="D51" t="str">
            <v>MWST</v>
          </cell>
          <cell r="E51" t="str">
            <v>MA</v>
          </cell>
        </row>
        <row r="52">
          <cell r="B52" t="str">
            <v>01089</v>
          </cell>
          <cell r="C52" t="str">
            <v>006956551</v>
          </cell>
          <cell r="D52" t="str">
            <v>MWST</v>
          </cell>
          <cell r="E52" t="str">
            <v>MA</v>
          </cell>
        </row>
        <row r="53">
          <cell r="B53" t="str">
            <v>01092</v>
          </cell>
          <cell r="C53" t="str">
            <v>006952626</v>
          </cell>
          <cell r="D53" t="str">
            <v>MSEL</v>
          </cell>
          <cell r="E53" t="str">
            <v>MA</v>
          </cell>
        </row>
        <row r="54">
          <cell r="B54" t="str">
            <v>01093</v>
          </cell>
          <cell r="C54" t="str">
            <v>006956551</v>
          </cell>
          <cell r="D54" t="str">
            <v>MWST</v>
          </cell>
          <cell r="E54" t="str">
            <v>MA</v>
          </cell>
        </row>
        <row r="55">
          <cell r="B55" t="str">
            <v>01094</v>
          </cell>
          <cell r="C55" t="str">
            <v>006952626</v>
          </cell>
          <cell r="D55" t="str">
            <v>MSEL</v>
          </cell>
          <cell r="E55" t="str">
            <v>MA</v>
          </cell>
        </row>
        <row r="56">
          <cell r="B56" t="str">
            <v>01095</v>
          </cell>
          <cell r="C56" t="str">
            <v>006952626</v>
          </cell>
          <cell r="D56" t="str">
            <v>MSEL</v>
          </cell>
          <cell r="E56" t="str">
            <v>MA</v>
          </cell>
        </row>
        <row r="57">
          <cell r="B57" t="str">
            <v>01096</v>
          </cell>
          <cell r="C57" t="str">
            <v>006952626</v>
          </cell>
          <cell r="D57" t="str">
            <v>MSEL</v>
          </cell>
          <cell r="E57" t="str">
            <v>MA</v>
          </cell>
        </row>
        <row r="58">
          <cell r="B58" t="str">
            <v>01096</v>
          </cell>
          <cell r="C58" t="str">
            <v>006956551</v>
          </cell>
          <cell r="D58" t="str">
            <v>MWST</v>
          </cell>
          <cell r="E58" t="str">
            <v>MA</v>
          </cell>
        </row>
        <row r="59">
          <cell r="B59" t="str">
            <v>01098</v>
          </cell>
          <cell r="C59" t="str">
            <v>006956551</v>
          </cell>
          <cell r="D59" t="str">
            <v>MWST</v>
          </cell>
          <cell r="E59" t="str">
            <v>MA</v>
          </cell>
        </row>
        <row r="60">
          <cell r="B60" t="str">
            <v>01103</v>
          </cell>
          <cell r="C60" t="str">
            <v>006956551</v>
          </cell>
          <cell r="D60" t="str">
            <v>MWST</v>
          </cell>
          <cell r="E60" t="str">
            <v>MA</v>
          </cell>
        </row>
        <row r="61">
          <cell r="B61" t="str">
            <v>01104</v>
          </cell>
          <cell r="C61" t="str">
            <v>006956551</v>
          </cell>
          <cell r="D61" t="str">
            <v>MWST</v>
          </cell>
          <cell r="E61" t="str">
            <v>MA</v>
          </cell>
        </row>
        <row r="62">
          <cell r="B62" t="str">
            <v>01105</v>
          </cell>
          <cell r="C62" t="str">
            <v>006951552</v>
          </cell>
          <cell r="D62" t="str">
            <v>BED</v>
          </cell>
          <cell r="E62" t="str">
            <v>MA</v>
          </cell>
        </row>
        <row r="63">
          <cell r="B63" t="str">
            <v>01105</v>
          </cell>
          <cell r="C63" t="str">
            <v>006956551</v>
          </cell>
          <cell r="D63" t="str">
            <v>MWST</v>
          </cell>
          <cell r="E63" t="str">
            <v>MA</v>
          </cell>
        </row>
        <row r="64">
          <cell r="B64" t="str">
            <v>01106</v>
          </cell>
          <cell r="C64" t="str">
            <v>006956551</v>
          </cell>
          <cell r="D64" t="str">
            <v>MWST</v>
          </cell>
          <cell r="E64" t="str">
            <v>MA</v>
          </cell>
        </row>
        <row r="65">
          <cell r="B65" t="str">
            <v>01107</v>
          </cell>
          <cell r="C65" t="str">
            <v>006951552</v>
          </cell>
          <cell r="D65" t="str">
            <v>BED</v>
          </cell>
          <cell r="E65" t="str">
            <v>MA</v>
          </cell>
        </row>
        <row r="66">
          <cell r="B66" t="str">
            <v>01107</v>
          </cell>
          <cell r="C66" t="str">
            <v>006956551</v>
          </cell>
          <cell r="D66" t="str">
            <v>MWST</v>
          </cell>
          <cell r="E66" t="str">
            <v>MA</v>
          </cell>
        </row>
        <row r="67">
          <cell r="B67" t="str">
            <v>01108</v>
          </cell>
          <cell r="C67" t="str">
            <v>006956551</v>
          </cell>
          <cell r="D67" t="str">
            <v>MWST</v>
          </cell>
          <cell r="E67" t="str">
            <v>MA</v>
          </cell>
        </row>
        <row r="68">
          <cell r="B68" t="str">
            <v>01109</v>
          </cell>
          <cell r="C68" t="str">
            <v>006951552</v>
          </cell>
          <cell r="D68" t="str">
            <v>BED</v>
          </cell>
          <cell r="E68" t="str">
            <v>MA</v>
          </cell>
        </row>
        <row r="69">
          <cell r="B69" t="str">
            <v>01109</v>
          </cell>
          <cell r="C69" t="str">
            <v>006956551</v>
          </cell>
          <cell r="D69" t="str">
            <v>MWST</v>
          </cell>
          <cell r="E69" t="str">
            <v>MA</v>
          </cell>
        </row>
        <row r="70">
          <cell r="B70" t="str">
            <v>01114</v>
          </cell>
          <cell r="C70" t="str">
            <v>006956551</v>
          </cell>
          <cell r="D70" t="str">
            <v>MWST</v>
          </cell>
          <cell r="E70" t="str">
            <v>MA</v>
          </cell>
        </row>
        <row r="71">
          <cell r="B71" t="str">
            <v>01116</v>
          </cell>
          <cell r="C71" t="str">
            <v>006956551</v>
          </cell>
          <cell r="D71" t="str">
            <v>MWST</v>
          </cell>
          <cell r="E71" t="str">
            <v>MA</v>
          </cell>
        </row>
        <row r="72">
          <cell r="B72" t="str">
            <v>01118</v>
          </cell>
          <cell r="C72" t="str">
            <v>006951552</v>
          </cell>
          <cell r="D72" t="str">
            <v>BED</v>
          </cell>
          <cell r="E72" t="str">
            <v>MA</v>
          </cell>
        </row>
        <row r="73">
          <cell r="B73" t="str">
            <v>01118</v>
          </cell>
          <cell r="C73" t="str">
            <v>006956551</v>
          </cell>
          <cell r="D73" t="str">
            <v>MWST</v>
          </cell>
          <cell r="E73" t="str">
            <v>MA</v>
          </cell>
        </row>
        <row r="74">
          <cell r="B74" t="str">
            <v>01119</v>
          </cell>
          <cell r="C74" t="str">
            <v>006956551</v>
          </cell>
          <cell r="D74" t="str">
            <v>MWST</v>
          </cell>
          <cell r="E74" t="str">
            <v>MA</v>
          </cell>
        </row>
        <row r="75">
          <cell r="B75" t="str">
            <v>01128</v>
          </cell>
          <cell r="C75" t="str">
            <v>006956551</v>
          </cell>
          <cell r="D75" t="str">
            <v>MWST</v>
          </cell>
          <cell r="E75" t="str">
            <v>MA</v>
          </cell>
        </row>
        <row r="76">
          <cell r="B76" t="str">
            <v>01129</v>
          </cell>
          <cell r="C76" t="str">
            <v>006956551</v>
          </cell>
          <cell r="D76" t="str">
            <v>MWST</v>
          </cell>
          <cell r="E76" t="str">
            <v>MA</v>
          </cell>
        </row>
        <row r="77">
          <cell r="B77" t="str">
            <v>01133</v>
          </cell>
          <cell r="C77" t="str">
            <v>006956551</v>
          </cell>
          <cell r="D77" t="str">
            <v>MWST</v>
          </cell>
          <cell r="E77" t="str">
            <v>MA</v>
          </cell>
        </row>
        <row r="78">
          <cell r="B78" t="str">
            <v>01144</v>
          </cell>
          <cell r="C78" t="str">
            <v>006956551</v>
          </cell>
          <cell r="D78" t="str">
            <v>MWST</v>
          </cell>
          <cell r="E78" t="str">
            <v>MA</v>
          </cell>
        </row>
        <row r="79">
          <cell r="B79" t="str">
            <v>01151</v>
          </cell>
          <cell r="C79" t="str">
            <v>006951552</v>
          </cell>
          <cell r="D79" t="str">
            <v>BED</v>
          </cell>
          <cell r="E79" t="str">
            <v>MA</v>
          </cell>
        </row>
        <row r="80">
          <cell r="B80" t="str">
            <v>01151</v>
          </cell>
          <cell r="C80" t="str">
            <v>006952626</v>
          </cell>
          <cell r="D80" t="str">
            <v>MSEL</v>
          </cell>
          <cell r="E80" t="str">
            <v>MA</v>
          </cell>
        </row>
        <row r="81">
          <cell r="B81" t="str">
            <v>01151</v>
          </cell>
          <cell r="C81" t="str">
            <v>006956551</v>
          </cell>
          <cell r="D81" t="str">
            <v>MWST</v>
          </cell>
          <cell r="E81" t="str">
            <v>MA</v>
          </cell>
        </row>
        <row r="82">
          <cell r="B82" t="str">
            <v>01152</v>
          </cell>
          <cell r="C82" t="str">
            <v>006956551</v>
          </cell>
          <cell r="D82" t="str">
            <v>MWST</v>
          </cell>
          <cell r="E82" t="str">
            <v>MA</v>
          </cell>
        </row>
        <row r="83">
          <cell r="B83" t="str">
            <v>01201</v>
          </cell>
          <cell r="C83" t="str">
            <v>006956551</v>
          </cell>
          <cell r="D83" t="str">
            <v>MWST</v>
          </cell>
          <cell r="E83" t="str">
            <v>MA</v>
          </cell>
        </row>
        <row r="84">
          <cell r="B84" t="str">
            <v>01220</v>
          </cell>
          <cell r="C84" t="str">
            <v>006952626</v>
          </cell>
          <cell r="D84" t="str">
            <v>MSEL</v>
          </cell>
          <cell r="E84" t="str">
            <v>MA</v>
          </cell>
        </row>
        <row r="85">
          <cell r="B85" t="str">
            <v>01220</v>
          </cell>
          <cell r="C85" t="str">
            <v>006956551</v>
          </cell>
          <cell r="D85" t="str">
            <v>MWST</v>
          </cell>
          <cell r="E85" t="str">
            <v>MA</v>
          </cell>
        </row>
        <row r="86">
          <cell r="B86" t="str">
            <v>01222</v>
          </cell>
          <cell r="C86" t="str">
            <v>006952626</v>
          </cell>
          <cell r="D86" t="str">
            <v>MSEL</v>
          </cell>
          <cell r="E86" t="str">
            <v>MA</v>
          </cell>
        </row>
        <row r="87">
          <cell r="B87" t="str">
            <v>01223</v>
          </cell>
          <cell r="C87" t="str">
            <v>006956551</v>
          </cell>
          <cell r="D87" t="str">
            <v>MWST</v>
          </cell>
          <cell r="E87" t="str">
            <v>MA</v>
          </cell>
        </row>
        <row r="88">
          <cell r="B88" t="str">
            <v>01224</v>
          </cell>
          <cell r="C88" t="str">
            <v>006956551</v>
          </cell>
          <cell r="D88" t="str">
            <v>MWST</v>
          </cell>
          <cell r="E88" t="str">
            <v>MA</v>
          </cell>
        </row>
        <row r="89">
          <cell r="B89" t="str">
            <v>01225</v>
          </cell>
          <cell r="C89" t="str">
            <v>006952626</v>
          </cell>
          <cell r="D89" t="str">
            <v>MSEL</v>
          </cell>
          <cell r="E89" t="str">
            <v>MA</v>
          </cell>
        </row>
        <row r="90">
          <cell r="B90" t="str">
            <v>01225</v>
          </cell>
          <cell r="C90" t="str">
            <v>006956551</v>
          </cell>
          <cell r="D90" t="str">
            <v>MWST</v>
          </cell>
          <cell r="E90" t="str">
            <v>MA</v>
          </cell>
        </row>
        <row r="91">
          <cell r="B91" t="str">
            <v>01226</v>
          </cell>
          <cell r="C91" t="str">
            <v>006956551</v>
          </cell>
          <cell r="D91" t="str">
            <v>MWST</v>
          </cell>
          <cell r="E91" t="str">
            <v>MA</v>
          </cell>
        </row>
        <row r="92">
          <cell r="B92" t="str">
            <v>01227</v>
          </cell>
          <cell r="C92" t="str">
            <v>006956551</v>
          </cell>
          <cell r="D92" t="str">
            <v>MWST</v>
          </cell>
          <cell r="E92" t="str">
            <v>MA</v>
          </cell>
        </row>
        <row r="93">
          <cell r="B93" t="str">
            <v>01229</v>
          </cell>
          <cell r="C93" t="str">
            <v>006952626</v>
          </cell>
          <cell r="D93" t="str">
            <v>MSEL</v>
          </cell>
          <cell r="E93" t="str">
            <v>MA</v>
          </cell>
        </row>
        <row r="94">
          <cell r="B94" t="str">
            <v>01230</v>
          </cell>
          <cell r="C94" t="str">
            <v>006952626</v>
          </cell>
          <cell r="D94" t="str">
            <v>MSEL</v>
          </cell>
          <cell r="E94" t="str">
            <v>MA</v>
          </cell>
        </row>
        <row r="95">
          <cell r="B95" t="str">
            <v>01235</v>
          </cell>
          <cell r="C95" t="str">
            <v>006956551</v>
          </cell>
          <cell r="D95" t="str">
            <v>MWST</v>
          </cell>
          <cell r="E95" t="str">
            <v>MA</v>
          </cell>
        </row>
        <row r="96">
          <cell r="B96" t="str">
            <v>01236</v>
          </cell>
          <cell r="C96" t="str">
            <v>006952626</v>
          </cell>
          <cell r="D96" t="str">
            <v>MSEL</v>
          </cell>
          <cell r="E96" t="str">
            <v>MA</v>
          </cell>
        </row>
        <row r="97">
          <cell r="B97" t="str">
            <v>01237</v>
          </cell>
          <cell r="C97" t="str">
            <v>006956551</v>
          </cell>
          <cell r="D97" t="str">
            <v>MWST</v>
          </cell>
          <cell r="E97" t="str">
            <v>MA</v>
          </cell>
        </row>
        <row r="98">
          <cell r="B98" t="str">
            <v>01238</v>
          </cell>
          <cell r="C98" t="str">
            <v>006956551</v>
          </cell>
          <cell r="D98" t="str">
            <v>MWST</v>
          </cell>
          <cell r="E98" t="str">
            <v>MA</v>
          </cell>
        </row>
        <row r="99">
          <cell r="B99" t="str">
            <v>01240</v>
          </cell>
          <cell r="C99" t="str">
            <v>006952626</v>
          </cell>
          <cell r="D99" t="str">
            <v>MSEL</v>
          </cell>
          <cell r="E99" t="str">
            <v>MA</v>
          </cell>
        </row>
        <row r="100">
          <cell r="B100" t="str">
            <v>01240</v>
          </cell>
          <cell r="C100" t="str">
            <v>006956551</v>
          </cell>
          <cell r="D100" t="str">
            <v>MWST</v>
          </cell>
          <cell r="E100" t="str">
            <v>MA</v>
          </cell>
        </row>
        <row r="101">
          <cell r="B101" t="str">
            <v>01242</v>
          </cell>
          <cell r="C101" t="str">
            <v>006952626</v>
          </cell>
          <cell r="D101" t="str">
            <v>MSEL</v>
          </cell>
          <cell r="E101" t="str">
            <v>MA</v>
          </cell>
        </row>
        <row r="102">
          <cell r="B102" t="str">
            <v>01243</v>
          </cell>
          <cell r="C102" t="str">
            <v>006956551</v>
          </cell>
          <cell r="D102" t="str">
            <v>MWST</v>
          </cell>
          <cell r="E102" t="str">
            <v>MA</v>
          </cell>
        </row>
        <row r="103">
          <cell r="B103" t="str">
            <v>01245</v>
          </cell>
          <cell r="C103" t="str">
            <v>006952626</v>
          </cell>
          <cell r="D103" t="str">
            <v>MSEL</v>
          </cell>
          <cell r="E103" t="str">
            <v>MA</v>
          </cell>
        </row>
        <row r="104">
          <cell r="B104" t="str">
            <v>01247</v>
          </cell>
          <cell r="C104" t="str">
            <v>006952626</v>
          </cell>
          <cell r="D104" t="str">
            <v>MSEL</v>
          </cell>
          <cell r="E104" t="str">
            <v>MA</v>
          </cell>
        </row>
        <row r="105">
          <cell r="B105" t="str">
            <v>01252</v>
          </cell>
          <cell r="C105" t="str">
            <v>006952626</v>
          </cell>
          <cell r="D105" t="str">
            <v>MSEL</v>
          </cell>
          <cell r="E105" t="str">
            <v>MA</v>
          </cell>
        </row>
        <row r="106">
          <cell r="B106" t="str">
            <v>01253</v>
          </cell>
          <cell r="C106" t="str">
            <v>006956551</v>
          </cell>
          <cell r="D106" t="str">
            <v>MWST</v>
          </cell>
          <cell r="E106" t="str">
            <v>MA</v>
          </cell>
        </row>
        <row r="107">
          <cell r="B107" t="str">
            <v>01254</v>
          </cell>
          <cell r="C107" t="str">
            <v>006956551</v>
          </cell>
          <cell r="D107" t="str">
            <v>MWST</v>
          </cell>
          <cell r="E107" t="str">
            <v>MA</v>
          </cell>
        </row>
        <row r="108">
          <cell r="B108" t="str">
            <v>01255</v>
          </cell>
          <cell r="C108" t="str">
            <v>006956551</v>
          </cell>
          <cell r="D108" t="str">
            <v>MWST</v>
          </cell>
          <cell r="E108" t="str">
            <v>MA</v>
          </cell>
        </row>
        <row r="109">
          <cell r="B109" t="str">
            <v>01256</v>
          </cell>
          <cell r="C109" t="str">
            <v>006956551</v>
          </cell>
          <cell r="D109" t="str">
            <v>MWST</v>
          </cell>
          <cell r="E109" t="str">
            <v>MA</v>
          </cell>
        </row>
        <row r="110">
          <cell r="B110" t="str">
            <v>01257</v>
          </cell>
          <cell r="C110" t="str">
            <v>006952626</v>
          </cell>
          <cell r="D110" t="str">
            <v>MSEL</v>
          </cell>
          <cell r="E110" t="str">
            <v>MA</v>
          </cell>
        </row>
        <row r="111">
          <cell r="B111" t="str">
            <v>01258</v>
          </cell>
          <cell r="C111" t="str">
            <v>006952626</v>
          </cell>
          <cell r="D111" t="str">
            <v>MSEL</v>
          </cell>
          <cell r="E111" t="str">
            <v>MA</v>
          </cell>
        </row>
        <row r="112">
          <cell r="B112" t="str">
            <v>01259</v>
          </cell>
          <cell r="C112" t="str">
            <v>006952626</v>
          </cell>
          <cell r="D112" t="str">
            <v>MSEL</v>
          </cell>
          <cell r="E112" t="str">
            <v>MA</v>
          </cell>
        </row>
        <row r="113">
          <cell r="B113" t="str">
            <v>01260</v>
          </cell>
          <cell r="C113" t="str">
            <v>006956551</v>
          </cell>
          <cell r="D113" t="str">
            <v>MWST</v>
          </cell>
          <cell r="E113" t="str">
            <v>MA</v>
          </cell>
        </row>
        <row r="114">
          <cell r="B114" t="str">
            <v>01262</v>
          </cell>
          <cell r="C114" t="str">
            <v>006952626</v>
          </cell>
          <cell r="D114" t="str">
            <v>MSEL</v>
          </cell>
          <cell r="E114" t="str">
            <v>MA</v>
          </cell>
        </row>
        <row r="115">
          <cell r="B115" t="str">
            <v>01263</v>
          </cell>
          <cell r="C115" t="str">
            <v>006952626</v>
          </cell>
          <cell r="D115" t="str">
            <v>MSEL</v>
          </cell>
          <cell r="E115" t="str">
            <v>MA</v>
          </cell>
        </row>
        <row r="116">
          <cell r="B116" t="str">
            <v>01264</v>
          </cell>
          <cell r="C116" t="str">
            <v>006956551</v>
          </cell>
          <cell r="D116" t="str">
            <v>MWST</v>
          </cell>
          <cell r="E116" t="str">
            <v>MA</v>
          </cell>
        </row>
        <row r="117">
          <cell r="B117" t="str">
            <v>01266</v>
          </cell>
          <cell r="C117" t="str">
            <v>006952626</v>
          </cell>
          <cell r="D117" t="str">
            <v>MSEL</v>
          </cell>
          <cell r="E117" t="str">
            <v>MA</v>
          </cell>
        </row>
        <row r="118">
          <cell r="B118" t="str">
            <v>01267</v>
          </cell>
          <cell r="C118" t="str">
            <v>006952626</v>
          </cell>
          <cell r="D118" t="str">
            <v>MSEL</v>
          </cell>
          <cell r="E118" t="str">
            <v>MA</v>
          </cell>
        </row>
        <row r="119">
          <cell r="B119" t="str">
            <v>01270</v>
          </cell>
          <cell r="C119" t="str">
            <v>006956551</v>
          </cell>
          <cell r="D119" t="str">
            <v>MWST</v>
          </cell>
          <cell r="E119" t="str">
            <v>MA</v>
          </cell>
        </row>
        <row r="120">
          <cell r="B120" t="str">
            <v>01301</v>
          </cell>
          <cell r="C120" t="str">
            <v>006956551</v>
          </cell>
          <cell r="D120" t="str">
            <v>MWST</v>
          </cell>
          <cell r="E120" t="str">
            <v>MA</v>
          </cell>
        </row>
        <row r="121">
          <cell r="B121" t="str">
            <v>01330</v>
          </cell>
          <cell r="C121" t="str">
            <v>006956551</v>
          </cell>
          <cell r="D121" t="str">
            <v>MWST</v>
          </cell>
          <cell r="E121" t="str">
            <v>MA</v>
          </cell>
        </row>
        <row r="122">
          <cell r="B122" t="str">
            <v>01331</v>
          </cell>
          <cell r="C122" t="str">
            <v>006952626</v>
          </cell>
          <cell r="D122" t="str">
            <v>MSEL</v>
          </cell>
          <cell r="E122" t="str">
            <v>MA</v>
          </cell>
        </row>
        <row r="123">
          <cell r="B123" t="str">
            <v>01337</v>
          </cell>
          <cell r="C123" t="str">
            <v>006956551</v>
          </cell>
          <cell r="D123" t="str">
            <v>MWST</v>
          </cell>
          <cell r="E123" t="str">
            <v>MA</v>
          </cell>
        </row>
        <row r="124">
          <cell r="B124" t="str">
            <v>01338</v>
          </cell>
          <cell r="C124" t="str">
            <v>006956551</v>
          </cell>
          <cell r="D124" t="str">
            <v>MWST</v>
          </cell>
          <cell r="E124" t="str">
            <v>MA</v>
          </cell>
        </row>
        <row r="125">
          <cell r="B125" t="str">
            <v>01339</v>
          </cell>
          <cell r="C125" t="str">
            <v>006952626</v>
          </cell>
          <cell r="D125" t="str">
            <v>MSEL</v>
          </cell>
          <cell r="E125" t="str">
            <v>MA</v>
          </cell>
        </row>
        <row r="126">
          <cell r="B126" t="str">
            <v>01340</v>
          </cell>
          <cell r="C126" t="str">
            <v>006956551</v>
          </cell>
          <cell r="D126" t="str">
            <v>MWST</v>
          </cell>
          <cell r="E126" t="str">
            <v>MA</v>
          </cell>
        </row>
        <row r="127">
          <cell r="B127" t="str">
            <v>01341</v>
          </cell>
          <cell r="C127" t="str">
            <v>006956551</v>
          </cell>
          <cell r="D127" t="str">
            <v>MWST</v>
          </cell>
          <cell r="E127" t="str">
            <v>MA</v>
          </cell>
        </row>
        <row r="128">
          <cell r="B128" t="str">
            <v>01342</v>
          </cell>
          <cell r="C128" t="str">
            <v>006956551</v>
          </cell>
          <cell r="D128" t="str">
            <v>MWST</v>
          </cell>
          <cell r="E128" t="str">
            <v>MA</v>
          </cell>
        </row>
        <row r="129">
          <cell r="B129" t="str">
            <v>01343</v>
          </cell>
          <cell r="C129" t="str">
            <v>006952626</v>
          </cell>
          <cell r="D129" t="str">
            <v>MSEL</v>
          </cell>
          <cell r="E129" t="str">
            <v>MA</v>
          </cell>
        </row>
        <row r="130">
          <cell r="B130" t="str">
            <v>01344</v>
          </cell>
          <cell r="C130" t="str">
            <v>006952626</v>
          </cell>
          <cell r="D130" t="str">
            <v>MSEL</v>
          </cell>
          <cell r="E130" t="str">
            <v>MA</v>
          </cell>
        </row>
        <row r="131">
          <cell r="B131" t="str">
            <v>01344</v>
          </cell>
          <cell r="C131" t="str">
            <v>006956551</v>
          </cell>
          <cell r="D131" t="str">
            <v>MWST</v>
          </cell>
          <cell r="E131" t="str">
            <v>MA</v>
          </cell>
        </row>
        <row r="132">
          <cell r="B132" t="str">
            <v>01346</v>
          </cell>
          <cell r="C132" t="str">
            <v>006952626</v>
          </cell>
          <cell r="D132" t="str">
            <v>MSEL</v>
          </cell>
          <cell r="E132" t="str">
            <v>MA</v>
          </cell>
        </row>
        <row r="133">
          <cell r="B133" t="str">
            <v>01349</v>
          </cell>
          <cell r="C133" t="str">
            <v>006952626</v>
          </cell>
          <cell r="D133" t="str">
            <v>MSEL</v>
          </cell>
          <cell r="E133" t="str">
            <v>MA</v>
          </cell>
        </row>
        <row r="134">
          <cell r="B134" t="str">
            <v>01349</v>
          </cell>
          <cell r="C134" t="str">
            <v>006956551</v>
          </cell>
          <cell r="D134" t="str">
            <v>MWST</v>
          </cell>
          <cell r="E134" t="str">
            <v>MA</v>
          </cell>
        </row>
        <row r="135">
          <cell r="B135" t="str">
            <v>01350</v>
          </cell>
          <cell r="C135" t="str">
            <v>006952626</v>
          </cell>
          <cell r="D135" t="str">
            <v>MSEL</v>
          </cell>
          <cell r="E135" t="str">
            <v>MA</v>
          </cell>
        </row>
        <row r="136">
          <cell r="B136" t="str">
            <v>01351</v>
          </cell>
          <cell r="C136" t="str">
            <v>006956551</v>
          </cell>
          <cell r="D136" t="str">
            <v>MWST</v>
          </cell>
          <cell r="E136" t="str">
            <v>MA</v>
          </cell>
        </row>
        <row r="137">
          <cell r="B137" t="str">
            <v>01354</v>
          </cell>
          <cell r="C137" t="str">
            <v>006956551</v>
          </cell>
          <cell r="D137" t="str">
            <v>MWST</v>
          </cell>
          <cell r="E137" t="str">
            <v>MA</v>
          </cell>
        </row>
        <row r="138">
          <cell r="B138" t="str">
            <v>01355</v>
          </cell>
          <cell r="C138" t="str">
            <v>006952626</v>
          </cell>
          <cell r="D138" t="str">
            <v>MSEL</v>
          </cell>
          <cell r="E138" t="str">
            <v>MA</v>
          </cell>
        </row>
        <row r="139">
          <cell r="B139" t="str">
            <v>01360</v>
          </cell>
          <cell r="C139" t="str">
            <v>006956551</v>
          </cell>
          <cell r="D139" t="str">
            <v>MWST</v>
          </cell>
          <cell r="E139" t="str">
            <v>MA</v>
          </cell>
        </row>
        <row r="140">
          <cell r="B140" t="str">
            <v>01364</v>
          </cell>
          <cell r="C140" t="str">
            <v>006952626</v>
          </cell>
          <cell r="D140" t="str">
            <v>MSEL</v>
          </cell>
          <cell r="E140" t="str">
            <v>MA</v>
          </cell>
        </row>
        <row r="141">
          <cell r="B141" t="str">
            <v>01366</v>
          </cell>
          <cell r="C141" t="str">
            <v>006952626</v>
          </cell>
          <cell r="D141" t="str">
            <v>MSEL</v>
          </cell>
          <cell r="E141" t="str">
            <v>MA</v>
          </cell>
        </row>
        <row r="142">
          <cell r="B142" t="str">
            <v>01367</v>
          </cell>
          <cell r="C142" t="str">
            <v>006952626</v>
          </cell>
          <cell r="D142" t="str">
            <v>MSEL</v>
          </cell>
          <cell r="E142" t="str">
            <v>MA</v>
          </cell>
        </row>
        <row r="143">
          <cell r="B143" t="str">
            <v>01368</v>
          </cell>
          <cell r="C143" t="str">
            <v>006952626</v>
          </cell>
          <cell r="D143" t="str">
            <v>MSEL</v>
          </cell>
          <cell r="E143" t="str">
            <v>MA</v>
          </cell>
        </row>
        <row r="144">
          <cell r="B144" t="str">
            <v>01370</v>
          </cell>
          <cell r="C144" t="str">
            <v>006956551</v>
          </cell>
          <cell r="D144" t="str">
            <v>MWST</v>
          </cell>
          <cell r="E144" t="str">
            <v>MA</v>
          </cell>
        </row>
        <row r="145">
          <cell r="B145" t="str">
            <v>01373</v>
          </cell>
          <cell r="C145" t="str">
            <v>006956551</v>
          </cell>
          <cell r="D145" t="str">
            <v>MWST</v>
          </cell>
          <cell r="E145" t="str">
            <v>MA</v>
          </cell>
        </row>
        <row r="146">
          <cell r="B146" t="str">
            <v>01375</v>
          </cell>
          <cell r="C146" t="str">
            <v>006956551</v>
          </cell>
          <cell r="D146" t="str">
            <v>MWST</v>
          </cell>
          <cell r="E146" t="str">
            <v>MA</v>
          </cell>
        </row>
        <row r="147">
          <cell r="B147" t="str">
            <v>01376</v>
          </cell>
          <cell r="C147" t="str">
            <v>006956551</v>
          </cell>
          <cell r="D147" t="str">
            <v>MWST</v>
          </cell>
          <cell r="E147" t="str">
            <v>MA</v>
          </cell>
        </row>
        <row r="148">
          <cell r="B148" t="str">
            <v>01378</v>
          </cell>
          <cell r="C148" t="str">
            <v>006952626</v>
          </cell>
          <cell r="D148" t="str">
            <v>MSEL</v>
          </cell>
          <cell r="E148" t="str">
            <v>MA</v>
          </cell>
        </row>
        <row r="149">
          <cell r="B149" t="str">
            <v>01379</v>
          </cell>
          <cell r="C149" t="str">
            <v>006952626</v>
          </cell>
          <cell r="D149" t="str">
            <v>MSEL</v>
          </cell>
          <cell r="E149" t="str">
            <v>MA</v>
          </cell>
        </row>
        <row r="150">
          <cell r="B150" t="str">
            <v>01380</v>
          </cell>
          <cell r="C150" t="str">
            <v>006952626</v>
          </cell>
          <cell r="D150" t="str">
            <v>MSEL</v>
          </cell>
          <cell r="E150" t="str">
            <v>MA</v>
          </cell>
        </row>
        <row r="151">
          <cell r="B151" t="str">
            <v>01432</v>
          </cell>
          <cell r="C151" t="str">
            <v>006952626</v>
          </cell>
          <cell r="D151" t="str">
            <v>MSEL</v>
          </cell>
          <cell r="E151" t="str">
            <v>MA</v>
          </cell>
        </row>
        <row r="152">
          <cell r="B152" t="str">
            <v>01434</v>
          </cell>
          <cell r="C152" t="str">
            <v>006952626</v>
          </cell>
          <cell r="D152" t="str">
            <v>MSEL</v>
          </cell>
          <cell r="E152" t="str">
            <v>MA</v>
          </cell>
        </row>
        <row r="153">
          <cell r="B153" t="str">
            <v>01440</v>
          </cell>
          <cell r="C153" t="str">
            <v>006952626</v>
          </cell>
          <cell r="D153" t="str">
            <v>MSEL</v>
          </cell>
          <cell r="E153" t="str">
            <v>MA</v>
          </cell>
        </row>
        <row r="154">
          <cell r="B154" t="str">
            <v>01441</v>
          </cell>
          <cell r="C154" t="str">
            <v>006952626</v>
          </cell>
          <cell r="D154" t="str">
            <v>MSEL</v>
          </cell>
          <cell r="E154" t="str">
            <v>MA</v>
          </cell>
        </row>
        <row r="155">
          <cell r="B155" t="str">
            <v>01451</v>
          </cell>
          <cell r="C155" t="str">
            <v>006952626</v>
          </cell>
          <cell r="D155" t="str">
            <v>MSEL</v>
          </cell>
          <cell r="E155" t="str">
            <v>MA</v>
          </cell>
        </row>
        <row r="156">
          <cell r="B156" t="str">
            <v>01452</v>
          </cell>
          <cell r="C156" t="str">
            <v>006952626</v>
          </cell>
          <cell r="D156" t="str">
            <v>MSEL</v>
          </cell>
          <cell r="E156" t="str">
            <v>MA</v>
          </cell>
        </row>
        <row r="157">
          <cell r="B157" t="str">
            <v>01453</v>
          </cell>
          <cell r="C157" t="str">
            <v>006952626</v>
          </cell>
          <cell r="D157" t="str">
            <v>MSEL</v>
          </cell>
          <cell r="E157" t="str">
            <v>MA</v>
          </cell>
        </row>
        <row r="158">
          <cell r="B158" t="str">
            <v>01460</v>
          </cell>
          <cell r="C158" t="str">
            <v>006952626</v>
          </cell>
          <cell r="D158" t="str">
            <v>MSEL</v>
          </cell>
          <cell r="E158" t="str">
            <v>MA</v>
          </cell>
        </row>
        <row r="159">
          <cell r="B159" t="str">
            <v>01462</v>
          </cell>
          <cell r="C159" t="str">
            <v>006952626</v>
          </cell>
          <cell r="D159" t="str">
            <v>MSEL</v>
          </cell>
          <cell r="E159" t="str">
            <v>MA</v>
          </cell>
        </row>
        <row r="160">
          <cell r="B160" t="str">
            <v>01463</v>
          </cell>
          <cell r="C160" t="str">
            <v>006952626</v>
          </cell>
          <cell r="D160" t="str">
            <v>MSEL</v>
          </cell>
          <cell r="E160" t="str">
            <v>MA</v>
          </cell>
        </row>
        <row r="161">
          <cell r="B161" t="str">
            <v>01464</v>
          </cell>
          <cell r="C161" t="str">
            <v>006952626</v>
          </cell>
          <cell r="D161" t="str">
            <v>MSEL</v>
          </cell>
          <cell r="E161" t="str">
            <v>MA</v>
          </cell>
        </row>
        <row r="162">
          <cell r="B162" t="str">
            <v>01467</v>
          </cell>
          <cell r="C162" t="str">
            <v>006952626</v>
          </cell>
          <cell r="D162" t="str">
            <v>MSEL</v>
          </cell>
          <cell r="E162" t="str">
            <v>MA</v>
          </cell>
        </row>
        <row r="163">
          <cell r="B163" t="str">
            <v>01473</v>
          </cell>
          <cell r="C163" t="str">
            <v>006952626</v>
          </cell>
          <cell r="D163" t="str">
            <v>MSEL</v>
          </cell>
          <cell r="E163" t="str">
            <v>MA</v>
          </cell>
        </row>
        <row r="164">
          <cell r="B164" t="str">
            <v>01475</v>
          </cell>
          <cell r="C164" t="str">
            <v>006952626</v>
          </cell>
          <cell r="D164" t="str">
            <v>MSEL</v>
          </cell>
          <cell r="E164" t="str">
            <v>MA</v>
          </cell>
        </row>
        <row r="165">
          <cell r="B165" t="str">
            <v>01501</v>
          </cell>
          <cell r="C165" t="str">
            <v>006952626</v>
          </cell>
          <cell r="D165" t="str">
            <v>MSEL</v>
          </cell>
          <cell r="E165" t="str">
            <v>MA</v>
          </cell>
        </row>
        <row r="166">
          <cell r="B166" t="str">
            <v>01503</v>
          </cell>
          <cell r="C166" t="str">
            <v>006952626</v>
          </cell>
          <cell r="D166" t="str">
            <v>MSEL</v>
          </cell>
          <cell r="E166" t="str">
            <v>MA</v>
          </cell>
        </row>
        <row r="167">
          <cell r="B167" t="str">
            <v>01504</v>
          </cell>
          <cell r="C167" t="str">
            <v>006952626</v>
          </cell>
          <cell r="D167" t="str">
            <v>MSEL</v>
          </cell>
          <cell r="E167" t="str">
            <v>MA</v>
          </cell>
        </row>
        <row r="168">
          <cell r="B168" t="str">
            <v>01505</v>
          </cell>
          <cell r="C168" t="str">
            <v>006952626</v>
          </cell>
          <cell r="D168" t="str">
            <v>MSEL</v>
          </cell>
          <cell r="E168" t="str">
            <v>MA</v>
          </cell>
        </row>
        <row r="169">
          <cell r="B169" t="str">
            <v>01506</v>
          </cell>
          <cell r="C169" t="str">
            <v>006952626</v>
          </cell>
          <cell r="D169" t="str">
            <v>MSEL</v>
          </cell>
          <cell r="E169" t="str">
            <v>MA</v>
          </cell>
        </row>
        <row r="170">
          <cell r="B170" t="str">
            <v>01507</v>
          </cell>
          <cell r="C170" t="str">
            <v>006952626</v>
          </cell>
          <cell r="D170" t="str">
            <v>MSEL</v>
          </cell>
          <cell r="E170" t="str">
            <v>MA</v>
          </cell>
        </row>
        <row r="171">
          <cell r="B171" t="str">
            <v>01508</v>
          </cell>
          <cell r="C171" t="str">
            <v>006952626</v>
          </cell>
          <cell r="D171" t="str">
            <v>MSEL</v>
          </cell>
          <cell r="E171" t="str">
            <v>MA</v>
          </cell>
        </row>
        <row r="172">
          <cell r="B172" t="str">
            <v>01509</v>
          </cell>
          <cell r="C172" t="str">
            <v>006952626</v>
          </cell>
          <cell r="D172" t="str">
            <v>MSEL</v>
          </cell>
          <cell r="E172" t="str">
            <v>MA</v>
          </cell>
        </row>
        <row r="173">
          <cell r="B173" t="str">
            <v>01510</v>
          </cell>
          <cell r="C173" t="str">
            <v>006952626</v>
          </cell>
          <cell r="D173" t="str">
            <v>MSEL</v>
          </cell>
          <cell r="E173" t="str">
            <v>MA</v>
          </cell>
        </row>
        <row r="174">
          <cell r="B174" t="str">
            <v>01515</v>
          </cell>
          <cell r="C174" t="str">
            <v>006952626</v>
          </cell>
          <cell r="D174" t="str">
            <v>MSEL</v>
          </cell>
          <cell r="E174" t="str">
            <v>MA</v>
          </cell>
        </row>
        <row r="175">
          <cell r="B175" t="str">
            <v>01516</v>
          </cell>
          <cell r="C175" t="str">
            <v>006952626</v>
          </cell>
          <cell r="D175" t="str">
            <v>MSEL</v>
          </cell>
          <cell r="E175" t="str">
            <v>MA</v>
          </cell>
        </row>
        <row r="176">
          <cell r="B176" t="str">
            <v>01518</v>
          </cell>
          <cell r="C176" t="str">
            <v>006952626</v>
          </cell>
          <cell r="D176" t="str">
            <v>MSEL</v>
          </cell>
          <cell r="E176" t="str">
            <v>MA</v>
          </cell>
        </row>
        <row r="177">
          <cell r="B177" t="str">
            <v>01519</v>
          </cell>
          <cell r="C177" t="str">
            <v>006952626</v>
          </cell>
          <cell r="D177" t="str">
            <v>MSEL</v>
          </cell>
          <cell r="E177" t="str">
            <v>MA</v>
          </cell>
        </row>
        <row r="178">
          <cell r="B178" t="str">
            <v>01520</v>
          </cell>
          <cell r="C178" t="str">
            <v>006952626</v>
          </cell>
          <cell r="D178" t="str">
            <v>MSEL</v>
          </cell>
          <cell r="E178" t="str">
            <v>MA</v>
          </cell>
        </row>
        <row r="179">
          <cell r="B179" t="str">
            <v>01521</v>
          </cell>
          <cell r="C179" t="str">
            <v>006952626</v>
          </cell>
          <cell r="D179" t="str">
            <v>MSEL</v>
          </cell>
          <cell r="E179" t="str">
            <v>MA</v>
          </cell>
        </row>
        <row r="180">
          <cell r="B180" t="str">
            <v>01523</v>
          </cell>
          <cell r="C180" t="str">
            <v>006952626</v>
          </cell>
          <cell r="D180" t="str">
            <v>MSEL</v>
          </cell>
          <cell r="E180" t="str">
            <v>MA</v>
          </cell>
        </row>
        <row r="181">
          <cell r="B181" t="str">
            <v>01524</v>
          </cell>
          <cell r="C181" t="str">
            <v>006952626</v>
          </cell>
          <cell r="D181" t="str">
            <v>MSEL</v>
          </cell>
          <cell r="E181" t="str">
            <v>MA</v>
          </cell>
        </row>
        <row r="182">
          <cell r="B182" t="str">
            <v>01525</v>
          </cell>
          <cell r="C182" t="str">
            <v>006952626</v>
          </cell>
          <cell r="D182" t="str">
            <v>MSEL</v>
          </cell>
          <cell r="E182" t="str">
            <v>MA</v>
          </cell>
        </row>
        <row r="183">
          <cell r="B183" t="str">
            <v>01526</v>
          </cell>
          <cell r="C183" t="str">
            <v>006952626</v>
          </cell>
          <cell r="D183" t="str">
            <v>MSEL</v>
          </cell>
          <cell r="E183" t="str">
            <v>MA</v>
          </cell>
        </row>
        <row r="184">
          <cell r="B184" t="str">
            <v>01527</v>
          </cell>
          <cell r="C184" t="str">
            <v>006952626</v>
          </cell>
          <cell r="D184" t="str">
            <v>MSEL</v>
          </cell>
          <cell r="E184" t="str">
            <v>MA</v>
          </cell>
        </row>
        <row r="185">
          <cell r="B185" t="str">
            <v>01529</v>
          </cell>
          <cell r="C185" t="str">
            <v>006952626</v>
          </cell>
          <cell r="D185" t="str">
            <v>MSEL</v>
          </cell>
          <cell r="E185" t="str">
            <v>MA</v>
          </cell>
        </row>
        <row r="186">
          <cell r="B186" t="str">
            <v>01531</v>
          </cell>
          <cell r="C186" t="str">
            <v>006952626</v>
          </cell>
          <cell r="D186" t="str">
            <v>MSEL</v>
          </cell>
          <cell r="E186" t="str">
            <v>MA</v>
          </cell>
        </row>
        <row r="187">
          <cell r="B187" t="str">
            <v>01532</v>
          </cell>
          <cell r="C187" t="str">
            <v>006952626</v>
          </cell>
          <cell r="D187" t="str">
            <v>MSEL</v>
          </cell>
          <cell r="E187" t="str">
            <v>MA</v>
          </cell>
        </row>
        <row r="188">
          <cell r="B188" t="str">
            <v>01534</v>
          </cell>
          <cell r="C188" t="str">
            <v>006952626</v>
          </cell>
          <cell r="D188" t="str">
            <v>MSEL</v>
          </cell>
          <cell r="E188" t="str">
            <v>MA</v>
          </cell>
        </row>
        <row r="189">
          <cell r="B189" t="str">
            <v>01535</v>
          </cell>
          <cell r="C189" t="str">
            <v>006952626</v>
          </cell>
          <cell r="D189" t="str">
            <v>MSEL</v>
          </cell>
          <cell r="E189" t="str">
            <v>MA</v>
          </cell>
        </row>
        <row r="190">
          <cell r="B190" t="str">
            <v>01536</v>
          </cell>
          <cell r="C190" t="str">
            <v>006952626</v>
          </cell>
          <cell r="D190" t="str">
            <v>MSEL</v>
          </cell>
          <cell r="E190" t="str">
            <v>MA</v>
          </cell>
        </row>
        <row r="191">
          <cell r="B191" t="str">
            <v>01537</v>
          </cell>
          <cell r="C191" t="str">
            <v>006952626</v>
          </cell>
          <cell r="D191" t="str">
            <v>MSEL</v>
          </cell>
          <cell r="E191" t="str">
            <v>MA</v>
          </cell>
        </row>
        <row r="192">
          <cell r="B192" t="str">
            <v>01538</v>
          </cell>
          <cell r="C192" t="str">
            <v>006952626</v>
          </cell>
          <cell r="D192" t="str">
            <v>MSEL</v>
          </cell>
          <cell r="E192" t="str">
            <v>MA</v>
          </cell>
        </row>
        <row r="193">
          <cell r="B193" t="str">
            <v>01540</v>
          </cell>
          <cell r="C193" t="str">
            <v>006952626</v>
          </cell>
          <cell r="D193" t="str">
            <v>MSEL</v>
          </cell>
          <cell r="E193" t="str">
            <v>MA</v>
          </cell>
        </row>
        <row r="194">
          <cell r="B194" t="str">
            <v>01542</v>
          </cell>
          <cell r="C194" t="str">
            <v>006952626</v>
          </cell>
          <cell r="D194" t="str">
            <v>MSEL</v>
          </cell>
          <cell r="E194" t="str">
            <v>MA</v>
          </cell>
        </row>
        <row r="195">
          <cell r="B195" t="str">
            <v>01543</v>
          </cell>
          <cell r="C195" t="str">
            <v>006952626</v>
          </cell>
          <cell r="D195" t="str">
            <v>MSEL</v>
          </cell>
          <cell r="E195" t="str">
            <v>MA</v>
          </cell>
        </row>
        <row r="196">
          <cell r="B196" t="str">
            <v>01545</v>
          </cell>
          <cell r="C196" t="str">
            <v>006951552</v>
          </cell>
          <cell r="D196" t="str">
            <v>BED</v>
          </cell>
          <cell r="E196" t="str">
            <v>MA</v>
          </cell>
        </row>
        <row r="197">
          <cell r="B197" t="str">
            <v>01550</v>
          </cell>
          <cell r="C197" t="str">
            <v>006952626</v>
          </cell>
          <cell r="D197" t="str">
            <v>MSEL</v>
          </cell>
          <cell r="E197" t="str">
            <v>MA</v>
          </cell>
        </row>
        <row r="198">
          <cell r="B198" t="str">
            <v>01560</v>
          </cell>
          <cell r="C198" t="str">
            <v>006952626</v>
          </cell>
          <cell r="D198" t="str">
            <v>MSEL</v>
          </cell>
          <cell r="E198" t="str">
            <v>MA</v>
          </cell>
        </row>
        <row r="199">
          <cell r="B199" t="str">
            <v>01561</v>
          </cell>
          <cell r="C199" t="str">
            <v>006952626</v>
          </cell>
          <cell r="D199" t="str">
            <v>MSEL</v>
          </cell>
          <cell r="E199" t="str">
            <v>MA</v>
          </cell>
        </row>
        <row r="200">
          <cell r="B200" t="str">
            <v>01562</v>
          </cell>
          <cell r="C200" t="str">
            <v>006952626</v>
          </cell>
          <cell r="D200" t="str">
            <v>MSEL</v>
          </cell>
          <cell r="E200" t="str">
            <v>MA</v>
          </cell>
        </row>
        <row r="201">
          <cell r="B201" t="str">
            <v>01566</v>
          </cell>
          <cell r="C201" t="str">
            <v>006952626</v>
          </cell>
          <cell r="D201" t="str">
            <v>MSEL</v>
          </cell>
          <cell r="E201" t="str">
            <v>MA</v>
          </cell>
        </row>
        <row r="202">
          <cell r="B202" t="str">
            <v>01568</v>
          </cell>
          <cell r="C202" t="str">
            <v>006952626</v>
          </cell>
          <cell r="D202" t="str">
            <v>MSEL</v>
          </cell>
          <cell r="E202" t="str">
            <v>MA</v>
          </cell>
        </row>
        <row r="203">
          <cell r="B203" t="str">
            <v>01569</v>
          </cell>
          <cell r="C203" t="str">
            <v>006952626</v>
          </cell>
          <cell r="D203" t="str">
            <v>MSEL</v>
          </cell>
          <cell r="E203" t="str">
            <v>MA</v>
          </cell>
        </row>
        <row r="204">
          <cell r="B204" t="str">
            <v>01570</v>
          </cell>
          <cell r="C204" t="str">
            <v>006952626</v>
          </cell>
          <cell r="D204" t="str">
            <v>MSEL</v>
          </cell>
          <cell r="E204" t="str">
            <v>MA</v>
          </cell>
        </row>
        <row r="205">
          <cell r="B205" t="str">
            <v>01571</v>
          </cell>
          <cell r="C205" t="str">
            <v>006952626</v>
          </cell>
          <cell r="D205" t="str">
            <v>MSEL</v>
          </cell>
          <cell r="E205" t="str">
            <v>MA</v>
          </cell>
        </row>
        <row r="206">
          <cell r="B206" t="str">
            <v>01580</v>
          </cell>
          <cell r="C206" t="str">
            <v>006952626</v>
          </cell>
          <cell r="D206" t="str">
            <v>MSEL</v>
          </cell>
          <cell r="E206" t="str">
            <v>MA</v>
          </cell>
        </row>
        <row r="207">
          <cell r="B207" t="str">
            <v>01581</v>
          </cell>
          <cell r="C207" t="str">
            <v>006952626</v>
          </cell>
          <cell r="D207" t="str">
            <v>MSEL</v>
          </cell>
          <cell r="E207" t="str">
            <v>MA</v>
          </cell>
        </row>
        <row r="208">
          <cell r="B208" t="str">
            <v>01582</v>
          </cell>
          <cell r="C208" t="str">
            <v>006952626</v>
          </cell>
          <cell r="D208" t="str">
            <v>MSEL</v>
          </cell>
          <cell r="E208" t="str">
            <v>MA</v>
          </cell>
        </row>
        <row r="209">
          <cell r="B209" t="str">
            <v>01583</v>
          </cell>
          <cell r="C209" t="str">
            <v>006952626</v>
          </cell>
          <cell r="D209" t="str">
            <v>MSEL</v>
          </cell>
          <cell r="E209" t="str">
            <v>MA</v>
          </cell>
        </row>
        <row r="210">
          <cell r="B210" t="str">
            <v>01585</v>
          </cell>
          <cell r="C210" t="str">
            <v>006952626</v>
          </cell>
          <cell r="D210" t="str">
            <v>MSEL</v>
          </cell>
          <cell r="E210" t="str">
            <v>MA</v>
          </cell>
        </row>
        <row r="211">
          <cell r="B211" t="str">
            <v>01586</v>
          </cell>
          <cell r="C211" t="str">
            <v>006952626</v>
          </cell>
          <cell r="D211" t="str">
            <v>MSEL</v>
          </cell>
          <cell r="E211" t="str">
            <v>MA</v>
          </cell>
        </row>
        <row r="212">
          <cell r="B212" t="str">
            <v>01588</v>
          </cell>
          <cell r="C212" t="str">
            <v>006952626</v>
          </cell>
          <cell r="D212" t="str">
            <v>MSEL</v>
          </cell>
          <cell r="E212" t="str">
            <v>MA</v>
          </cell>
        </row>
        <row r="213">
          <cell r="B213" t="str">
            <v>01590</v>
          </cell>
          <cell r="C213" t="str">
            <v>006952626</v>
          </cell>
          <cell r="D213" t="str">
            <v>MSEL</v>
          </cell>
          <cell r="E213" t="str">
            <v>MA</v>
          </cell>
        </row>
        <row r="214">
          <cell r="B214" t="str">
            <v>01601</v>
          </cell>
          <cell r="C214" t="str">
            <v>006952626</v>
          </cell>
          <cell r="D214" t="str">
            <v>MSEL</v>
          </cell>
          <cell r="E214" t="str">
            <v>MA</v>
          </cell>
        </row>
        <row r="215">
          <cell r="B215" t="str">
            <v>01602</v>
          </cell>
          <cell r="C215" t="str">
            <v>006952626</v>
          </cell>
          <cell r="D215" t="str">
            <v>MSEL</v>
          </cell>
          <cell r="E215" t="str">
            <v>MA</v>
          </cell>
        </row>
        <row r="216">
          <cell r="B216" t="str">
            <v>01603</v>
          </cell>
          <cell r="C216" t="str">
            <v>006952626</v>
          </cell>
          <cell r="D216" t="str">
            <v>MSEL</v>
          </cell>
          <cell r="E216" t="str">
            <v>MA</v>
          </cell>
        </row>
        <row r="217">
          <cell r="B217" t="str">
            <v>01604</v>
          </cell>
          <cell r="C217" t="str">
            <v>006952626</v>
          </cell>
          <cell r="D217" t="str">
            <v>MSEL</v>
          </cell>
          <cell r="E217" t="str">
            <v>MA</v>
          </cell>
        </row>
        <row r="218">
          <cell r="B218" t="str">
            <v>01605</v>
          </cell>
          <cell r="C218" t="str">
            <v>006952626</v>
          </cell>
          <cell r="D218" t="str">
            <v>MSEL</v>
          </cell>
          <cell r="E218" t="str">
            <v>MA</v>
          </cell>
        </row>
        <row r="219">
          <cell r="B219" t="str">
            <v>01606</v>
          </cell>
          <cell r="C219" t="str">
            <v>006952626</v>
          </cell>
          <cell r="D219" t="str">
            <v>MSEL</v>
          </cell>
          <cell r="E219" t="str">
            <v>MA</v>
          </cell>
        </row>
        <row r="220">
          <cell r="B220" t="str">
            <v>01607</v>
          </cell>
          <cell r="C220" t="str">
            <v>006952626</v>
          </cell>
          <cell r="D220" t="str">
            <v>MSEL</v>
          </cell>
          <cell r="E220" t="str">
            <v>MA</v>
          </cell>
        </row>
        <row r="221">
          <cell r="B221" t="str">
            <v>01608</v>
          </cell>
          <cell r="C221" t="str">
            <v>006952626</v>
          </cell>
          <cell r="D221" t="str">
            <v>MSEL</v>
          </cell>
          <cell r="E221" t="str">
            <v>MA</v>
          </cell>
        </row>
        <row r="222">
          <cell r="B222" t="str">
            <v>01609</v>
          </cell>
          <cell r="C222" t="str">
            <v>006952626</v>
          </cell>
          <cell r="D222" t="str">
            <v>MSEL</v>
          </cell>
          <cell r="E222" t="str">
            <v>MA</v>
          </cell>
        </row>
        <row r="223">
          <cell r="B223" t="str">
            <v>01610</v>
          </cell>
          <cell r="C223" t="str">
            <v>006952626</v>
          </cell>
          <cell r="D223" t="str">
            <v>MSEL</v>
          </cell>
          <cell r="E223" t="str">
            <v>MA</v>
          </cell>
        </row>
        <row r="224">
          <cell r="B224" t="str">
            <v>01611</v>
          </cell>
          <cell r="C224" t="str">
            <v>006952626</v>
          </cell>
          <cell r="D224" t="str">
            <v>MSEL</v>
          </cell>
          <cell r="E224" t="str">
            <v>MA</v>
          </cell>
        </row>
        <row r="225">
          <cell r="B225" t="str">
            <v>01612</v>
          </cell>
          <cell r="C225" t="str">
            <v>006952626</v>
          </cell>
          <cell r="D225" t="str">
            <v>MSEL</v>
          </cell>
          <cell r="E225" t="str">
            <v>MA</v>
          </cell>
        </row>
        <row r="226">
          <cell r="B226" t="str">
            <v>01613</v>
          </cell>
          <cell r="C226" t="str">
            <v>006952626</v>
          </cell>
          <cell r="D226" t="str">
            <v>MSEL</v>
          </cell>
          <cell r="E226" t="str">
            <v>MA</v>
          </cell>
        </row>
        <row r="227">
          <cell r="B227" t="str">
            <v>01614</v>
          </cell>
          <cell r="C227" t="str">
            <v>006952626</v>
          </cell>
          <cell r="D227" t="str">
            <v>MSEL</v>
          </cell>
          <cell r="E227" t="str">
            <v>MA</v>
          </cell>
        </row>
        <row r="228">
          <cell r="B228" t="str">
            <v>01615</v>
          </cell>
          <cell r="C228" t="str">
            <v>006952626</v>
          </cell>
          <cell r="D228" t="str">
            <v>MSEL</v>
          </cell>
          <cell r="E228" t="str">
            <v>MA</v>
          </cell>
        </row>
        <row r="229">
          <cell r="B229" t="str">
            <v>01653</v>
          </cell>
          <cell r="C229" t="str">
            <v>006952626</v>
          </cell>
          <cell r="D229" t="str">
            <v>MSEL</v>
          </cell>
          <cell r="E229" t="str">
            <v>MA</v>
          </cell>
        </row>
        <row r="230">
          <cell r="B230" t="str">
            <v>01654</v>
          </cell>
          <cell r="C230" t="str">
            <v>006952626</v>
          </cell>
          <cell r="D230" t="str">
            <v>MSEL</v>
          </cell>
          <cell r="E230" t="str">
            <v>MA</v>
          </cell>
        </row>
        <row r="231">
          <cell r="B231" t="str">
            <v>01655</v>
          </cell>
          <cell r="C231" t="str">
            <v>006952626</v>
          </cell>
          <cell r="D231" t="str">
            <v>MSEL</v>
          </cell>
          <cell r="E231" t="str">
            <v>MA</v>
          </cell>
        </row>
        <row r="232">
          <cell r="B232" t="str">
            <v>01701</v>
          </cell>
          <cell r="C232" t="str">
            <v>006951552</v>
          </cell>
          <cell r="D232" t="str">
            <v>BED</v>
          </cell>
          <cell r="E232" t="str">
            <v>MA</v>
          </cell>
        </row>
        <row r="233">
          <cell r="B233" t="str">
            <v>01702</v>
          </cell>
          <cell r="C233" t="str">
            <v>006951552</v>
          </cell>
          <cell r="D233" t="str">
            <v>BED</v>
          </cell>
          <cell r="E233" t="str">
            <v>MA</v>
          </cell>
        </row>
        <row r="234">
          <cell r="B234" t="str">
            <v>01703</v>
          </cell>
          <cell r="C234" t="str">
            <v>006951552</v>
          </cell>
          <cell r="D234" t="str">
            <v>BED</v>
          </cell>
          <cell r="E234" t="str">
            <v>MA</v>
          </cell>
        </row>
        <row r="235">
          <cell r="B235" t="str">
            <v>01704</v>
          </cell>
          <cell r="C235" t="str">
            <v>006951552</v>
          </cell>
          <cell r="D235" t="str">
            <v>BED</v>
          </cell>
          <cell r="E235" t="str">
            <v>MA</v>
          </cell>
        </row>
        <row r="236">
          <cell r="B236" t="str">
            <v>01705</v>
          </cell>
          <cell r="C236" t="str">
            <v>006951552</v>
          </cell>
          <cell r="D236" t="str">
            <v>BED</v>
          </cell>
          <cell r="E236" t="str">
            <v>MA</v>
          </cell>
        </row>
        <row r="237">
          <cell r="B237" t="str">
            <v>01718</v>
          </cell>
          <cell r="C237" t="str">
            <v>006951552</v>
          </cell>
          <cell r="D237" t="str">
            <v>BED</v>
          </cell>
          <cell r="E237" t="str">
            <v>MA</v>
          </cell>
        </row>
        <row r="238">
          <cell r="B238" t="str">
            <v>01719</v>
          </cell>
          <cell r="C238" t="str">
            <v>006951552</v>
          </cell>
          <cell r="D238" t="str">
            <v>BED</v>
          </cell>
          <cell r="E238" t="str">
            <v>MA</v>
          </cell>
        </row>
        <row r="239">
          <cell r="B239" t="str">
            <v>01720</v>
          </cell>
          <cell r="C239" t="str">
            <v>006951552</v>
          </cell>
          <cell r="D239" t="str">
            <v>BED</v>
          </cell>
          <cell r="E239" t="str">
            <v>MA</v>
          </cell>
        </row>
        <row r="240">
          <cell r="B240" t="str">
            <v>01721</v>
          </cell>
          <cell r="C240" t="str">
            <v>006951552</v>
          </cell>
          <cell r="D240" t="str">
            <v>BED</v>
          </cell>
          <cell r="E240" t="str">
            <v>MA</v>
          </cell>
        </row>
        <row r="241">
          <cell r="B241" t="str">
            <v>01730</v>
          </cell>
          <cell r="C241" t="str">
            <v>006951552</v>
          </cell>
          <cell r="D241" t="str">
            <v>BED</v>
          </cell>
          <cell r="E241" t="str">
            <v>MA</v>
          </cell>
        </row>
        <row r="242">
          <cell r="B242" t="str">
            <v>01730</v>
          </cell>
          <cell r="C242" t="str">
            <v>006953848</v>
          </cell>
          <cell r="D242" t="str">
            <v>COME</v>
          </cell>
          <cell r="E242" t="str">
            <v>MA</v>
          </cell>
        </row>
        <row r="243">
          <cell r="B243" t="str">
            <v>01731</v>
          </cell>
          <cell r="C243" t="str">
            <v>006951552</v>
          </cell>
          <cell r="D243" t="str">
            <v>BED</v>
          </cell>
          <cell r="E243" t="str">
            <v>MA</v>
          </cell>
        </row>
        <row r="244">
          <cell r="B244" t="str">
            <v>01740</v>
          </cell>
          <cell r="C244" t="str">
            <v>006952626</v>
          </cell>
          <cell r="D244" t="str">
            <v>MSEL</v>
          </cell>
          <cell r="E244" t="str">
            <v>MA</v>
          </cell>
        </row>
        <row r="245">
          <cell r="B245" t="str">
            <v>01741</v>
          </cell>
          <cell r="C245" t="str">
            <v>006951552</v>
          </cell>
          <cell r="D245" t="str">
            <v>BED</v>
          </cell>
          <cell r="E245" t="str">
            <v>MA</v>
          </cell>
        </row>
        <row r="246">
          <cell r="B246" t="str">
            <v>01745</v>
          </cell>
          <cell r="C246" t="str">
            <v>006952626</v>
          </cell>
          <cell r="D246" t="str">
            <v>MSEL</v>
          </cell>
          <cell r="E246" t="str">
            <v>MA</v>
          </cell>
        </row>
        <row r="247">
          <cell r="B247" t="str">
            <v>01746</v>
          </cell>
          <cell r="C247" t="str">
            <v>006951552</v>
          </cell>
          <cell r="D247" t="str">
            <v>BED</v>
          </cell>
          <cell r="E247" t="str">
            <v>MA</v>
          </cell>
        </row>
        <row r="248">
          <cell r="B248" t="str">
            <v>01747</v>
          </cell>
          <cell r="C248" t="str">
            <v>006952626</v>
          </cell>
          <cell r="D248" t="str">
            <v>MSEL</v>
          </cell>
          <cell r="E248" t="str">
            <v>MA</v>
          </cell>
        </row>
        <row r="249">
          <cell r="B249" t="str">
            <v>01748</v>
          </cell>
          <cell r="C249" t="str">
            <v>006951552</v>
          </cell>
          <cell r="D249" t="str">
            <v>BED</v>
          </cell>
          <cell r="E249" t="str">
            <v>MA</v>
          </cell>
        </row>
        <row r="250">
          <cell r="B250" t="str">
            <v>01749</v>
          </cell>
          <cell r="C250" t="str">
            <v>006952626</v>
          </cell>
          <cell r="D250" t="str">
            <v>MSEL</v>
          </cell>
          <cell r="E250" t="str">
            <v>MA</v>
          </cell>
        </row>
        <row r="251">
          <cell r="B251" t="str">
            <v>01752</v>
          </cell>
          <cell r="C251" t="str">
            <v>006952626</v>
          </cell>
          <cell r="D251" t="str">
            <v>MSEL</v>
          </cell>
          <cell r="E251" t="str">
            <v>MA</v>
          </cell>
        </row>
        <row r="252">
          <cell r="B252" t="str">
            <v>01754</v>
          </cell>
          <cell r="C252" t="str">
            <v>006951552</v>
          </cell>
          <cell r="D252" t="str">
            <v>BED</v>
          </cell>
          <cell r="E252" t="str">
            <v>MA</v>
          </cell>
        </row>
        <row r="253">
          <cell r="B253" t="str">
            <v>01756</v>
          </cell>
          <cell r="C253" t="str">
            <v>006952626</v>
          </cell>
          <cell r="D253" t="str">
            <v>MSEL</v>
          </cell>
          <cell r="E253" t="str">
            <v>MA</v>
          </cell>
        </row>
        <row r="254">
          <cell r="B254" t="str">
            <v>01757</v>
          </cell>
          <cell r="C254" t="str">
            <v>006952626</v>
          </cell>
          <cell r="D254" t="str">
            <v>MSEL</v>
          </cell>
          <cell r="E254" t="str">
            <v>MA</v>
          </cell>
        </row>
        <row r="255">
          <cell r="B255" t="str">
            <v>01760</v>
          </cell>
          <cell r="C255" t="str">
            <v>006951552</v>
          </cell>
          <cell r="D255" t="str">
            <v>BED</v>
          </cell>
          <cell r="E255" t="str">
            <v>MA</v>
          </cell>
        </row>
        <row r="256">
          <cell r="B256" t="str">
            <v>01770</v>
          </cell>
          <cell r="C256" t="str">
            <v>006951552</v>
          </cell>
          <cell r="D256" t="str">
            <v>BED</v>
          </cell>
          <cell r="E256" t="str">
            <v>MA</v>
          </cell>
        </row>
        <row r="257">
          <cell r="B257" t="str">
            <v>01772</v>
          </cell>
          <cell r="C257" t="str">
            <v>006952626</v>
          </cell>
          <cell r="D257" t="str">
            <v>MSEL</v>
          </cell>
          <cell r="E257" t="str">
            <v>MA</v>
          </cell>
        </row>
        <row r="258">
          <cell r="B258" t="str">
            <v>01773</v>
          </cell>
          <cell r="C258" t="str">
            <v>006951552</v>
          </cell>
          <cell r="D258" t="str">
            <v>BED</v>
          </cell>
          <cell r="E258" t="str">
            <v>MA</v>
          </cell>
        </row>
        <row r="259">
          <cell r="B259" t="str">
            <v>01775</v>
          </cell>
          <cell r="C259" t="str">
            <v>006952626</v>
          </cell>
          <cell r="D259" t="str">
            <v>MSEL</v>
          </cell>
          <cell r="E259" t="str">
            <v>MA</v>
          </cell>
        </row>
        <row r="260">
          <cell r="B260" t="str">
            <v>01776</v>
          </cell>
          <cell r="C260" t="str">
            <v>006951552</v>
          </cell>
          <cell r="D260" t="str">
            <v>BED</v>
          </cell>
          <cell r="E260" t="str">
            <v>MA</v>
          </cell>
        </row>
        <row r="261">
          <cell r="B261" t="str">
            <v>01778</v>
          </cell>
          <cell r="C261" t="str">
            <v>006951552</v>
          </cell>
          <cell r="D261" t="str">
            <v>BED</v>
          </cell>
          <cell r="E261" t="str">
            <v>MA</v>
          </cell>
        </row>
        <row r="262">
          <cell r="B262" t="str">
            <v>01801</v>
          </cell>
          <cell r="C262" t="str">
            <v>006951552</v>
          </cell>
          <cell r="D262" t="str">
            <v>BED</v>
          </cell>
          <cell r="E262" t="str">
            <v>MA</v>
          </cell>
        </row>
        <row r="263">
          <cell r="B263" t="str">
            <v>01803</v>
          </cell>
          <cell r="C263" t="str">
            <v>006951552</v>
          </cell>
          <cell r="D263" t="str">
            <v>BED</v>
          </cell>
          <cell r="E263" t="str">
            <v>MA</v>
          </cell>
        </row>
        <row r="264">
          <cell r="B264" t="str">
            <v>01805</v>
          </cell>
          <cell r="C264" t="str">
            <v>006951552</v>
          </cell>
          <cell r="D264" t="str">
            <v>BED</v>
          </cell>
          <cell r="E264" t="str">
            <v>MA</v>
          </cell>
        </row>
        <row r="265">
          <cell r="B265" t="str">
            <v>01806</v>
          </cell>
          <cell r="C265" t="str">
            <v>006951552</v>
          </cell>
          <cell r="D265" t="str">
            <v>BED</v>
          </cell>
          <cell r="E265" t="str">
            <v>MA</v>
          </cell>
        </row>
        <row r="266">
          <cell r="B266" t="str">
            <v>01807</v>
          </cell>
          <cell r="C266" t="str">
            <v>006951552</v>
          </cell>
          <cell r="D266" t="str">
            <v>BED</v>
          </cell>
          <cell r="E266" t="str">
            <v>MA</v>
          </cell>
        </row>
        <row r="267">
          <cell r="B267" t="str">
            <v>01808</v>
          </cell>
          <cell r="C267" t="str">
            <v>006951552</v>
          </cell>
          <cell r="D267" t="str">
            <v>BED</v>
          </cell>
          <cell r="E267" t="str">
            <v>MA</v>
          </cell>
        </row>
        <row r="268">
          <cell r="B268" t="str">
            <v>01810</v>
          </cell>
          <cell r="C268" t="str">
            <v>006951552</v>
          </cell>
          <cell r="D268" t="str">
            <v>BED</v>
          </cell>
          <cell r="E268" t="str">
            <v>MA</v>
          </cell>
        </row>
        <row r="269">
          <cell r="B269" t="str">
            <v>01810</v>
          </cell>
          <cell r="C269" t="str">
            <v>006952626</v>
          </cell>
          <cell r="D269" t="str">
            <v>MSEL</v>
          </cell>
          <cell r="E269" t="str">
            <v>MA</v>
          </cell>
        </row>
        <row r="270">
          <cell r="B270" t="str">
            <v>01812</v>
          </cell>
          <cell r="C270" t="str">
            <v>006951552</v>
          </cell>
          <cell r="D270" t="str">
            <v>BED</v>
          </cell>
          <cell r="E270" t="str">
            <v>MA</v>
          </cell>
        </row>
        <row r="271">
          <cell r="B271" t="str">
            <v>01813</v>
          </cell>
          <cell r="C271" t="str">
            <v>006951552</v>
          </cell>
          <cell r="D271" t="str">
            <v>BED</v>
          </cell>
          <cell r="E271" t="str">
            <v>MA</v>
          </cell>
        </row>
        <row r="272">
          <cell r="B272" t="str">
            <v>01815</v>
          </cell>
          <cell r="C272" t="str">
            <v>006951552</v>
          </cell>
          <cell r="D272" t="str">
            <v>BED</v>
          </cell>
          <cell r="E272" t="str">
            <v>MA</v>
          </cell>
        </row>
        <row r="273">
          <cell r="B273" t="str">
            <v>01821</v>
          </cell>
          <cell r="C273" t="str">
            <v>006952626</v>
          </cell>
          <cell r="D273" t="str">
            <v>MSEL</v>
          </cell>
          <cell r="E273" t="str">
            <v>MA</v>
          </cell>
        </row>
        <row r="274">
          <cell r="B274" t="str">
            <v>01822</v>
          </cell>
          <cell r="C274" t="str">
            <v>006952626</v>
          </cell>
          <cell r="D274" t="str">
            <v>MSEL</v>
          </cell>
          <cell r="E274" t="str">
            <v>MA</v>
          </cell>
        </row>
        <row r="275">
          <cell r="B275" t="str">
            <v>01824</v>
          </cell>
          <cell r="C275" t="str">
            <v>006952626</v>
          </cell>
          <cell r="D275" t="str">
            <v>MSEL</v>
          </cell>
          <cell r="E275" t="str">
            <v>MA</v>
          </cell>
        </row>
        <row r="276">
          <cell r="B276" t="str">
            <v>01826</v>
          </cell>
          <cell r="C276" t="str">
            <v>006952626</v>
          </cell>
          <cell r="D276" t="str">
            <v>MSEL</v>
          </cell>
          <cell r="E276" t="str">
            <v>MA</v>
          </cell>
        </row>
        <row r="277">
          <cell r="B277" t="str">
            <v>01827</v>
          </cell>
          <cell r="C277" t="str">
            <v>006952626</v>
          </cell>
          <cell r="D277" t="str">
            <v>MSEL</v>
          </cell>
          <cell r="E277" t="str">
            <v>MA</v>
          </cell>
        </row>
        <row r="278">
          <cell r="B278" t="str">
            <v>01830</v>
          </cell>
          <cell r="C278" t="str">
            <v>006952626</v>
          </cell>
          <cell r="D278" t="str">
            <v>MSEL</v>
          </cell>
          <cell r="E278" t="str">
            <v>MA</v>
          </cell>
        </row>
        <row r="279">
          <cell r="B279" t="str">
            <v>01831</v>
          </cell>
          <cell r="C279" t="str">
            <v>006952626</v>
          </cell>
          <cell r="D279" t="str">
            <v>MSEL</v>
          </cell>
          <cell r="E279" t="str">
            <v>MA</v>
          </cell>
        </row>
        <row r="280">
          <cell r="B280" t="str">
            <v>01832</v>
          </cell>
          <cell r="C280" t="str">
            <v>006952626</v>
          </cell>
          <cell r="D280" t="str">
            <v>MSEL</v>
          </cell>
          <cell r="E280" t="str">
            <v>MA</v>
          </cell>
        </row>
        <row r="281">
          <cell r="B281" t="str">
            <v>01833</v>
          </cell>
          <cell r="C281" t="str">
            <v>006952626</v>
          </cell>
          <cell r="D281" t="str">
            <v>MSEL</v>
          </cell>
          <cell r="E281" t="str">
            <v>MA</v>
          </cell>
        </row>
        <row r="282">
          <cell r="B282" t="str">
            <v>01835</v>
          </cell>
          <cell r="C282" t="str">
            <v>006952626</v>
          </cell>
          <cell r="D282" t="str">
            <v>MSEL</v>
          </cell>
          <cell r="E282" t="str">
            <v>MA</v>
          </cell>
        </row>
        <row r="283">
          <cell r="B283" t="str">
            <v>01840</v>
          </cell>
          <cell r="C283" t="str">
            <v>006952626</v>
          </cell>
          <cell r="D283" t="str">
            <v>MSEL</v>
          </cell>
          <cell r="E283" t="str">
            <v>MA</v>
          </cell>
        </row>
        <row r="284">
          <cell r="B284" t="str">
            <v>01841</v>
          </cell>
          <cell r="C284" t="str">
            <v>006952626</v>
          </cell>
          <cell r="D284" t="str">
            <v>MSEL</v>
          </cell>
          <cell r="E284" t="str">
            <v>MA</v>
          </cell>
        </row>
        <row r="285">
          <cell r="B285" t="str">
            <v>01842</v>
          </cell>
          <cell r="C285" t="str">
            <v>006952626</v>
          </cell>
          <cell r="D285" t="str">
            <v>MSEL</v>
          </cell>
          <cell r="E285" t="str">
            <v>MA</v>
          </cell>
        </row>
        <row r="286">
          <cell r="B286" t="str">
            <v>01843</v>
          </cell>
          <cell r="C286" t="str">
            <v>006952626</v>
          </cell>
          <cell r="D286" t="str">
            <v>MSEL</v>
          </cell>
          <cell r="E286" t="str">
            <v>MA</v>
          </cell>
        </row>
        <row r="287">
          <cell r="B287" t="str">
            <v>01844</v>
          </cell>
          <cell r="C287" t="str">
            <v>006952626</v>
          </cell>
          <cell r="D287" t="str">
            <v>MSEL</v>
          </cell>
          <cell r="E287" t="str">
            <v>MA</v>
          </cell>
        </row>
        <row r="288">
          <cell r="B288" t="str">
            <v>01845</v>
          </cell>
          <cell r="C288" t="str">
            <v>006952626</v>
          </cell>
          <cell r="D288" t="str">
            <v>MSEL</v>
          </cell>
          <cell r="E288" t="str">
            <v>MA</v>
          </cell>
        </row>
        <row r="289">
          <cell r="B289" t="str">
            <v>01850</v>
          </cell>
          <cell r="C289" t="str">
            <v>006952626</v>
          </cell>
          <cell r="D289" t="str">
            <v>MSEL</v>
          </cell>
          <cell r="E289" t="str">
            <v>MA</v>
          </cell>
        </row>
        <row r="290">
          <cell r="B290" t="str">
            <v>01851</v>
          </cell>
          <cell r="C290" t="str">
            <v>006952626</v>
          </cell>
          <cell r="D290" t="str">
            <v>MSEL</v>
          </cell>
          <cell r="E290" t="str">
            <v>MA</v>
          </cell>
        </row>
        <row r="291">
          <cell r="B291" t="str">
            <v>01852</v>
          </cell>
          <cell r="C291" t="str">
            <v>006952626</v>
          </cell>
          <cell r="D291" t="str">
            <v>MSEL</v>
          </cell>
          <cell r="E291" t="str">
            <v>MA</v>
          </cell>
        </row>
        <row r="292">
          <cell r="B292" t="str">
            <v>01853</v>
          </cell>
          <cell r="C292" t="str">
            <v>006952626</v>
          </cell>
          <cell r="D292" t="str">
            <v>MSEL</v>
          </cell>
          <cell r="E292" t="str">
            <v>MA</v>
          </cell>
        </row>
        <row r="293">
          <cell r="B293" t="str">
            <v>01854</v>
          </cell>
          <cell r="C293" t="str">
            <v>006952626</v>
          </cell>
          <cell r="D293" t="str">
            <v>MSEL</v>
          </cell>
          <cell r="E293" t="str">
            <v>MA</v>
          </cell>
        </row>
        <row r="294">
          <cell r="B294" t="str">
            <v>01860</v>
          </cell>
          <cell r="C294" t="str">
            <v>006953848</v>
          </cell>
          <cell r="D294" t="str">
            <v>COME</v>
          </cell>
          <cell r="E294" t="str">
            <v>MA</v>
          </cell>
        </row>
        <row r="295">
          <cell r="B295" t="str">
            <v>01862</v>
          </cell>
          <cell r="C295" t="str">
            <v>006952626</v>
          </cell>
          <cell r="D295" t="str">
            <v>MSEL</v>
          </cell>
          <cell r="E295" t="str">
            <v>MA</v>
          </cell>
        </row>
        <row r="296">
          <cell r="B296" t="str">
            <v>01863</v>
          </cell>
          <cell r="C296" t="str">
            <v>006952626</v>
          </cell>
          <cell r="D296" t="str">
            <v>MSEL</v>
          </cell>
          <cell r="E296" t="str">
            <v>MA</v>
          </cell>
        </row>
        <row r="297">
          <cell r="B297" t="str">
            <v>01865</v>
          </cell>
          <cell r="C297" t="str">
            <v>006952626</v>
          </cell>
          <cell r="D297" t="str">
            <v>MSEL</v>
          </cell>
          <cell r="E297" t="str">
            <v>MA</v>
          </cell>
        </row>
        <row r="298">
          <cell r="B298" t="str">
            <v>01866</v>
          </cell>
          <cell r="C298" t="str">
            <v>006952626</v>
          </cell>
          <cell r="D298" t="str">
            <v>MSEL</v>
          </cell>
          <cell r="E298" t="str">
            <v>MA</v>
          </cell>
        </row>
        <row r="299">
          <cell r="B299" t="str">
            <v>01876</v>
          </cell>
          <cell r="C299" t="str">
            <v>006952626</v>
          </cell>
          <cell r="D299" t="str">
            <v>MSEL</v>
          </cell>
          <cell r="E299" t="str">
            <v>MA</v>
          </cell>
        </row>
        <row r="300">
          <cell r="B300" t="str">
            <v>01879</v>
          </cell>
          <cell r="C300" t="str">
            <v>006952626</v>
          </cell>
          <cell r="D300" t="str">
            <v>MSEL</v>
          </cell>
          <cell r="E300" t="str">
            <v>MA</v>
          </cell>
        </row>
        <row r="301">
          <cell r="B301" t="str">
            <v>01880</v>
          </cell>
          <cell r="C301" t="str">
            <v>006951552</v>
          </cell>
          <cell r="D301" t="str">
            <v>BED</v>
          </cell>
          <cell r="E301" t="str">
            <v>MA</v>
          </cell>
        </row>
        <row r="302">
          <cell r="B302" t="str">
            <v>01886</v>
          </cell>
          <cell r="C302" t="str">
            <v>006952626</v>
          </cell>
          <cell r="D302" t="str">
            <v>MSEL</v>
          </cell>
          <cell r="E302" t="str">
            <v>MA</v>
          </cell>
        </row>
        <row r="303">
          <cell r="B303" t="str">
            <v>01887</v>
          </cell>
          <cell r="C303" t="str">
            <v>006952626</v>
          </cell>
          <cell r="D303" t="str">
            <v>MSEL</v>
          </cell>
          <cell r="E303" t="str">
            <v>MA</v>
          </cell>
        </row>
        <row r="304">
          <cell r="B304" t="str">
            <v>01888</v>
          </cell>
          <cell r="C304" t="str">
            <v>006951552</v>
          </cell>
          <cell r="D304" t="str">
            <v>BED</v>
          </cell>
          <cell r="E304" t="str">
            <v>MA</v>
          </cell>
        </row>
        <row r="305">
          <cell r="B305" t="str">
            <v>01890</v>
          </cell>
          <cell r="C305" t="str">
            <v>006951552</v>
          </cell>
          <cell r="D305" t="str">
            <v>BED</v>
          </cell>
          <cell r="E305" t="str">
            <v>MA</v>
          </cell>
        </row>
        <row r="306">
          <cell r="B306" t="str">
            <v>01899</v>
          </cell>
          <cell r="C306" t="str">
            <v>006952626</v>
          </cell>
          <cell r="D306" t="str">
            <v>MSEL</v>
          </cell>
          <cell r="E306" t="str">
            <v>MA</v>
          </cell>
        </row>
        <row r="307">
          <cell r="B307" t="str">
            <v>01901</v>
          </cell>
          <cell r="C307" t="str">
            <v>006952626</v>
          </cell>
          <cell r="D307" t="str">
            <v>MSEL</v>
          </cell>
          <cell r="E307" t="str">
            <v>MA</v>
          </cell>
        </row>
        <row r="308">
          <cell r="B308" t="str">
            <v>01902</v>
          </cell>
          <cell r="C308" t="str">
            <v>006952626</v>
          </cell>
          <cell r="D308" t="str">
            <v>MSEL</v>
          </cell>
          <cell r="E308" t="str">
            <v>MA</v>
          </cell>
        </row>
        <row r="309">
          <cell r="B309" t="str">
            <v>01903</v>
          </cell>
          <cell r="C309" t="str">
            <v>006952626</v>
          </cell>
          <cell r="D309" t="str">
            <v>MSEL</v>
          </cell>
          <cell r="E309" t="str">
            <v>MA</v>
          </cell>
        </row>
        <row r="310">
          <cell r="B310" t="str">
            <v>01904</v>
          </cell>
          <cell r="C310" t="str">
            <v>006952626</v>
          </cell>
          <cell r="D310" t="str">
            <v>MSEL</v>
          </cell>
          <cell r="E310" t="str">
            <v>MA</v>
          </cell>
        </row>
        <row r="311">
          <cell r="B311" t="str">
            <v>01905</v>
          </cell>
          <cell r="C311" t="str">
            <v>006952626</v>
          </cell>
          <cell r="D311" t="str">
            <v>MSEL</v>
          </cell>
          <cell r="E311" t="str">
            <v>MA</v>
          </cell>
        </row>
        <row r="312">
          <cell r="B312" t="str">
            <v>01906</v>
          </cell>
          <cell r="C312" t="str">
            <v>006952626</v>
          </cell>
          <cell r="D312" t="str">
            <v>MSEL</v>
          </cell>
          <cell r="E312" t="str">
            <v>MA</v>
          </cell>
        </row>
        <row r="313">
          <cell r="B313" t="str">
            <v>01907</v>
          </cell>
          <cell r="C313" t="str">
            <v>006952626</v>
          </cell>
          <cell r="D313" t="str">
            <v>MSEL</v>
          </cell>
          <cell r="E313" t="str">
            <v>MA</v>
          </cell>
        </row>
        <row r="314">
          <cell r="B314" t="str">
            <v>01908</v>
          </cell>
          <cell r="C314" t="str">
            <v>006952626</v>
          </cell>
          <cell r="D314" t="str">
            <v>MSEL</v>
          </cell>
          <cell r="E314" t="str">
            <v>MA</v>
          </cell>
        </row>
        <row r="315">
          <cell r="B315" t="str">
            <v>01910</v>
          </cell>
          <cell r="C315" t="str">
            <v>006952626</v>
          </cell>
          <cell r="D315" t="str">
            <v>MSEL</v>
          </cell>
          <cell r="E315" t="str">
            <v>MA</v>
          </cell>
        </row>
        <row r="316">
          <cell r="B316" t="str">
            <v>01913</v>
          </cell>
          <cell r="C316" t="str">
            <v>006952626</v>
          </cell>
          <cell r="D316" t="str">
            <v>MSEL</v>
          </cell>
          <cell r="E316" t="str">
            <v>MA</v>
          </cell>
        </row>
        <row r="317">
          <cell r="B317" t="str">
            <v>01915</v>
          </cell>
          <cell r="C317" t="str">
            <v>006952626</v>
          </cell>
          <cell r="D317" t="str">
            <v>MSEL</v>
          </cell>
          <cell r="E317" t="str">
            <v>MA</v>
          </cell>
        </row>
        <row r="318">
          <cell r="B318" t="str">
            <v>01921</v>
          </cell>
          <cell r="C318" t="str">
            <v>006952626</v>
          </cell>
          <cell r="D318" t="str">
            <v>MSEL</v>
          </cell>
          <cell r="E318" t="str">
            <v>MA</v>
          </cell>
        </row>
        <row r="319">
          <cell r="B319" t="str">
            <v>01922</v>
          </cell>
          <cell r="C319" t="str">
            <v>006952626</v>
          </cell>
          <cell r="D319" t="str">
            <v>MSEL</v>
          </cell>
          <cell r="E319" t="str">
            <v>MA</v>
          </cell>
        </row>
        <row r="320">
          <cell r="B320" t="str">
            <v>01929</v>
          </cell>
          <cell r="C320" t="str">
            <v>006952626</v>
          </cell>
          <cell r="D320" t="str">
            <v>MSEL</v>
          </cell>
          <cell r="E320" t="str">
            <v>MA</v>
          </cell>
        </row>
        <row r="321">
          <cell r="B321" t="str">
            <v>01930</v>
          </cell>
          <cell r="C321" t="str">
            <v>006952626</v>
          </cell>
          <cell r="D321" t="str">
            <v>MSEL</v>
          </cell>
          <cell r="E321" t="str">
            <v>MA</v>
          </cell>
        </row>
        <row r="322">
          <cell r="B322" t="str">
            <v>01931</v>
          </cell>
          <cell r="C322" t="str">
            <v>006952626</v>
          </cell>
          <cell r="D322" t="str">
            <v>MSEL</v>
          </cell>
          <cell r="E322" t="str">
            <v>MA</v>
          </cell>
        </row>
        <row r="323">
          <cell r="B323" t="str">
            <v>01936</v>
          </cell>
          <cell r="C323" t="str">
            <v>006952626</v>
          </cell>
          <cell r="D323" t="str">
            <v>MSEL</v>
          </cell>
          <cell r="E323" t="str">
            <v>MA</v>
          </cell>
        </row>
        <row r="324">
          <cell r="B324" t="str">
            <v>01940</v>
          </cell>
          <cell r="C324" t="str">
            <v>006952626</v>
          </cell>
          <cell r="D324" t="str">
            <v>MSEL</v>
          </cell>
          <cell r="E324" t="str">
            <v>MA</v>
          </cell>
        </row>
        <row r="325">
          <cell r="B325" t="str">
            <v>01944</v>
          </cell>
          <cell r="C325" t="str">
            <v>006952626</v>
          </cell>
          <cell r="D325" t="str">
            <v>MSEL</v>
          </cell>
          <cell r="E325" t="str">
            <v>MA</v>
          </cell>
        </row>
        <row r="326">
          <cell r="B326" t="str">
            <v>01945</v>
          </cell>
          <cell r="C326" t="str">
            <v>006952626</v>
          </cell>
          <cell r="D326" t="str">
            <v>MSEL</v>
          </cell>
          <cell r="E326" t="str">
            <v>MA</v>
          </cell>
        </row>
        <row r="327">
          <cell r="B327" t="str">
            <v>01950</v>
          </cell>
          <cell r="C327" t="str">
            <v>006952626</v>
          </cell>
          <cell r="D327" t="str">
            <v>MSEL</v>
          </cell>
          <cell r="E327" t="str">
            <v>MA</v>
          </cell>
        </row>
        <row r="328">
          <cell r="B328" t="str">
            <v>01951</v>
          </cell>
          <cell r="C328" t="str">
            <v>006952626</v>
          </cell>
          <cell r="D328" t="str">
            <v>MSEL</v>
          </cell>
          <cell r="E328" t="str">
            <v>MA</v>
          </cell>
        </row>
        <row r="329">
          <cell r="B329" t="str">
            <v>01952</v>
          </cell>
          <cell r="C329" t="str">
            <v>006952626</v>
          </cell>
          <cell r="D329" t="str">
            <v>MSEL</v>
          </cell>
          <cell r="E329" t="str">
            <v>MA</v>
          </cell>
        </row>
        <row r="330">
          <cell r="B330" t="str">
            <v>01965</v>
          </cell>
          <cell r="C330" t="str">
            <v>006952626</v>
          </cell>
          <cell r="D330" t="str">
            <v>MSEL</v>
          </cell>
          <cell r="E330" t="str">
            <v>MA</v>
          </cell>
        </row>
        <row r="331">
          <cell r="B331" t="str">
            <v>01966</v>
          </cell>
          <cell r="C331" t="str">
            <v>006952626</v>
          </cell>
          <cell r="D331" t="str">
            <v>MSEL</v>
          </cell>
          <cell r="E331" t="str">
            <v>MA</v>
          </cell>
        </row>
        <row r="332">
          <cell r="B332" t="str">
            <v>01970</v>
          </cell>
          <cell r="C332" t="str">
            <v>006952626</v>
          </cell>
          <cell r="D332" t="str">
            <v>MSEL</v>
          </cell>
          <cell r="E332" t="str">
            <v>MA</v>
          </cell>
        </row>
        <row r="333">
          <cell r="B333" t="str">
            <v>01971</v>
          </cell>
          <cell r="C333" t="str">
            <v>006952626</v>
          </cell>
          <cell r="D333" t="str">
            <v>MSEL</v>
          </cell>
          <cell r="E333" t="str">
            <v>MA</v>
          </cell>
        </row>
        <row r="334">
          <cell r="B334" t="str">
            <v>01982</v>
          </cell>
          <cell r="C334" t="str">
            <v>006952626</v>
          </cell>
          <cell r="D334" t="str">
            <v>MSEL</v>
          </cell>
          <cell r="E334" t="str">
            <v>MA</v>
          </cell>
        </row>
        <row r="335">
          <cell r="B335" t="str">
            <v>01983</v>
          </cell>
          <cell r="C335" t="str">
            <v>006952626</v>
          </cell>
          <cell r="D335" t="str">
            <v>MSEL</v>
          </cell>
          <cell r="E335" t="str">
            <v>MA</v>
          </cell>
        </row>
        <row r="336">
          <cell r="B336" t="str">
            <v>01984</v>
          </cell>
          <cell r="C336" t="str">
            <v>006952626</v>
          </cell>
          <cell r="D336" t="str">
            <v>MSEL</v>
          </cell>
          <cell r="E336" t="str">
            <v>MA</v>
          </cell>
        </row>
        <row r="337">
          <cell r="B337" t="str">
            <v>01985</v>
          </cell>
          <cell r="C337" t="str">
            <v>006952626</v>
          </cell>
          <cell r="D337" t="str">
            <v>MSEL</v>
          </cell>
          <cell r="E337" t="str">
            <v>MA</v>
          </cell>
        </row>
        <row r="338">
          <cell r="B338" t="str">
            <v>02018</v>
          </cell>
          <cell r="C338" t="str">
            <v>006951552</v>
          </cell>
          <cell r="D338" t="str">
            <v>BED</v>
          </cell>
          <cell r="E338" t="str">
            <v>MA</v>
          </cell>
        </row>
        <row r="339">
          <cell r="B339" t="str">
            <v>02018</v>
          </cell>
          <cell r="C339" t="str">
            <v>006952626</v>
          </cell>
          <cell r="D339" t="str">
            <v>MSEL</v>
          </cell>
          <cell r="E339" t="str">
            <v>MA</v>
          </cell>
        </row>
        <row r="340">
          <cell r="B340" t="str">
            <v>02019</v>
          </cell>
          <cell r="C340" t="str">
            <v>006951552</v>
          </cell>
          <cell r="D340" t="str">
            <v>BED</v>
          </cell>
          <cell r="E340" t="str">
            <v>MA</v>
          </cell>
        </row>
        <row r="341">
          <cell r="B341" t="str">
            <v>02019</v>
          </cell>
          <cell r="C341" t="str">
            <v>006952626</v>
          </cell>
          <cell r="D341" t="str">
            <v>MSEL</v>
          </cell>
          <cell r="E341" t="str">
            <v>MA</v>
          </cell>
        </row>
        <row r="342">
          <cell r="B342" t="str">
            <v>02020</v>
          </cell>
          <cell r="C342" t="str">
            <v>006953848</v>
          </cell>
          <cell r="D342" t="str">
            <v>COME</v>
          </cell>
          <cell r="E342" t="str">
            <v>MA</v>
          </cell>
        </row>
        <row r="343">
          <cell r="B343" t="str">
            <v>02021</v>
          </cell>
          <cell r="C343" t="str">
            <v>006951552</v>
          </cell>
          <cell r="D343" t="str">
            <v>BED</v>
          </cell>
          <cell r="E343" t="str">
            <v>MA</v>
          </cell>
        </row>
        <row r="344">
          <cell r="B344" t="str">
            <v>02025</v>
          </cell>
          <cell r="C344" t="str">
            <v>006952626</v>
          </cell>
          <cell r="D344" t="str">
            <v>MSEL</v>
          </cell>
          <cell r="E344" t="str">
            <v>MA</v>
          </cell>
        </row>
        <row r="345">
          <cell r="B345" t="str">
            <v>02026</v>
          </cell>
          <cell r="C345" t="str">
            <v>006951552</v>
          </cell>
          <cell r="D345" t="str">
            <v>BED</v>
          </cell>
          <cell r="E345" t="str">
            <v>MA</v>
          </cell>
        </row>
        <row r="346">
          <cell r="B346" t="str">
            <v>02027</v>
          </cell>
          <cell r="C346" t="str">
            <v>006951552</v>
          </cell>
          <cell r="D346" t="str">
            <v>BED</v>
          </cell>
          <cell r="E346" t="str">
            <v>MA</v>
          </cell>
        </row>
        <row r="347">
          <cell r="B347" t="str">
            <v>02030</v>
          </cell>
          <cell r="C347" t="str">
            <v>006951552</v>
          </cell>
          <cell r="D347" t="str">
            <v>BED</v>
          </cell>
          <cell r="E347" t="str">
            <v>MA</v>
          </cell>
        </row>
        <row r="348">
          <cell r="B348" t="str">
            <v>02032</v>
          </cell>
          <cell r="C348" t="str">
            <v>006951552</v>
          </cell>
          <cell r="D348" t="str">
            <v>BED</v>
          </cell>
          <cell r="E348" t="str">
            <v>MA</v>
          </cell>
        </row>
        <row r="349">
          <cell r="B349" t="str">
            <v>02032</v>
          </cell>
          <cell r="C349" t="str">
            <v>006952626</v>
          </cell>
          <cell r="D349" t="str">
            <v>MSEL</v>
          </cell>
          <cell r="E349" t="str">
            <v>MA</v>
          </cell>
        </row>
        <row r="350">
          <cell r="B350" t="str">
            <v>02035</v>
          </cell>
          <cell r="C350" t="str">
            <v>006952626</v>
          </cell>
          <cell r="D350" t="str">
            <v>MSEL</v>
          </cell>
          <cell r="E350" t="str">
            <v>MA</v>
          </cell>
        </row>
        <row r="351">
          <cell r="B351" t="str">
            <v>02038</v>
          </cell>
          <cell r="C351" t="str">
            <v>006952626</v>
          </cell>
          <cell r="D351" t="str">
            <v>MSEL</v>
          </cell>
          <cell r="E351" t="str">
            <v>MA</v>
          </cell>
        </row>
        <row r="352">
          <cell r="B352" t="str">
            <v>02040</v>
          </cell>
          <cell r="C352" t="str">
            <v>006953848</v>
          </cell>
          <cell r="D352" t="str">
            <v>COME</v>
          </cell>
          <cell r="E352" t="str">
            <v>MA</v>
          </cell>
        </row>
        <row r="353">
          <cell r="B353" t="str">
            <v>02041</v>
          </cell>
          <cell r="C353" t="str">
            <v>006953848</v>
          </cell>
          <cell r="D353" t="str">
            <v>COME</v>
          </cell>
          <cell r="E353" t="str">
            <v>MA</v>
          </cell>
        </row>
        <row r="354">
          <cell r="B354" t="str">
            <v>02043</v>
          </cell>
          <cell r="C354" t="str">
            <v>006952626</v>
          </cell>
          <cell r="D354" t="str">
            <v>MSEL</v>
          </cell>
          <cell r="E354" t="str">
            <v>MA</v>
          </cell>
        </row>
        <row r="355">
          <cell r="B355" t="str">
            <v>02044</v>
          </cell>
          <cell r="C355" t="str">
            <v>006952626</v>
          </cell>
          <cell r="D355" t="str">
            <v>MSEL</v>
          </cell>
          <cell r="E355" t="str">
            <v>MA</v>
          </cell>
        </row>
        <row r="356">
          <cell r="B356" t="str">
            <v>02045</v>
          </cell>
          <cell r="C356" t="str">
            <v>006952626</v>
          </cell>
          <cell r="D356" t="str">
            <v>MSEL</v>
          </cell>
          <cell r="E356" t="str">
            <v>MA</v>
          </cell>
        </row>
        <row r="357">
          <cell r="B357" t="str">
            <v>02047</v>
          </cell>
          <cell r="C357" t="str">
            <v>006953848</v>
          </cell>
          <cell r="D357" t="str">
            <v>COME</v>
          </cell>
          <cell r="E357" t="str">
            <v>MA</v>
          </cell>
        </row>
        <row r="358">
          <cell r="B358" t="str">
            <v>02048</v>
          </cell>
          <cell r="C358" t="str">
            <v>006953848</v>
          </cell>
          <cell r="D358" t="str">
            <v>COME</v>
          </cell>
          <cell r="E358" t="str">
            <v>MA</v>
          </cell>
        </row>
        <row r="359">
          <cell r="B359" t="str">
            <v>02050</v>
          </cell>
          <cell r="C359" t="str">
            <v>006953848</v>
          </cell>
          <cell r="D359" t="str">
            <v>COME</v>
          </cell>
          <cell r="E359" t="str">
            <v>MA</v>
          </cell>
        </row>
        <row r="360">
          <cell r="B360" t="str">
            <v>02051</v>
          </cell>
          <cell r="C360" t="str">
            <v>006953848</v>
          </cell>
          <cell r="D360" t="str">
            <v>COME</v>
          </cell>
          <cell r="E360" t="str">
            <v>MA</v>
          </cell>
        </row>
        <row r="361">
          <cell r="B361" t="str">
            <v>02052</v>
          </cell>
          <cell r="C361" t="str">
            <v>006951552</v>
          </cell>
          <cell r="D361" t="str">
            <v>BED</v>
          </cell>
          <cell r="E361" t="str">
            <v>MA</v>
          </cell>
        </row>
        <row r="362">
          <cell r="B362" t="str">
            <v>02053</v>
          </cell>
          <cell r="C362" t="str">
            <v>006951552</v>
          </cell>
          <cell r="D362" t="str">
            <v>BED</v>
          </cell>
          <cell r="E362" t="str">
            <v>MA</v>
          </cell>
        </row>
        <row r="363">
          <cell r="B363" t="str">
            <v>02054</v>
          </cell>
          <cell r="C363" t="str">
            <v>006951552</v>
          </cell>
          <cell r="D363" t="str">
            <v>BED</v>
          </cell>
          <cell r="E363" t="str">
            <v>MA</v>
          </cell>
        </row>
        <row r="364">
          <cell r="B364" t="str">
            <v>02054</v>
          </cell>
          <cell r="C364" t="str">
            <v>006953848</v>
          </cell>
          <cell r="D364" t="str">
            <v>COME</v>
          </cell>
          <cell r="E364" t="str">
            <v>MA</v>
          </cell>
        </row>
        <row r="365">
          <cell r="B365" t="str">
            <v>02055</v>
          </cell>
          <cell r="C365" t="str">
            <v>006951552</v>
          </cell>
          <cell r="D365" t="str">
            <v>BED</v>
          </cell>
          <cell r="E365" t="str">
            <v>MA</v>
          </cell>
        </row>
        <row r="366">
          <cell r="B366" t="str">
            <v>02056</v>
          </cell>
          <cell r="C366" t="str">
            <v>006951552</v>
          </cell>
          <cell r="D366" t="str">
            <v>BED</v>
          </cell>
          <cell r="E366" t="str">
            <v>MA</v>
          </cell>
        </row>
        <row r="367">
          <cell r="B367" t="str">
            <v>02056</v>
          </cell>
          <cell r="C367" t="str">
            <v>006952626</v>
          </cell>
          <cell r="D367" t="str">
            <v>MSEL</v>
          </cell>
          <cell r="E367" t="str">
            <v>MA</v>
          </cell>
        </row>
        <row r="368">
          <cell r="B368" t="str">
            <v>02059</v>
          </cell>
          <cell r="C368" t="str">
            <v>006953848</v>
          </cell>
          <cell r="D368" t="str">
            <v>COME</v>
          </cell>
          <cell r="E368" t="str">
            <v>MA</v>
          </cell>
        </row>
        <row r="369">
          <cell r="B369" t="str">
            <v>02060</v>
          </cell>
          <cell r="C369" t="str">
            <v>006953848</v>
          </cell>
          <cell r="D369" t="str">
            <v>COME</v>
          </cell>
          <cell r="E369" t="str">
            <v>MA</v>
          </cell>
        </row>
        <row r="370">
          <cell r="B370" t="str">
            <v>02061</v>
          </cell>
          <cell r="C370" t="str">
            <v>006952626</v>
          </cell>
          <cell r="D370" t="str">
            <v>MSEL</v>
          </cell>
          <cell r="E370" t="str">
            <v>MA</v>
          </cell>
        </row>
        <row r="371">
          <cell r="B371" t="str">
            <v>02062</v>
          </cell>
          <cell r="C371" t="str">
            <v>006952626</v>
          </cell>
          <cell r="D371" t="str">
            <v>MSEL</v>
          </cell>
          <cell r="E371" t="str">
            <v>MA</v>
          </cell>
        </row>
        <row r="372">
          <cell r="B372" t="str">
            <v>02065</v>
          </cell>
          <cell r="C372" t="str">
            <v>006953848</v>
          </cell>
          <cell r="D372" t="str">
            <v>COME</v>
          </cell>
          <cell r="E372" t="str">
            <v>MA</v>
          </cell>
        </row>
        <row r="373">
          <cell r="B373" t="str">
            <v>02066</v>
          </cell>
          <cell r="C373" t="str">
            <v>006952626</v>
          </cell>
          <cell r="D373" t="str">
            <v>MSEL</v>
          </cell>
          <cell r="E373" t="str">
            <v>MA</v>
          </cell>
        </row>
        <row r="374">
          <cell r="B374" t="str">
            <v>02066</v>
          </cell>
          <cell r="C374" t="str">
            <v>006953848</v>
          </cell>
          <cell r="D374" t="str">
            <v>COME</v>
          </cell>
          <cell r="E374" t="str">
            <v>MA</v>
          </cell>
        </row>
        <row r="375">
          <cell r="B375" t="str">
            <v>02067</v>
          </cell>
          <cell r="C375" t="str">
            <v>006951552</v>
          </cell>
          <cell r="D375" t="str">
            <v>BED</v>
          </cell>
          <cell r="E375" t="str">
            <v>MA</v>
          </cell>
        </row>
        <row r="376">
          <cell r="B376" t="str">
            <v>02067</v>
          </cell>
          <cell r="C376" t="str">
            <v>006952626</v>
          </cell>
          <cell r="D376" t="str">
            <v>MSEL</v>
          </cell>
          <cell r="E376" t="str">
            <v>MA</v>
          </cell>
        </row>
        <row r="377">
          <cell r="B377" t="str">
            <v>02070</v>
          </cell>
          <cell r="C377" t="str">
            <v>006952626</v>
          </cell>
          <cell r="D377" t="str">
            <v>MSEL</v>
          </cell>
          <cell r="E377" t="str">
            <v>MA</v>
          </cell>
        </row>
        <row r="378">
          <cell r="B378" t="str">
            <v>02071</v>
          </cell>
          <cell r="C378" t="str">
            <v>006951552</v>
          </cell>
          <cell r="D378" t="str">
            <v>BED</v>
          </cell>
          <cell r="E378" t="str">
            <v>MA</v>
          </cell>
        </row>
        <row r="379">
          <cell r="B379" t="str">
            <v>02072</v>
          </cell>
          <cell r="C379" t="str">
            <v>006952626</v>
          </cell>
          <cell r="D379" t="str">
            <v>MSEL</v>
          </cell>
          <cell r="E379" t="str">
            <v>MA</v>
          </cell>
        </row>
        <row r="380">
          <cell r="B380" t="str">
            <v>02081</v>
          </cell>
          <cell r="C380" t="str">
            <v>006951552</v>
          </cell>
          <cell r="D380" t="str">
            <v>BED</v>
          </cell>
          <cell r="E380" t="str">
            <v>MA</v>
          </cell>
        </row>
        <row r="381">
          <cell r="B381" t="str">
            <v>02090</v>
          </cell>
          <cell r="C381" t="str">
            <v>006951552</v>
          </cell>
          <cell r="D381" t="str">
            <v>BED</v>
          </cell>
          <cell r="E381" t="str">
            <v>MA</v>
          </cell>
        </row>
        <row r="382">
          <cell r="B382" t="str">
            <v>02093</v>
          </cell>
          <cell r="C382" t="str">
            <v>006952626</v>
          </cell>
          <cell r="D382" t="str">
            <v>MSEL</v>
          </cell>
          <cell r="E382" t="str">
            <v>MA</v>
          </cell>
        </row>
        <row r="383">
          <cell r="B383" t="str">
            <v>02101</v>
          </cell>
          <cell r="C383" t="str">
            <v>006951552</v>
          </cell>
          <cell r="D383" t="str">
            <v>BED</v>
          </cell>
          <cell r="E383" t="str">
            <v>MA</v>
          </cell>
        </row>
        <row r="384">
          <cell r="B384" t="str">
            <v>02102</v>
          </cell>
          <cell r="C384" t="str">
            <v>006951552</v>
          </cell>
          <cell r="D384" t="str">
            <v>BED</v>
          </cell>
          <cell r="E384" t="str">
            <v>MA</v>
          </cell>
        </row>
        <row r="385">
          <cell r="B385" t="str">
            <v>02103</v>
          </cell>
          <cell r="C385" t="str">
            <v>006951552</v>
          </cell>
          <cell r="D385" t="str">
            <v>BED</v>
          </cell>
          <cell r="E385" t="str">
            <v>MA</v>
          </cell>
        </row>
        <row r="386">
          <cell r="B386" t="str">
            <v>02104</v>
          </cell>
          <cell r="C386" t="str">
            <v>006951552</v>
          </cell>
          <cell r="D386" t="str">
            <v>BED</v>
          </cell>
          <cell r="E386" t="str">
            <v>MA</v>
          </cell>
        </row>
        <row r="387">
          <cell r="B387" t="str">
            <v>02105</v>
          </cell>
          <cell r="C387" t="str">
            <v>006951552</v>
          </cell>
          <cell r="D387" t="str">
            <v>BED</v>
          </cell>
          <cell r="E387" t="str">
            <v>MA</v>
          </cell>
        </row>
        <row r="388">
          <cell r="B388" t="str">
            <v>02106</v>
          </cell>
          <cell r="C388" t="str">
            <v>006951552</v>
          </cell>
          <cell r="D388" t="str">
            <v>BED</v>
          </cell>
          <cell r="E388" t="str">
            <v>MA</v>
          </cell>
        </row>
        <row r="389">
          <cell r="B389" t="str">
            <v>02107</v>
          </cell>
          <cell r="C389" t="str">
            <v>006951552</v>
          </cell>
          <cell r="D389" t="str">
            <v>BED</v>
          </cell>
          <cell r="E389" t="str">
            <v>MA</v>
          </cell>
        </row>
        <row r="390">
          <cell r="B390" t="str">
            <v>02108</v>
          </cell>
          <cell r="C390" t="str">
            <v>006951552</v>
          </cell>
          <cell r="D390" t="str">
            <v>BED</v>
          </cell>
          <cell r="E390" t="str">
            <v>MA</v>
          </cell>
        </row>
        <row r="391">
          <cell r="B391" t="str">
            <v>02109</v>
          </cell>
          <cell r="C391" t="str">
            <v>006951552</v>
          </cell>
          <cell r="D391" t="str">
            <v>BED</v>
          </cell>
          <cell r="E391" t="str">
            <v>MA</v>
          </cell>
        </row>
        <row r="392">
          <cell r="B392" t="str">
            <v>02110</v>
          </cell>
          <cell r="C392" t="str">
            <v>006951552</v>
          </cell>
          <cell r="D392" t="str">
            <v>BED</v>
          </cell>
          <cell r="E392" t="str">
            <v>MA</v>
          </cell>
        </row>
        <row r="393">
          <cell r="B393" t="str">
            <v>02111</v>
          </cell>
          <cell r="C393" t="str">
            <v>006951552</v>
          </cell>
          <cell r="D393" t="str">
            <v>BED</v>
          </cell>
          <cell r="E393" t="str">
            <v>MA</v>
          </cell>
        </row>
        <row r="394">
          <cell r="B394" t="str">
            <v>02112</v>
          </cell>
          <cell r="C394" t="str">
            <v>006951552</v>
          </cell>
          <cell r="D394" t="str">
            <v>BED</v>
          </cell>
          <cell r="E394" t="str">
            <v>MA</v>
          </cell>
        </row>
        <row r="395">
          <cell r="B395" t="str">
            <v>02113</v>
          </cell>
          <cell r="C395" t="str">
            <v>006951552</v>
          </cell>
          <cell r="D395" t="str">
            <v>BED</v>
          </cell>
          <cell r="E395" t="str">
            <v>MA</v>
          </cell>
        </row>
        <row r="396">
          <cell r="B396" t="str">
            <v>02114</v>
          </cell>
          <cell r="C396" t="str">
            <v>006951552</v>
          </cell>
          <cell r="D396" t="str">
            <v>BED</v>
          </cell>
          <cell r="E396" t="str">
            <v>MA</v>
          </cell>
        </row>
        <row r="397">
          <cell r="B397" t="str">
            <v>02115</v>
          </cell>
          <cell r="C397" t="str">
            <v>006951552</v>
          </cell>
          <cell r="D397" t="str">
            <v>BED</v>
          </cell>
          <cell r="E397" t="str">
            <v>MA</v>
          </cell>
        </row>
        <row r="398">
          <cell r="B398" t="str">
            <v>02116</v>
          </cell>
          <cell r="C398" t="str">
            <v>006951552</v>
          </cell>
          <cell r="D398" t="str">
            <v>BED</v>
          </cell>
          <cell r="E398" t="str">
            <v>MA</v>
          </cell>
        </row>
        <row r="399">
          <cell r="B399" t="str">
            <v>02117</v>
          </cell>
          <cell r="C399" t="str">
            <v>006951552</v>
          </cell>
          <cell r="D399" t="str">
            <v>BED</v>
          </cell>
          <cell r="E399" t="str">
            <v>MA</v>
          </cell>
        </row>
        <row r="400">
          <cell r="B400" t="str">
            <v>02118</v>
          </cell>
          <cell r="C400" t="str">
            <v>006951552</v>
          </cell>
          <cell r="D400" t="str">
            <v>BED</v>
          </cell>
          <cell r="E400" t="str">
            <v>MA</v>
          </cell>
        </row>
        <row r="401">
          <cell r="B401" t="str">
            <v>02119</v>
          </cell>
          <cell r="C401" t="str">
            <v>006951552</v>
          </cell>
          <cell r="D401" t="str">
            <v>BED</v>
          </cell>
          <cell r="E401" t="str">
            <v>MA</v>
          </cell>
        </row>
        <row r="402">
          <cell r="B402" t="str">
            <v>02120</v>
          </cell>
          <cell r="C402" t="str">
            <v>006951552</v>
          </cell>
          <cell r="D402" t="str">
            <v>BED</v>
          </cell>
          <cell r="E402" t="str">
            <v>MA</v>
          </cell>
        </row>
        <row r="403">
          <cell r="B403" t="str">
            <v>02121</v>
          </cell>
          <cell r="C403" t="str">
            <v>006951552</v>
          </cell>
          <cell r="D403" t="str">
            <v>BED</v>
          </cell>
          <cell r="E403" t="str">
            <v>MA</v>
          </cell>
        </row>
        <row r="404">
          <cell r="B404" t="str">
            <v>02121</v>
          </cell>
          <cell r="C404" t="str">
            <v>006952626</v>
          </cell>
          <cell r="D404" t="str">
            <v>MSEL</v>
          </cell>
          <cell r="E404" t="str">
            <v>MA</v>
          </cell>
        </row>
        <row r="405">
          <cell r="B405" t="str">
            <v>02121</v>
          </cell>
          <cell r="C405" t="str">
            <v>006956551</v>
          </cell>
          <cell r="D405" t="str">
            <v>MWST</v>
          </cell>
          <cell r="E405" t="str">
            <v>MA</v>
          </cell>
        </row>
        <row r="406">
          <cell r="B406" t="str">
            <v>02122</v>
          </cell>
          <cell r="C406" t="str">
            <v>006951552</v>
          </cell>
          <cell r="D406" t="str">
            <v>BED</v>
          </cell>
          <cell r="E406" t="str">
            <v>MA</v>
          </cell>
        </row>
        <row r="407">
          <cell r="B407" t="str">
            <v>02122</v>
          </cell>
          <cell r="C407" t="str">
            <v>006952626</v>
          </cell>
          <cell r="D407" t="str">
            <v>MSEL</v>
          </cell>
          <cell r="E407" t="str">
            <v>MA</v>
          </cell>
        </row>
        <row r="408">
          <cell r="B408" t="str">
            <v>02123</v>
          </cell>
          <cell r="C408" t="str">
            <v>006951552</v>
          </cell>
          <cell r="D408" t="str">
            <v>BED</v>
          </cell>
          <cell r="E408" t="str">
            <v>MA</v>
          </cell>
        </row>
        <row r="409">
          <cell r="B409" t="str">
            <v>02124</v>
          </cell>
          <cell r="C409" t="str">
            <v>006951552</v>
          </cell>
          <cell r="D409" t="str">
            <v>BED</v>
          </cell>
          <cell r="E409" t="str">
            <v>MA</v>
          </cell>
        </row>
        <row r="410">
          <cell r="B410" t="str">
            <v>02125</v>
          </cell>
          <cell r="C410" t="str">
            <v>006951552</v>
          </cell>
          <cell r="D410" t="str">
            <v>BED</v>
          </cell>
          <cell r="E410" t="str">
            <v>MA</v>
          </cell>
        </row>
        <row r="411">
          <cell r="B411" t="str">
            <v>02126</v>
          </cell>
          <cell r="C411" t="str">
            <v>006951552</v>
          </cell>
          <cell r="D411" t="str">
            <v>BED</v>
          </cell>
          <cell r="E411" t="str">
            <v>MA</v>
          </cell>
        </row>
        <row r="412">
          <cell r="B412" t="str">
            <v>02127</v>
          </cell>
          <cell r="C412" t="str">
            <v>006951552</v>
          </cell>
          <cell r="D412" t="str">
            <v>BED</v>
          </cell>
          <cell r="E412" t="str">
            <v>MA</v>
          </cell>
        </row>
        <row r="413">
          <cell r="B413" t="str">
            <v>02128</v>
          </cell>
          <cell r="C413" t="str">
            <v>006951552</v>
          </cell>
          <cell r="D413" t="str">
            <v>BED</v>
          </cell>
          <cell r="E413" t="str">
            <v>MA</v>
          </cell>
        </row>
        <row r="414">
          <cell r="B414" t="str">
            <v>02129</v>
          </cell>
          <cell r="C414" t="str">
            <v>006951552</v>
          </cell>
          <cell r="D414" t="str">
            <v>BED</v>
          </cell>
          <cell r="E414" t="str">
            <v>MA</v>
          </cell>
        </row>
        <row r="415">
          <cell r="B415" t="str">
            <v>02130</v>
          </cell>
          <cell r="C415" t="str">
            <v>006951552</v>
          </cell>
          <cell r="D415" t="str">
            <v>BED</v>
          </cell>
          <cell r="E415" t="str">
            <v>MA</v>
          </cell>
        </row>
        <row r="416">
          <cell r="B416" t="str">
            <v>02131</v>
          </cell>
          <cell r="C416" t="str">
            <v>006951552</v>
          </cell>
          <cell r="D416" t="str">
            <v>BED</v>
          </cell>
          <cell r="E416" t="str">
            <v>MA</v>
          </cell>
        </row>
        <row r="417">
          <cell r="B417" t="str">
            <v>02132</v>
          </cell>
          <cell r="C417" t="str">
            <v>006951552</v>
          </cell>
          <cell r="D417" t="str">
            <v>BED</v>
          </cell>
          <cell r="E417" t="str">
            <v>MA</v>
          </cell>
        </row>
        <row r="418">
          <cell r="B418" t="str">
            <v>02133</v>
          </cell>
          <cell r="C418" t="str">
            <v>006951552</v>
          </cell>
          <cell r="D418" t="str">
            <v>BED</v>
          </cell>
          <cell r="E418" t="str">
            <v>MA</v>
          </cell>
        </row>
        <row r="419">
          <cell r="B419" t="str">
            <v>02134</v>
          </cell>
          <cell r="C419" t="str">
            <v>006951552</v>
          </cell>
          <cell r="D419" t="str">
            <v>BED</v>
          </cell>
          <cell r="E419" t="str">
            <v>MA</v>
          </cell>
        </row>
        <row r="420">
          <cell r="B420" t="str">
            <v>02135</v>
          </cell>
          <cell r="C420" t="str">
            <v>006951552</v>
          </cell>
          <cell r="D420" t="str">
            <v>BED</v>
          </cell>
          <cell r="E420" t="str">
            <v>MA</v>
          </cell>
        </row>
        <row r="421">
          <cell r="B421" t="str">
            <v>02136</v>
          </cell>
          <cell r="C421" t="str">
            <v>006951552</v>
          </cell>
          <cell r="D421" t="str">
            <v>BED</v>
          </cell>
          <cell r="E421" t="str">
            <v>MA</v>
          </cell>
        </row>
        <row r="422">
          <cell r="B422" t="str">
            <v>02137</v>
          </cell>
          <cell r="C422" t="str">
            <v>006951552</v>
          </cell>
          <cell r="D422" t="str">
            <v>BED</v>
          </cell>
          <cell r="E422" t="str">
            <v>MA</v>
          </cell>
        </row>
        <row r="423">
          <cell r="B423" t="str">
            <v>02138</v>
          </cell>
          <cell r="C423" t="str">
            <v>006953665</v>
          </cell>
          <cell r="D423" t="str">
            <v>CAMB</v>
          </cell>
          <cell r="E423" t="str">
            <v>MA</v>
          </cell>
        </row>
        <row r="424">
          <cell r="B424" t="str">
            <v>02139</v>
          </cell>
          <cell r="C424" t="str">
            <v>006953665</v>
          </cell>
          <cell r="D424" t="str">
            <v>CAMB</v>
          </cell>
          <cell r="E424" t="str">
            <v>MA</v>
          </cell>
        </row>
        <row r="425">
          <cell r="B425" t="str">
            <v>02140</v>
          </cell>
          <cell r="C425" t="str">
            <v>006953665</v>
          </cell>
          <cell r="D425" t="str">
            <v>CAMB</v>
          </cell>
          <cell r="E425" t="str">
            <v>MA</v>
          </cell>
        </row>
        <row r="426">
          <cell r="B426" t="str">
            <v>02141</v>
          </cell>
          <cell r="C426" t="str">
            <v>006953665</v>
          </cell>
          <cell r="D426" t="str">
            <v>CAMB</v>
          </cell>
          <cell r="E426" t="str">
            <v>MA</v>
          </cell>
        </row>
        <row r="427">
          <cell r="B427" t="str">
            <v>02142</v>
          </cell>
          <cell r="C427" t="str">
            <v>006953665</v>
          </cell>
          <cell r="D427" t="str">
            <v>CAMB</v>
          </cell>
          <cell r="E427" t="str">
            <v>MA</v>
          </cell>
        </row>
        <row r="428">
          <cell r="B428" t="str">
            <v>02143</v>
          </cell>
          <cell r="C428" t="str">
            <v>006951552</v>
          </cell>
          <cell r="D428" t="str">
            <v>BED</v>
          </cell>
          <cell r="E428" t="str">
            <v>MA</v>
          </cell>
        </row>
        <row r="429">
          <cell r="B429" t="str">
            <v>02144</v>
          </cell>
          <cell r="C429" t="str">
            <v>006951552</v>
          </cell>
          <cell r="D429" t="str">
            <v>BED</v>
          </cell>
          <cell r="E429" t="str">
            <v>MA</v>
          </cell>
        </row>
        <row r="430">
          <cell r="B430" t="str">
            <v>02145</v>
          </cell>
          <cell r="C430" t="str">
            <v>006951552</v>
          </cell>
          <cell r="D430" t="str">
            <v>BED</v>
          </cell>
          <cell r="E430" t="str">
            <v>MA</v>
          </cell>
        </row>
        <row r="431">
          <cell r="B431" t="str">
            <v>02145</v>
          </cell>
          <cell r="C431" t="str">
            <v>006952626</v>
          </cell>
          <cell r="D431" t="str">
            <v>MSEL</v>
          </cell>
          <cell r="E431" t="str">
            <v>MA</v>
          </cell>
        </row>
        <row r="432">
          <cell r="B432" t="str">
            <v>02148</v>
          </cell>
          <cell r="C432" t="str">
            <v>006952626</v>
          </cell>
          <cell r="D432" t="str">
            <v>MSEL</v>
          </cell>
          <cell r="E432" t="str">
            <v>MA</v>
          </cell>
        </row>
        <row r="433">
          <cell r="B433" t="str">
            <v>02149</v>
          </cell>
          <cell r="C433" t="str">
            <v>006952626</v>
          </cell>
          <cell r="D433" t="str">
            <v>MSEL</v>
          </cell>
          <cell r="E433" t="str">
            <v>MA</v>
          </cell>
        </row>
        <row r="434">
          <cell r="B434" t="str">
            <v>02150</v>
          </cell>
          <cell r="C434" t="str">
            <v>006951552</v>
          </cell>
          <cell r="D434" t="str">
            <v>BED</v>
          </cell>
          <cell r="E434" t="str">
            <v>MA</v>
          </cell>
        </row>
        <row r="435">
          <cell r="B435" t="str">
            <v>02151</v>
          </cell>
          <cell r="C435" t="str">
            <v>006952626</v>
          </cell>
          <cell r="D435" t="str">
            <v>MSEL</v>
          </cell>
          <cell r="E435" t="str">
            <v>MA</v>
          </cell>
        </row>
        <row r="436">
          <cell r="B436" t="str">
            <v>02152</v>
          </cell>
          <cell r="C436" t="str">
            <v>006952626</v>
          </cell>
          <cell r="D436" t="str">
            <v>MSEL</v>
          </cell>
          <cell r="E436" t="str">
            <v>MA</v>
          </cell>
        </row>
        <row r="437">
          <cell r="B437" t="str">
            <v>02153</v>
          </cell>
          <cell r="C437" t="str">
            <v>006952626</v>
          </cell>
          <cell r="D437" t="str">
            <v>MSEL</v>
          </cell>
          <cell r="E437" t="str">
            <v>MA</v>
          </cell>
        </row>
        <row r="438">
          <cell r="B438" t="str">
            <v>02155</v>
          </cell>
          <cell r="C438" t="str">
            <v>006951552</v>
          </cell>
          <cell r="D438" t="str">
            <v>BED</v>
          </cell>
          <cell r="E438" t="str">
            <v>MA</v>
          </cell>
        </row>
        <row r="439">
          <cell r="B439" t="str">
            <v>02155</v>
          </cell>
          <cell r="C439" t="str">
            <v>006952626</v>
          </cell>
          <cell r="D439" t="str">
            <v>MSEL</v>
          </cell>
          <cell r="E439" t="str">
            <v>MA</v>
          </cell>
        </row>
        <row r="440">
          <cell r="B440" t="str">
            <v>02156</v>
          </cell>
          <cell r="C440" t="str">
            <v>006952626</v>
          </cell>
          <cell r="D440" t="str">
            <v>MSEL</v>
          </cell>
          <cell r="E440" t="str">
            <v>MA</v>
          </cell>
        </row>
        <row r="441">
          <cell r="B441" t="str">
            <v>02163</v>
          </cell>
          <cell r="C441" t="str">
            <v>006951552</v>
          </cell>
          <cell r="D441" t="str">
            <v>BED</v>
          </cell>
          <cell r="E441" t="str">
            <v>MA</v>
          </cell>
        </row>
        <row r="442">
          <cell r="B442" t="str">
            <v>02169</v>
          </cell>
          <cell r="C442" t="str">
            <v>006952626</v>
          </cell>
          <cell r="D442" t="str">
            <v>MSEL</v>
          </cell>
          <cell r="E442" t="str">
            <v>MA</v>
          </cell>
        </row>
        <row r="443">
          <cell r="B443" t="str">
            <v>02170</v>
          </cell>
          <cell r="C443" t="str">
            <v>006952626</v>
          </cell>
          <cell r="D443" t="str">
            <v>MSEL</v>
          </cell>
          <cell r="E443" t="str">
            <v>MA</v>
          </cell>
        </row>
        <row r="444">
          <cell r="B444" t="str">
            <v>02171</v>
          </cell>
          <cell r="C444" t="str">
            <v>006952626</v>
          </cell>
          <cell r="D444" t="str">
            <v>MSEL</v>
          </cell>
          <cell r="E444" t="str">
            <v>MA</v>
          </cell>
        </row>
        <row r="445">
          <cell r="B445" t="str">
            <v>02176</v>
          </cell>
          <cell r="C445" t="str">
            <v>006952626</v>
          </cell>
          <cell r="D445" t="str">
            <v>MSEL</v>
          </cell>
          <cell r="E445" t="str">
            <v>MA</v>
          </cell>
        </row>
        <row r="446">
          <cell r="B446" t="str">
            <v>02180</v>
          </cell>
          <cell r="C446" t="str">
            <v>006951552</v>
          </cell>
          <cell r="D446" t="str">
            <v>BED</v>
          </cell>
          <cell r="E446" t="str">
            <v>MA</v>
          </cell>
        </row>
        <row r="447">
          <cell r="B447" t="str">
            <v>02186</v>
          </cell>
          <cell r="C447" t="str">
            <v>006951552</v>
          </cell>
          <cell r="D447" t="str">
            <v>BED</v>
          </cell>
          <cell r="E447" t="str">
            <v>MA</v>
          </cell>
        </row>
        <row r="448">
          <cell r="B448" t="str">
            <v>02187</v>
          </cell>
          <cell r="C448" t="str">
            <v>006951552</v>
          </cell>
          <cell r="D448" t="str">
            <v>BED</v>
          </cell>
          <cell r="E448" t="str">
            <v>MA</v>
          </cell>
        </row>
        <row r="449">
          <cell r="B449" t="str">
            <v>02188</v>
          </cell>
          <cell r="C449" t="str">
            <v>006952626</v>
          </cell>
          <cell r="D449" t="str">
            <v>MSEL</v>
          </cell>
          <cell r="E449" t="str">
            <v>MA</v>
          </cell>
        </row>
        <row r="450">
          <cell r="B450" t="str">
            <v>02189</v>
          </cell>
          <cell r="C450" t="str">
            <v>006952626</v>
          </cell>
          <cell r="D450" t="str">
            <v>MSEL</v>
          </cell>
          <cell r="E450" t="str">
            <v>MA</v>
          </cell>
        </row>
        <row r="451">
          <cell r="B451" t="str">
            <v>02190</v>
          </cell>
          <cell r="C451" t="str">
            <v>006952626</v>
          </cell>
          <cell r="D451" t="str">
            <v>MSEL</v>
          </cell>
          <cell r="E451" t="str">
            <v>MA</v>
          </cell>
        </row>
        <row r="452">
          <cell r="B452" t="str">
            <v>02191</v>
          </cell>
          <cell r="C452" t="str">
            <v>006951552</v>
          </cell>
          <cell r="D452" t="str">
            <v>BED</v>
          </cell>
          <cell r="E452" t="str">
            <v>MA</v>
          </cell>
        </row>
        <row r="453">
          <cell r="B453" t="str">
            <v>02191</v>
          </cell>
          <cell r="C453" t="str">
            <v>006952626</v>
          </cell>
          <cell r="D453" t="str">
            <v>MSEL</v>
          </cell>
          <cell r="E453" t="str">
            <v>MA</v>
          </cell>
        </row>
        <row r="454">
          <cell r="B454" t="str">
            <v>02196</v>
          </cell>
          <cell r="C454" t="str">
            <v>006951552</v>
          </cell>
          <cell r="D454" t="str">
            <v>BED</v>
          </cell>
          <cell r="E454" t="str">
            <v>MA</v>
          </cell>
        </row>
        <row r="455">
          <cell r="B455" t="str">
            <v>02199</v>
          </cell>
          <cell r="C455" t="str">
            <v>006951552</v>
          </cell>
          <cell r="D455" t="str">
            <v>BED</v>
          </cell>
          <cell r="E455" t="str">
            <v>MA</v>
          </cell>
        </row>
        <row r="456">
          <cell r="B456" t="str">
            <v>02201</v>
          </cell>
          <cell r="C456" t="str">
            <v>006951552</v>
          </cell>
          <cell r="D456" t="str">
            <v>BED</v>
          </cell>
          <cell r="E456" t="str">
            <v>MA</v>
          </cell>
        </row>
        <row r="457">
          <cell r="B457" t="str">
            <v>02203</v>
          </cell>
          <cell r="C457" t="str">
            <v>006951552</v>
          </cell>
          <cell r="D457" t="str">
            <v>BED</v>
          </cell>
          <cell r="E457" t="str">
            <v>MA</v>
          </cell>
        </row>
        <row r="458">
          <cell r="B458" t="str">
            <v>02204</v>
          </cell>
          <cell r="C458" t="str">
            <v>006951552</v>
          </cell>
          <cell r="D458" t="str">
            <v>BED</v>
          </cell>
          <cell r="E458" t="str">
            <v>MA</v>
          </cell>
        </row>
        <row r="459">
          <cell r="B459" t="str">
            <v>02205</v>
          </cell>
          <cell r="C459" t="str">
            <v>006951552</v>
          </cell>
          <cell r="D459" t="str">
            <v>BED</v>
          </cell>
          <cell r="E459" t="str">
            <v>MA</v>
          </cell>
        </row>
        <row r="460">
          <cell r="B460" t="str">
            <v>02206</v>
          </cell>
          <cell r="C460" t="str">
            <v>006951552</v>
          </cell>
          <cell r="D460" t="str">
            <v>BED</v>
          </cell>
          <cell r="E460" t="str">
            <v>MA</v>
          </cell>
        </row>
        <row r="461">
          <cell r="B461" t="str">
            <v>02207</v>
          </cell>
          <cell r="C461" t="str">
            <v>006951552</v>
          </cell>
          <cell r="D461" t="str">
            <v>BED</v>
          </cell>
          <cell r="E461" t="str">
            <v>MA</v>
          </cell>
        </row>
        <row r="462">
          <cell r="B462" t="str">
            <v>02208</v>
          </cell>
          <cell r="C462" t="str">
            <v>006951552</v>
          </cell>
          <cell r="D462" t="str">
            <v>BED</v>
          </cell>
          <cell r="E462" t="str">
            <v>MA</v>
          </cell>
        </row>
        <row r="463">
          <cell r="B463" t="str">
            <v>02209</v>
          </cell>
          <cell r="C463" t="str">
            <v>006951552</v>
          </cell>
          <cell r="D463" t="str">
            <v>BED</v>
          </cell>
          <cell r="E463" t="str">
            <v>MA</v>
          </cell>
        </row>
        <row r="464">
          <cell r="B464" t="str">
            <v>02210</v>
          </cell>
          <cell r="C464" t="str">
            <v>006951552</v>
          </cell>
          <cell r="D464" t="str">
            <v>BED</v>
          </cell>
          <cell r="E464" t="str">
            <v>MA</v>
          </cell>
        </row>
        <row r="465">
          <cell r="B465" t="str">
            <v>02211</v>
          </cell>
          <cell r="C465" t="str">
            <v>006951552</v>
          </cell>
          <cell r="D465" t="str">
            <v>BED</v>
          </cell>
          <cell r="E465" t="str">
            <v>MA</v>
          </cell>
        </row>
        <row r="466">
          <cell r="B466" t="str">
            <v>02212</v>
          </cell>
          <cell r="C466" t="str">
            <v>006951552</v>
          </cell>
          <cell r="D466" t="str">
            <v>BED</v>
          </cell>
          <cell r="E466" t="str">
            <v>MA</v>
          </cell>
        </row>
        <row r="467">
          <cell r="B467" t="str">
            <v>02215</v>
          </cell>
          <cell r="C467" t="str">
            <v>006951552</v>
          </cell>
          <cell r="D467" t="str">
            <v>BED</v>
          </cell>
          <cell r="E467" t="str">
            <v>MA</v>
          </cell>
        </row>
        <row r="468">
          <cell r="B468" t="str">
            <v>02216</v>
          </cell>
          <cell r="C468" t="str">
            <v>006951552</v>
          </cell>
          <cell r="D468" t="str">
            <v>BED</v>
          </cell>
          <cell r="E468" t="str">
            <v>MA</v>
          </cell>
        </row>
        <row r="469">
          <cell r="B469" t="str">
            <v>02217</v>
          </cell>
          <cell r="C469" t="str">
            <v>006951552</v>
          </cell>
          <cell r="D469" t="str">
            <v>BED</v>
          </cell>
          <cell r="E469" t="str">
            <v>MA</v>
          </cell>
        </row>
        <row r="470">
          <cell r="B470" t="str">
            <v>02222</v>
          </cell>
          <cell r="C470" t="str">
            <v>006951552</v>
          </cell>
          <cell r="D470" t="str">
            <v>BED</v>
          </cell>
          <cell r="E470" t="str">
            <v>MA</v>
          </cell>
        </row>
        <row r="471">
          <cell r="B471" t="str">
            <v>02228</v>
          </cell>
          <cell r="C471" t="str">
            <v>006951552</v>
          </cell>
          <cell r="D471" t="str">
            <v>BED</v>
          </cell>
          <cell r="E471" t="str">
            <v>MA</v>
          </cell>
        </row>
        <row r="472">
          <cell r="B472" t="str">
            <v>02238</v>
          </cell>
          <cell r="C472" t="str">
            <v>006953665</v>
          </cell>
          <cell r="D472" t="str">
            <v>CAMB</v>
          </cell>
          <cell r="E472" t="str">
            <v>MA</v>
          </cell>
        </row>
        <row r="473">
          <cell r="B473" t="str">
            <v>02239</v>
          </cell>
          <cell r="C473" t="str">
            <v>006953665</v>
          </cell>
          <cell r="D473" t="str">
            <v>CAMB</v>
          </cell>
          <cell r="E473" t="str">
            <v>MA</v>
          </cell>
        </row>
        <row r="474">
          <cell r="B474" t="str">
            <v>02241</v>
          </cell>
          <cell r="C474" t="str">
            <v>006951552</v>
          </cell>
          <cell r="D474" t="str">
            <v>BED</v>
          </cell>
          <cell r="E474" t="str">
            <v>MA</v>
          </cell>
        </row>
        <row r="475">
          <cell r="B475" t="str">
            <v>02266</v>
          </cell>
          <cell r="C475" t="str">
            <v>006951552</v>
          </cell>
          <cell r="D475" t="str">
            <v>BED</v>
          </cell>
          <cell r="E475" t="str">
            <v>MA</v>
          </cell>
        </row>
        <row r="476">
          <cell r="B476" t="str">
            <v>02269</v>
          </cell>
          <cell r="C476" t="str">
            <v>006952626</v>
          </cell>
          <cell r="D476" t="str">
            <v>MSEL</v>
          </cell>
          <cell r="E476" t="str">
            <v>MA</v>
          </cell>
        </row>
        <row r="477">
          <cell r="B477" t="str">
            <v>02283</v>
          </cell>
          <cell r="C477" t="str">
            <v>006951552</v>
          </cell>
          <cell r="D477" t="str">
            <v>BED</v>
          </cell>
          <cell r="E477" t="str">
            <v>MA</v>
          </cell>
        </row>
        <row r="478">
          <cell r="B478" t="str">
            <v>02284</v>
          </cell>
          <cell r="C478" t="str">
            <v>006951552</v>
          </cell>
          <cell r="D478" t="str">
            <v>BED</v>
          </cell>
          <cell r="E478" t="str">
            <v>MA</v>
          </cell>
        </row>
        <row r="479">
          <cell r="B479" t="str">
            <v>02293</v>
          </cell>
          <cell r="C479" t="str">
            <v>006951552</v>
          </cell>
          <cell r="D479" t="str">
            <v>BED</v>
          </cell>
          <cell r="E479" t="str">
            <v>MA</v>
          </cell>
        </row>
        <row r="480">
          <cell r="B480" t="str">
            <v>02295</v>
          </cell>
          <cell r="C480" t="str">
            <v>006951552</v>
          </cell>
          <cell r="D480" t="str">
            <v>BED</v>
          </cell>
          <cell r="E480" t="str">
            <v>MA</v>
          </cell>
        </row>
        <row r="481">
          <cell r="B481" t="str">
            <v>02297</v>
          </cell>
          <cell r="C481" t="str">
            <v>006951552</v>
          </cell>
          <cell r="D481" t="str">
            <v>BED</v>
          </cell>
          <cell r="E481" t="str">
            <v>MA</v>
          </cell>
        </row>
        <row r="482">
          <cell r="B482" t="str">
            <v>02301</v>
          </cell>
          <cell r="C482" t="str">
            <v>006951552</v>
          </cell>
          <cell r="D482" t="str">
            <v>BED</v>
          </cell>
          <cell r="E482" t="str">
            <v>MA</v>
          </cell>
        </row>
        <row r="483">
          <cell r="B483" t="str">
            <v>02301</v>
          </cell>
          <cell r="C483" t="str">
            <v>006952626</v>
          </cell>
          <cell r="D483" t="str">
            <v>MSEL</v>
          </cell>
          <cell r="E483" t="str">
            <v>MA</v>
          </cell>
        </row>
        <row r="484">
          <cell r="B484" t="str">
            <v>02302</v>
          </cell>
          <cell r="C484" t="str">
            <v>006952626</v>
          </cell>
          <cell r="D484" t="str">
            <v>MSEL</v>
          </cell>
          <cell r="E484" t="str">
            <v>MA</v>
          </cell>
        </row>
        <row r="485">
          <cell r="B485" t="str">
            <v>02303</v>
          </cell>
          <cell r="C485" t="str">
            <v>006952626</v>
          </cell>
          <cell r="D485" t="str">
            <v>MSEL</v>
          </cell>
          <cell r="E485" t="str">
            <v>MA</v>
          </cell>
        </row>
        <row r="486">
          <cell r="B486" t="str">
            <v>02304</v>
          </cell>
          <cell r="C486" t="str">
            <v>006952626</v>
          </cell>
          <cell r="D486" t="str">
            <v>MSEL</v>
          </cell>
          <cell r="E486" t="str">
            <v>MA</v>
          </cell>
        </row>
        <row r="487">
          <cell r="B487" t="str">
            <v>02305</v>
          </cell>
          <cell r="C487" t="str">
            <v>006952626</v>
          </cell>
          <cell r="D487" t="str">
            <v>MSEL</v>
          </cell>
          <cell r="E487" t="str">
            <v>MA</v>
          </cell>
        </row>
        <row r="488">
          <cell r="B488" t="str">
            <v>02322</v>
          </cell>
          <cell r="C488" t="str">
            <v>006952626</v>
          </cell>
          <cell r="D488" t="str">
            <v>MSEL</v>
          </cell>
          <cell r="E488" t="str">
            <v>MA</v>
          </cell>
        </row>
        <row r="489">
          <cell r="B489" t="str">
            <v>02324</v>
          </cell>
          <cell r="C489" t="str">
            <v>006952626</v>
          </cell>
          <cell r="D489" t="str">
            <v>MSEL</v>
          </cell>
          <cell r="E489" t="str">
            <v>MA</v>
          </cell>
        </row>
        <row r="490">
          <cell r="B490" t="str">
            <v>02325</v>
          </cell>
          <cell r="C490" t="str">
            <v>006952626</v>
          </cell>
          <cell r="D490" t="str">
            <v>MSEL</v>
          </cell>
          <cell r="E490" t="str">
            <v>MA</v>
          </cell>
        </row>
        <row r="491">
          <cell r="B491" t="str">
            <v>02330</v>
          </cell>
          <cell r="C491" t="str">
            <v>006953848</v>
          </cell>
          <cell r="D491" t="str">
            <v>COME</v>
          </cell>
          <cell r="E491" t="str">
            <v>MA</v>
          </cell>
        </row>
        <row r="492">
          <cell r="B492" t="str">
            <v>02331</v>
          </cell>
          <cell r="C492" t="str">
            <v>006953848</v>
          </cell>
          <cell r="D492" t="str">
            <v>COME</v>
          </cell>
          <cell r="E492" t="str">
            <v>MA</v>
          </cell>
        </row>
        <row r="493">
          <cell r="B493" t="str">
            <v>02332</v>
          </cell>
          <cell r="C493" t="str">
            <v>006953848</v>
          </cell>
          <cell r="D493" t="str">
            <v>COME</v>
          </cell>
          <cell r="E493" t="str">
            <v>MA</v>
          </cell>
        </row>
        <row r="494">
          <cell r="B494" t="str">
            <v>02333</v>
          </cell>
          <cell r="C494" t="str">
            <v>006952626</v>
          </cell>
          <cell r="D494" t="str">
            <v>MSEL</v>
          </cell>
          <cell r="E494" t="str">
            <v>MA</v>
          </cell>
        </row>
        <row r="495">
          <cell r="B495" t="str">
            <v>02334</v>
          </cell>
          <cell r="C495" t="str">
            <v>006952626</v>
          </cell>
          <cell r="D495" t="str">
            <v>MSEL</v>
          </cell>
          <cell r="E495" t="str">
            <v>MA</v>
          </cell>
        </row>
        <row r="496">
          <cell r="B496" t="str">
            <v>02338</v>
          </cell>
          <cell r="C496" t="str">
            <v>006952626</v>
          </cell>
          <cell r="D496" t="str">
            <v>MSEL</v>
          </cell>
          <cell r="E496" t="str">
            <v>MA</v>
          </cell>
        </row>
        <row r="497">
          <cell r="B497" t="str">
            <v>02339</v>
          </cell>
          <cell r="C497" t="str">
            <v>006952626</v>
          </cell>
          <cell r="D497" t="str">
            <v>MSEL</v>
          </cell>
          <cell r="E497" t="str">
            <v>MA</v>
          </cell>
        </row>
        <row r="498">
          <cell r="B498" t="str">
            <v>02340</v>
          </cell>
          <cell r="C498" t="str">
            <v>006952626</v>
          </cell>
          <cell r="D498" t="str">
            <v>MSEL</v>
          </cell>
          <cell r="E498" t="str">
            <v>MA</v>
          </cell>
        </row>
        <row r="499">
          <cell r="B499" t="str">
            <v>02341</v>
          </cell>
          <cell r="C499" t="str">
            <v>006952626</v>
          </cell>
          <cell r="D499" t="str">
            <v>MSEL</v>
          </cell>
          <cell r="E499" t="str">
            <v>MA</v>
          </cell>
        </row>
        <row r="500">
          <cell r="B500" t="str">
            <v>02343</v>
          </cell>
          <cell r="C500" t="str">
            <v>006952626</v>
          </cell>
          <cell r="D500" t="str">
            <v>MSEL</v>
          </cell>
          <cell r="E500" t="str">
            <v>MA</v>
          </cell>
        </row>
        <row r="501">
          <cell r="B501" t="str">
            <v>02344</v>
          </cell>
          <cell r="C501" t="str">
            <v>006953848</v>
          </cell>
          <cell r="D501" t="str">
            <v>COME</v>
          </cell>
          <cell r="E501" t="str">
            <v>MA</v>
          </cell>
        </row>
        <row r="502">
          <cell r="B502" t="str">
            <v>02345</v>
          </cell>
          <cell r="C502" t="str">
            <v>006953848</v>
          </cell>
          <cell r="D502" t="str">
            <v>COME</v>
          </cell>
          <cell r="E502" t="str">
            <v>MA</v>
          </cell>
        </row>
        <row r="503">
          <cell r="B503" t="str">
            <v>02346</v>
          </cell>
          <cell r="C503" t="str">
            <v>006953848</v>
          </cell>
          <cell r="D503" t="str">
            <v>COME</v>
          </cell>
          <cell r="E503" t="str">
            <v>MA</v>
          </cell>
        </row>
        <row r="504">
          <cell r="B504" t="str">
            <v>02347</v>
          </cell>
          <cell r="C504" t="str">
            <v>006953848</v>
          </cell>
          <cell r="D504" t="str">
            <v>COME</v>
          </cell>
          <cell r="E504" t="str">
            <v>MA</v>
          </cell>
        </row>
        <row r="505">
          <cell r="B505" t="str">
            <v>02348</v>
          </cell>
          <cell r="C505" t="str">
            <v>006953848</v>
          </cell>
          <cell r="D505" t="str">
            <v>COME</v>
          </cell>
          <cell r="E505" t="str">
            <v>MA</v>
          </cell>
        </row>
        <row r="506">
          <cell r="B506" t="str">
            <v>02349</v>
          </cell>
          <cell r="C506" t="str">
            <v>006953848</v>
          </cell>
          <cell r="D506" t="str">
            <v>COME</v>
          </cell>
          <cell r="E506" t="str">
            <v>MA</v>
          </cell>
        </row>
        <row r="507">
          <cell r="B507" t="str">
            <v>02351</v>
          </cell>
          <cell r="C507" t="str">
            <v>006952626</v>
          </cell>
          <cell r="D507" t="str">
            <v>MSEL</v>
          </cell>
          <cell r="E507" t="str">
            <v>MA</v>
          </cell>
        </row>
        <row r="508">
          <cell r="B508" t="str">
            <v>02355</v>
          </cell>
          <cell r="C508" t="str">
            <v>006953848</v>
          </cell>
          <cell r="D508" t="str">
            <v>COME</v>
          </cell>
          <cell r="E508" t="str">
            <v>MA</v>
          </cell>
        </row>
        <row r="509">
          <cell r="B509" t="str">
            <v>02356</v>
          </cell>
          <cell r="C509" t="str">
            <v>006952626</v>
          </cell>
          <cell r="D509" t="str">
            <v>MSEL</v>
          </cell>
          <cell r="E509" t="str">
            <v>MA</v>
          </cell>
        </row>
        <row r="510">
          <cell r="B510" t="str">
            <v>02357</v>
          </cell>
          <cell r="C510" t="str">
            <v>006952626</v>
          </cell>
          <cell r="D510" t="str">
            <v>MSEL</v>
          </cell>
          <cell r="E510" t="str">
            <v>MA</v>
          </cell>
        </row>
        <row r="511">
          <cell r="B511" t="str">
            <v>02358</v>
          </cell>
          <cell r="C511" t="str">
            <v>006953848</v>
          </cell>
          <cell r="D511" t="str">
            <v>COME</v>
          </cell>
          <cell r="E511" t="str">
            <v>MA</v>
          </cell>
        </row>
        <row r="512">
          <cell r="B512" t="str">
            <v>02359</v>
          </cell>
          <cell r="C512" t="str">
            <v>006952626</v>
          </cell>
          <cell r="D512" t="str">
            <v>MSEL</v>
          </cell>
          <cell r="E512" t="str">
            <v>MA</v>
          </cell>
        </row>
        <row r="513">
          <cell r="B513" t="str">
            <v>02359</v>
          </cell>
          <cell r="C513" t="str">
            <v>006953848</v>
          </cell>
          <cell r="D513" t="str">
            <v>COME</v>
          </cell>
          <cell r="E513" t="str">
            <v>MA</v>
          </cell>
        </row>
        <row r="514">
          <cell r="B514" t="str">
            <v>02360</v>
          </cell>
          <cell r="C514" t="str">
            <v>006953848</v>
          </cell>
          <cell r="D514" t="str">
            <v>COME</v>
          </cell>
          <cell r="E514" t="str">
            <v>MA</v>
          </cell>
        </row>
        <row r="515">
          <cell r="B515" t="str">
            <v>02361</v>
          </cell>
          <cell r="C515" t="str">
            <v>006953848</v>
          </cell>
          <cell r="D515" t="str">
            <v>COME</v>
          </cell>
          <cell r="E515" t="str">
            <v>MA</v>
          </cell>
        </row>
        <row r="516">
          <cell r="B516" t="str">
            <v>02362</v>
          </cell>
          <cell r="C516" t="str">
            <v>006953848</v>
          </cell>
          <cell r="D516" t="str">
            <v>COME</v>
          </cell>
          <cell r="E516" t="str">
            <v>MA</v>
          </cell>
        </row>
        <row r="517">
          <cell r="B517" t="str">
            <v>02364</v>
          </cell>
          <cell r="C517" t="str">
            <v>006953848</v>
          </cell>
          <cell r="D517" t="str">
            <v>COME</v>
          </cell>
          <cell r="E517" t="str">
            <v>MA</v>
          </cell>
        </row>
        <row r="518">
          <cell r="B518" t="str">
            <v>02366</v>
          </cell>
          <cell r="C518" t="str">
            <v>006953848</v>
          </cell>
          <cell r="D518" t="str">
            <v>COME</v>
          </cell>
          <cell r="E518" t="str">
            <v>MA</v>
          </cell>
        </row>
        <row r="519">
          <cell r="B519" t="str">
            <v>02367</v>
          </cell>
          <cell r="C519" t="str">
            <v>006953848</v>
          </cell>
          <cell r="D519" t="str">
            <v>COME</v>
          </cell>
          <cell r="E519" t="str">
            <v>MA</v>
          </cell>
        </row>
        <row r="520">
          <cell r="B520" t="str">
            <v>02368</v>
          </cell>
          <cell r="C520" t="str">
            <v>006951552</v>
          </cell>
          <cell r="D520" t="str">
            <v>BED</v>
          </cell>
          <cell r="E520" t="str">
            <v>MA</v>
          </cell>
        </row>
        <row r="521">
          <cell r="B521" t="str">
            <v>02368</v>
          </cell>
          <cell r="C521" t="str">
            <v>006952626</v>
          </cell>
          <cell r="D521" t="str">
            <v>MSEL</v>
          </cell>
          <cell r="E521" t="str">
            <v>MA</v>
          </cell>
        </row>
        <row r="522">
          <cell r="B522" t="str">
            <v>02370</v>
          </cell>
          <cell r="C522" t="str">
            <v>006952626</v>
          </cell>
          <cell r="D522" t="str">
            <v>MSEL</v>
          </cell>
          <cell r="E522" t="str">
            <v>MA</v>
          </cell>
        </row>
        <row r="523">
          <cell r="B523" t="str">
            <v>02375</v>
          </cell>
          <cell r="C523" t="str">
            <v>006952626</v>
          </cell>
          <cell r="D523" t="str">
            <v>MSEL</v>
          </cell>
          <cell r="E523" t="str">
            <v>MA</v>
          </cell>
        </row>
        <row r="524">
          <cell r="B524" t="str">
            <v>02379</v>
          </cell>
          <cell r="C524" t="str">
            <v>006952626</v>
          </cell>
          <cell r="D524" t="str">
            <v>MSEL</v>
          </cell>
          <cell r="E524" t="str">
            <v>MA</v>
          </cell>
        </row>
        <row r="525">
          <cell r="B525" t="str">
            <v>02381</v>
          </cell>
          <cell r="C525" t="str">
            <v>006953848</v>
          </cell>
          <cell r="D525" t="str">
            <v>COME</v>
          </cell>
          <cell r="E525" t="str">
            <v>MA</v>
          </cell>
        </row>
        <row r="526">
          <cell r="B526" t="str">
            <v>02382</v>
          </cell>
          <cell r="C526" t="str">
            <v>006952626</v>
          </cell>
          <cell r="D526" t="str">
            <v>MSEL</v>
          </cell>
          <cell r="E526" t="str">
            <v>MA</v>
          </cell>
        </row>
        <row r="527">
          <cell r="B527" t="str">
            <v>02420</v>
          </cell>
          <cell r="C527" t="str">
            <v>006951552</v>
          </cell>
          <cell r="D527" t="str">
            <v>BED</v>
          </cell>
          <cell r="E527" t="str">
            <v>MA</v>
          </cell>
        </row>
        <row r="528">
          <cell r="B528" t="str">
            <v>02421</v>
          </cell>
          <cell r="C528" t="str">
            <v>006951552</v>
          </cell>
          <cell r="D528" t="str">
            <v>BED</v>
          </cell>
          <cell r="E528" t="str">
            <v>MA</v>
          </cell>
        </row>
        <row r="529">
          <cell r="B529" t="str">
            <v>02445</v>
          </cell>
          <cell r="C529" t="str">
            <v>006951552</v>
          </cell>
          <cell r="D529" t="str">
            <v>BED</v>
          </cell>
          <cell r="E529" t="str">
            <v>MA</v>
          </cell>
        </row>
        <row r="530">
          <cell r="B530" t="str">
            <v>02445</v>
          </cell>
          <cell r="C530" t="str">
            <v>006953665</v>
          </cell>
          <cell r="D530" t="str">
            <v>CAMB</v>
          </cell>
          <cell r="E530" t="str">
            <v>MA</v>
          </cell>
        </row>
        <row r="531">
          <cell r="B531" t="str">
            <v>02446</v>
          </cell>
          <cell r="C531" t="str">
            <v>006951552</v>
          </cell>
          <cell r="D531" t="str">
            <v>BED</v>
          </cell>
          <cell r="E531" t="str">
            <v>MA</v>
          </cell>
        </row>
        <row r="532">
          <cell r="B532" t="str">
            <v>02446</v>
          </cell>
          <cell r="C532" t="str">
            <v>006952626</v>
          </cell>
          <cell r="D532" t="str">
            <v>MSEL</v>
          </cell>
          <cell r="E532" t="str">
            <v>MA</v>
          </cell>
        </row>
        <row r="533">
          <cell r="B533" t="str">
            <v>02447</v>
          </cell>
          <cell r="C533" t="str">
            <v>006951552</v>
          </cell>
          <cell r="D533" t="str">
            <v>BED</v>
          </cell>
          <cell r="E533" t="str">
            <v>MA</v>
          </cell>
        </row>
        <row r="534">
          <cell r="B534" t="str">
            <v>02451</v>
          </cell>
          <cell r="C534" t="str">
            <v>006951552</v>
          </cell>
          <cell r="D534" t="str">
            <v>BED</v>
          </cell>
          <cell r="E534" t="str">
            <v>MA</v>
          </cell>
        </row>
        <row r="535">
          <cell r="B535" t="str">
            <v>02452</v>
          </cell>
          <cell r="C535" t="str">
            <v>006951552</v>
          </cell>
          <cell r="D535" t="str">
            <v>BED</v>
          </cell>
          <cell r="E535" t="str">
            <v>MA</v>
          </cell>
        </row>
        <row r="536">
          <cell r="B536" t="str">
            <v>02453</v>
          </cell>
          <cell r="C536" t="str">
            <v>006951552</v>
          </cell>
          <cell r="D536" t="str">
            <v>BED</v>
          </cell>
          <cell r="E536" t="str">
            <v>MA</v>
          </cell>
        </row>
        <row r="537">
          <cell r="B537" t="str">
            <v>02454</v>
          </cell>
          <cell r="C537" t="str">
            <v>006951552</v>
          </cell>
          <cell r="D537" t="str">
            <v>BED</v>
          </cell>
          <cell r="E537" t="str">
            <v>MA</v>
          </cell>
        </row>
        <row r="538">
          <cell r="B538" t="str">
            <v>02455</v>
          </cell>
          <cell r="C538" t="str">
            <v>006951552</v>
          </cell>
          <cell r="D538" t="str">
            <v>BED</v>
          </cell>
          <cell r="E538" t="str">
            <v>MA</v>
          </cell>
        </row>
        <row r="539">
          <cell r="B539" t="str">
            <v>02458</v>
          </cell>
          <cell r="C539" t="str">
            <v>006951552</v>
          </cell>
          <cell r="D539" t="str">
            <v>BED</v>
          </cell>
          <cell r="E539" t="str">
            <v>MA</v>
          </cell>
        </row>
        <row r="540">
          <cell r="B540" t="str">
            <v>02459</v>
          </cell>
          <cell r="C540" t="str">
            <v>006951552</v>
          </cell>
          <cell r="D540" t="str">
            <v>BED</v>
          </cell>
          <cell r="E540" t="str">
            <v>MA</v>
          </cell>
        </row>
        <row r="541">
          <cell r="B541" t="str">
            <v>02460</v>
          </cell>
          <cell r="C541" t="str">
            <v>006951552</v>
          </cell>
          <cell r="D541" t="str">
            <v>BED</v>
          </cell>
          <cell r="E541" t="str">
            <v>MA</v>
          </cell>
        </row>
        <row r="542">
          <cell r="B542" t="str">
            <v>02461</v>
          </cell>
          <cell r="C542" t="str">
            <v>006951552</v>
          </cell>
          <cell r="D542" t="str">
            <v>BED</v>
          </cell>
          <cell r="E542" t="str">
            <v>MA</v>
          </cell>
        </row>
        <row r="543">
          <cell r="B543" t="str">
            <v>02462</v>
          </cell>
          <cell r="C543" t="str">
            <v>006951552</v>
          </cell>
          <cell r="D543" t="str">
            <v>BED</v>
          </cell>
          <cell r="E543" t="str">
            <v>MA</v>
          </cell>
        </row>
        <row r="544">
          <cell r="B544" t="str">
            <v>02464</v>
          </cell>
          <cell r="C544" t="str">
            <v>006951552</v>
          </cell>
          <cell r="D544" t="str">
            <v>BED</v>
          </cell>
          <cell r="E544" t="str">
            <v>MA</v>
          </cell>
        </row>
        <row r="545">
          <cell r="B545" t="str">
            <v>02465</v>
          </cell>
          <cell r="C545" t="str">
            <v>006951552</v>
          </cell>
          <cell r="D545" t="str">
            <v>BED</v>
          </cell>
          <cell r="E545" t="str">
            <v>MA</v>
          </cell>
        </row>
        <row r="546">
          <cell r="B546" t="str">
            <v>02466</v>
          </cell>
          <cell r="C546" t="str">
            <v>006951552</v>
          </cell>
          <cell r="D546" t="str">
            <v>BED</v>
          </cell>
          <cell r="E546" t="str">
            <v>MA</v>
          </cell>
        </row>
        <row r="547">
          <cell r="B547" t="str">
            <v>02467</v>
          </cell>
          <cell r="C547" t="str">
            <v>006951552</v>
          </cell>
          <cell r="D547" t="str">
            <v>BED</v>
          </cell>
          <cell r="E547" t="str">
            <v>MA</v>
          </cell>
        </row>
        <row r="548">
          <cell r="B548" t="str">
            <v>02468</v>
          </cell>
          <cell r="C548" t="str">
            <v>006951552</v>
          </cell>
          <cell r="D548" t="str">
            <v>BED</v>
          </cell>
          <cell r="E548" t="str">
            <v>MA</v>
          </cell>
        </row>
        <row r="549">
          <cell r="B549" t="str">
            <v>02468</v>
          </cell>
          <cell r="C549" t="str">
            <v>006953848</v>
          </cell>
          <cell r="D549" t="str">
            <v>COME</v>
          </cell>
          <cell r="E549" t="str">
            <v>MA</v>
          </cell>
        </row>
        <row r="550">
          <cell r="B550" t="str">
            <v>02471</v>
          </cell>
          <cell r="C550" t="str">
            <v>006951552</v>
          </cell>
          <cell r="D550" t="str">
            <v>BED</v>
          </cell>
          <cell r="E550" t="str">
            <v>MA</v>
          </cell>
        </row>
        <row r="551">
          <cell r="B551" t="str">
            <v>02472</v>
          </cell>
          <cell r="C551" t="str">
            <v>006951552</v>
          </cell>
          <cell r="D551" t="str">
            <v>BED</v>
          </cell>
          <cell r="E551" t="str">
            <v>MA</v>
          </cell>
        </row>
        <row r="552">
          <cell r="B552" t="str">
            <v>02474</v>
          </cell>
          <cell r="C552" t="str">
            <v>006951552</v>
          </cell>
          <cell r="D552" t="str">
            <v>BED</v>
          </cell>
          <cell r="E552" t="str">
            <v>MA</v>
          </cell>
        </row>
        <row r="553">
          <cell r="B553" t="str">
            <v>02474</v>
          </cell>
          <cell r="C553" t="str">
            <v>006952626</v>
          </cell>
          <cell r="D553" t="str">
            <v>MSEL</v>
          </cell>
          <cell r="E553" t="str">
            <v>MA</v>
          </cell>
        </row>
        <row r="554">
          <cell r="B554" t="str">
            <v>02475</v>
          </cell>
          <cell r="C554" t="str">
            <v>006951552</v>
          </cell>
          <cell r="D554" t="str">
            <v>BED</v>
          </cell>
          <cell r="E554" t="str">
            <v>MA</v>
          </cell>
        </row>
        <row r="555">
          <cell r="B555" t="str">
            <v>02476</v>
          </cell>
          <cell r="C555" t="str">
            <v>006951552</v>
          </cell>
          <cell r="D555" t="str">
            <v>BED</v>
          </cell>
          <cell r="E555" t="str">
            <v>MA</v>
          </cell>
        </row>
        <row r="556">
          <cell r="B556" t="str">
            <v>02477</v>
          </cell>
          <cell r="C556" t="str">
            <v>006951552</v>
          </cell>
          <cell r="D556" t="str">
            <v>BED</v>
          </cell>
          <cell r="E556" t="str">
            <v>MA</v>
          </cell>
        </row>
        <row r="557">
          <cell r="B557" t="str">
            <v>02478</v>
          </cell>
          <cell r="C557" t="str">
            <v>006952626</v>
          </cell>
          <cell r="D557" t="str">
            <v>MSEL</v>
          </cell>
          <cell r="E557" t="str">
            <v>MA</v>
          </cell>
        </row>
        <row r="558">
          <cell r="B558" t="str">
            <v>02481</v>
          </cell>
          <cell r="C558" t="str">
            <v>006951552</v>
          </cell>
          <cell r="D558" t="str">
            <v>BED</v>
          </cell>
          <cell r="E558" t="str">
            <v>MA</v>
          </cell>
        </row>
        <row r="559">
          <cell r="B559" t="str">
            <v>02492</v>
          </cell>
          <cell r="C559" t="str">
            <v>006951552</v>
          </cell>
          <cell r="D559" t="str">
            <v>BED</v>
          </cell>
          <cell r="E559" t="str">
            <v>MA</v>
          </cell>
        </row>
        <row r="560">
          <cell r="B560" t="str">
            <v>02493</v>
          </cell>
          <cell r="C560" t="str">
            <v>006951552</v>
          </cell>
          <cell r="D560" t="str">
            <v>BED</v>
          </cell>
          <cell r="E560" t="str">
            <v>MA</v>
          </cell>
        </row>
        <row r="561">
          <cell r="B561" t="str">
            <v>02494</v>
          </cell>
          <cell r="C561" t="str">
            <v>006951552</v>
          </cell>
          <cell r="D561" t="str">
            <v>BED</v>
          </cell>
          <cell r="E561" t="str">
            <v>MA</v>
          </cell>
        </row>
        <row r="562">
          <cell r="B562" t="str">
            <v>02495</v>
          </cell>
          <cell r="C562" t="str">
            <v>006951552</v>
          </cell>
          <cell r="D562" t="str">
            <v>BED</v>
          </cell>
          <cell r="E562" t="str">
            <v>MA</v>
          </cell>
        </row>
        <row r="563">
          <cell r="B563" t="str">
            <v>02532</v>
          </cell>
          <cell r="C563" t="str">
            <v>006953848</v>
          </cell>
          <cell r="D563" t="str">
            <v>COME</v>
          </cell>
          <cell r="E563" t="str">
            <v>MA</v>
          </cell>
        </row>
        <row r="564">
          <cell r="B564" t="str">
            <v>02534</v>
          </cell>
          <cell r="C564" t="str">
            <v>006953848</v>
          </cell>
          <cell r="D564" t="str">
            <v>COME</v>
          </cell>
          <cell r="E564" t="str">
            <v>MA</v>
          </cell>
        </row>
        <row r="565">
          <cell r="B565" t="str">
            <v>02535</v>
          </cell>
          <cell r="C565" t="str">
            <v>006953848</v>
          </cell>
          <cell r="D565" t="str">
            <v>COME</v>
          </cell>
          <cell r="E565" t="str">
            <v>MA</v>
          </cell>
        </row>
        <row r="566">
          <cell r="B566" t="str">
            <v>02536</v>
          </cell>
          <cell r="C566" t="str">
            <v>006952626</v>
          </cell>
          <cell r="D566" t="str">
            <v>MSEL</v>
          </cell>
          <cell r="E566" t="str">
            <v>MA</v>
          </cell>
        </row>
        <row r="567">
          <cell r="B567" t="str">
            <v>02536</v>
          </cell>
          <cell r="C567" t="str">
            <v>006953848</v>
          </cell>
          <cell r="D567" t="str">
            <v>COME</v>
          </cell>
          <cell r="E567" t="str">
            <v>MA</v>
          </cell>
        </row>
        <row r="568">
          <cell r="B568" t="str">
            <v>02537</v>
          </cell>
          <cell r="C568" t="str">
            <v>006953848</v>
          </cell>
          <cell r="D568" t="str">
            <v>COME</v>
          </cell>
          <cell r="E568" t="str">
            <v>MA</v>
          </cell>
        </row>
        <row r="569">
          <cell r="B569" t="str">
            <v>02538</v>
          </cell>
          <cell r="C569" t="str">
            <v>006953848</v>
          </cell>
          <cell r="D569" t="str">
            <v>COME</v>
          </cell>
          <cell r="E569" t="str">
            <v>MA</v>
          </cell>
        </row>
        <row r="570">
          <cell r="B570" t="str">
            <v>02539</v>
          </cell>
          <cell r="C570" t="str">
            <v>006953848</v>
          </cell>
          <cell r="D570" t="str">
            <v>COME</v>
          </cell>
          <cell r="E570" t="str">
            <v>MA</v>
          </cell>
        </row>
        <row r="571">
          <cell r="B571" t="str">
            <v>02540</v>
          </cell>
          <cell r="C571" t="str">
            <v>006953848</v>
          </cell>
          <cell r="D571" t="str">
            <v>COME</v>
          </cell>
          <cell r="E571" t="str">
            <v>MA</v>
          </cell>
        </row>
        <row r="572">
          <cell r="B572" t="str">
            <v>02541</v>
          </cell>
          <cell r="C572" t="str">
            <v>006953848</v>
          </cell>
          <cell r="D572" t="str">
            <v>COME</v>
          </cell>
          <cell r="E572" t="str">
            <v>MA</v>
          </cell>
        </row>
        <row r="573">
          <cell r="B573" t="str">
            <v>02543</v>
          </cell>
          <cell r="C573" t="str">
            <v>006953848</v>
          </cell>
          <cell r="D573" t="str">
            <v>COME</v>
          </cell>
          <cell r="E573" t="str">
            <v>MA</v>
          </cell>
        </row>
        <row r="574">
          <cell r="B574" t="str">
            <v>02553</v>
          </cell>
          <cell r="C574" t="str">
            <v>006953848</v>
          </cell>
          <cell r="D574" t="str">
            <v>COME</v>
          </cell>
          <cell r="E574" t="str">
            <v>MA</v>
          </cell>
        </row>
        <row r="575">
          <cell r="B575" t="str">
            <v>02554</v>
          </cell>
          <cell r="C575" t="str">
            <v>007998644</v>
          </cell>
          <cell r="D575" t="str">
            <v>NGNTKT</v>
          </cell>
          <cell r="E575" t="str">
            <v>MA</v>
          </cell>
        </row>
        <row r="576">
          <cell r="B576" t="str">
            <v>02556</v>
          </cell>
          <cell r="C576" t="str">
            <v>006953848</v>
          </cell>
          <cell r="D576" t="str">
            <v>COME</v>
          </cell>
          <cell r="E576" t="str">
            <v>MA</v>
          </cell>
        </row>
        <row r="577">
          <cell r="B577" t="str">
            <v>02557</v>
          </cell>
          <cell r="C577" t="str">
            <v>006953848</v>
          </cell>
          <cell r="D577" t="str">
            <v>COME</v>
          </cell>
          <cell r="E577" t="str">
            <v>MA</v>
          </cell>
        </row>
        <row r="578">
          <cell r="B578" t="str">
            <v>02558</v>
          </cell>
          <cell r="C578" t="str">
            <v>006953848</v>
          </cell>
          <cell r="D578" t="str">
            <v>COME</v>
          </cell>
          <cell r="E578" t="str">
            <v>MA</v>
          </cell>
        </row>
        <row r="579">
          <cell r="B579" t="str">
            <v>02559</v>
          </cell>
          <cell r="C579" t="str">
            <v>006953848</v>
          </cell>
          <cell r="D579" t="str">
            <v>COME</v>
          </cell>
          <cell r="E579" t="str">
            <v>MA</v>
          </cell>
        </row>
        <row r="580">
          <cell r="B580" t="str">
            <v>02561</v>
          </cell>
          <cell r="C580" t="str">
            <v>006953848</v>
          </cell>
          <cell r="D580" t="str">
            <v>COME</v>
          </cell>
          <cell r="E580" t="str">
            <v>MA</v>
          </cell>
        </row>
        <row r="581">
          <cell r="B581" t="str">
            <v>02562</v>
          </cell>
          <cell r="C581" t="str">
            <v>006953848</v>
          </cell>
          <cell r="D581" t="str">
            <v>COME</v>
          </cell>
          <cell r="E581" t="str">
            <v>MA</v>
          </cell>
        </row>
        <row r="582">
          <cell r="B582" t="str">
            <v>02563</v>
          </cell>
          <cell r="C582" t="str">
            <v>006953848</v>
          </cell>
          <cell r="D582" t="str">
            <v>COME</v>
          </cell>
          <cell r="E582" t="str">
            <v>MA</v>
          </cell>
        </row>
        <row r="583">
          <cell r="B583" t="str">
            <v>02564</v>
          </cell>
          <cell r="C583" t="str">
            <v>006953848</v>
          </cell>
          <cell r="D583" t="str">
            <v>COME</v>
          </cell>
          <cell r="E583" t="str">
            <v>MA</v>
          </cell>
        </row>
        <row r="584">
          <cell r="B584" t="str">
            <v>02564</v>
          </cell>
          <cell r="C584" t="str">
            <v>007998644</v>
          </cell>
          <cell r="D584" t="str">
            <v>NGNTKT</v>
          </cell>
          <cell r="E584" t="str">
            <v>MA</v>
          </cell>
        </row>
        <row r="585">
          <cell r="B585" t="str">
            <v>02565</v>
          </cell>
          <cell r="C585" t="str">
            <v>006953848</v>
          </cell>
          <cell r="D585" t="str">
            <v>COME</v>
          </cell>
          <cell r="E585" t="str">
            <v>MA</v>
          </cell>
        </row>
        <row r="586">
          <cell r="B586" t="str">
            <v>02568</v>
          </cell>
          <cell r="C586" t="str">
            <v>006953848</v>
          </cell>
          <cell r="D586" t="str">
            <v>COME</v>
          </cell>
          <cell r="E586" t="str">
            <v>MA</v>
          </cell>
        </row>
        <row r="587">
          <cell r="B587" t="str">
            <v>02571</v>
          </cell>
          <cell r="C587" t="str">
            <v>006952626</v>
          </cell>
          <cell r="D587" t="str">
            <v>MSEL</v>
          </cell>
          <cell r="E587" t="str">
            <v>MA</v>
          </cell>
        </row>
        <row r="588">
          <cell r="B588" t="str">
            <v>02571</v>
          </cell>
          <cell r="C588" t="str">
            <v>006953848</v>
          </cell>
          <cell r="D588" t="str">
            <v>COME</v>
          </cell>
          <cell r="E588" t="str">
            <v>MA</v>
          </cell>
        </row>
        <row r="589">
          <cell r="B589" t="str">
            <v>02573</v>
          </cell>
          <cell r="C589" t="str">
            <v>006953848</v>
          </cell>
          <cell r="D589" t="str">
            <v>COME</v>
          </cell>
          <cell r="E589" t="str">
            <v>MA</v>
          </cell>
        </row>
        <row r="590">
          <cell r="B590" t="str">
            <v>02574</v>
          </cell>
          <cell r="C590" t="str">
            <v>006953848</v>
          </cell>
          <cell r="D590" t="str">
            <v>COME</v>
          </cell>
          <cell r="E590" t="str">
            <v>MA</v>
          </cell>
        </row>
        <row r="591">
          <cell r="B591" t="str">
            <v>02575</v>
          </cell>
          <cell r="C591" t="str">
            <v>006953848</v>
          </cell>
          <cell r="D591" t="str">
            <v>COME</v>
          </cell>
          <cell r="E591" t="str">
            <v>MA</v>
          </cell>
        </row>
        <row r="592">
          <cell r="B592" t="str">
            <v>02576</v>
          </cell>
          <cell r="C592" t="str">
            <v>006953848</v>
          </cell>
          <cell r="D592" t="str">
            <v>COME</v>
          </cell>
          <cell r="E592" t="str">
            <v>MA</v>
          </cell>
        </row>
        <row r="593">
          <cell r="B593" t="str">
            <v>02584</v>
          </cell>
          <cell r="C593" t="str">
            <v>007998644</v>
          </cell>
          <cell r="D593" t="str">
            <v>NGNTKT</v>
          </cell>
          <cell r="E593" t="str">
            <v>MA</v>
          </cell>
        </row>
        <row r="594">
          <cell r="B594" t="str">
            <v>02601</v>
          </cell>
          <cell r="C594" t="str">
            <v>006953848</v>
          </cell>
          <cell r="D594" t="str">
            <v>COME</v>
          </cell>
          <cell r="E594" t="str">
            <v>MA</v>
          </cell>
        </row>
        <row r="595">
          <cell r="B595" t="str">
            <v>02630</v>
          </cell>
          <cell r="C595" t="str">
            <v>006953848</v>
          </cell>
          <cell r="D595" t="str">
            <v>COME</v>
          </cell>
          <cell r="E595" t="str">
            <v>MA</v>
          </cell>
        </row>
        <row r="596">
          <cell r="B596" t="str">
            <v>02631</v>
          </cell>
          <cell r="C596" t="str">
            <v>006953848</v>
          </cell>
          <cell r="D596" t="str">
            <v>COME</v>
          </cell>
          <cell r="E596" t="str">
            <v>MA</v>
          </cell>
        </row>
        <row r="597">
          <cell r="B597" t="str">
            <v>02632</v>
          </cell>
          <cell r="C597" t="str">
            <v>006953848</v>
          </cell>
          <cell r="D597" t="str">
            <v>COME</v>
          </cell>
          <cell r="E597" t="str">
            <v>MA</v>
          </cell>
        </row>
        <row r="598">
          <cell r="B598" t="str">
            <v>02633</v>
          </cell>
          <cell r="C598" t="str">
            <v>006953848</v>
          </cell>
          <cell r="D598" t="str">
            <v>COME</v>
          </cell>
          <cell r="E598" t="str">
            <v>MA</v>
          </cell>
        </row>
        <row r="599">
          <cell r="B599" t="str">
            <v>02635</v>
          </cell>
          <cell r="C599" t="str">
            <v>006953848</v>
          </cell>
          <cell r="D599" t="str">
            <v>COME</v>
          </cell>
          <cell r="E599" t="str">
            <v>MA</v>
          </cell>
        </row>
        <row r="600">
          <cell r="B600" t="str">
            <v>02636</v>
          </cell>
          <cell r="C600" t="str">
            <v>006953848</v>
          </cell>
          <cell r="D600" t="str">
            <v>COME</v>
          </cell>
          <cell r="E600" t="str">
            <v>MA</v>
          </cell>
        </row>
        <row r="601">
          <cell r="B601" t="str">
            <v>02638</v>
          </cell>
          <cell r="C601" t="str">
            <v>006953848</v>
          </cell>
          <cell r="D601" t="str">
            <v>COME</v>
          </cell>
          <cell r="E601" t="str">
            <v>MA</v>
          </cell>
        </row>
        <row r="602">
          <cell r="B602" t="str">
            <v>02639</v>
          </cell>
          <cell r="C602" t="str">
            <v>006917090</v>
          </cell>
          <cell r="D602" t="str">
            <v>CLP</v>
          </cell>
          <cell r="E602" t="str">
            <v>CT</v>
          </cell>
        </row>
        <row r="603">
          <cell r="B603" t="str">
            <v>02639</v>
          </cell>
          <cell r="C603" t="str">
            <v>006953848</v>
          </cell>
          <cell r="D603" t="str">
            <v>COME</v>
          </cell>
          <cell r="E603" t="str">
            <v>MA</v>
          </cell>
        </row>
        <row r="604">
          <cell r="B604" t="str">
            <v>02641</v>
          </cell>
          <cell r="C604" t="str">
            <v>006953848</v>
          </cell>
          <cell r="D604" t="str">
            <v>COME</v>
          </cell>
          <cell r="E604" t="str">
            <v>MA</v>
          </cell>
        </row>
        <row r="605">
          <cell r="B605" t="str">
            <v>02642</v>
          </cell>
          <cell r="C605" t="str">
            <v>006953848</v>
          </cell>
          <cell r="D605" t="str">
            <v>COME</v>
          </cell>
          <cell r="E605" t="str">
            <v>MA</v>
          </cell>
        </row>
        <row r="606">
          <cell r="B606" t="str">
            <v>02643</v>
          </cell>
          <cell r="C606" t="str">
            <v>006953848</v>
          </cell>
          <cell r="D606" t="str">
            <v>COME</v>
          </cell>
          <cell r="E606" t="str">
            <v>MA</v>
          </cell>
        </row>
        <row r="607">
          <cell r="B607" t="str">
            <v>02644</v>
          </cell>
          <cell r="C607" t="str">
            <v>006953848</v>
          </cell>
          <cell r="D607" t="str">
            <v>COME</v>
          </cell>
          <cell r="E607" t="str">
            <v>MA</v>
          </cell>
        </row>
        <row r="608">
          <cell r="B608" t="str">
            <v>02645</v>
          </cell>
          <cell r="C608" t="str">
            <v>006953848</v>
          </cell>
          <cell r="D608" t="str">
            <v>COME</v>
          </cell>
          <cell r="E608" t="str">
            <v>MA</v>
          </cell>
        </row>
        <row r="609">
          <cell r="B609" t="str">
            <v>02646</v>
          </cell>
          <cell r="C609" t="str">
            <v>006953848</v>
          </cell>
          <cell r="D609" t="str">
            <v>COME</v>
          </cell>
          <cell r="E609" t="str">
            <v>MA</v>
          </cell>
        </row>
        <row r="610">
          <cell r="B610" t="str">
            <v>02647</v>
          </cell>
          <cell r="C610" t="str">
            <v>006953848</v>
          </cell>
          <cell r="D610" t="str">
            <v>COME</v>
          </cell>
          <cell r="E610" t="str">
            <v>MA</v>
          </cell>
        </row>
        <row r="611">
          <cell r="B611" t="str">
            <v>02648</v>
          </cell>
          <cell r="C611" t="str">
            <v>006953848</v>
          </cell>
          <cell r="D611" t="str">
            <v>COME</v>
          </cell>
          <cell r="E611" t="str">
            <v>MA</v>
          </cell>
        </row>
        <row r="612">
          <cell r="B612" t="str">
            <v>02649</v>
          </cell>
          <cell r="C612" t="str">
            <v>006953848</v>
          </cell>
          <cell r="D612" t="str">
            <v>COME</v>
          </cell>
          <cell r="E612" t="str">
            <v>MA</v>
          </cell>
        </row>
        <row r="613">
          <cell r="B613" t="str">
            <v>02650</v>
          </cell>
          <cell r="C613" t="str">
            <v>006953848</v>
          </cell>
          <cell r="D613" t="str">
            <v>COME</v>
          </cell>
          <cell r="E613" t="str">
            <v>MA</v>
          </cell>
        </row>
        <row r="614">
          <cell r="B614" t="str">
            <v>02651</v>
          </cell>
          <cell r="C614" t="str">
            <v>006953848</v>
          </cell>
          <cell r="D614" t="str">
            <v>COME</v>
          </cell>
          <cell r="E614" t="str">
            <v>MA</v>
          </cell>
        </row>
        <row r="615">
          <cell r="B615" t="str">
            <v>02652</v>
          </cell>
          <cell r="C615" t="str">
            <v>006953848</v>
          </cell>
          <cell r="D615" t="str">
            <v>COME</v>
          </cell>
          <cell r="E615" t="str">
            <v>MA</v>
          </cell>
        </row>
        <row r="616">
          <cell r="B616" t="str">
            <v>02653</v>
          </cell>
          <cell r="C616" t="str">
            <v>006953848</v>
          </cell>
          <cell r="D616" t="str">
            <v>COME</v>
          </cell>
          <cell r="E616" t="str">
            <v>MA</v>
          </cell>
        </row>
        <row r="617">
          <cell r="B617" t="str">
            <v>02655</v>
          </cell>
          <cell r="C617" t="str">
            <v>006953848</v>
          </cell>
          <cell r="D617" t="str">
            <v>COME</v>
          </cell>
          <cell r="E617" t="str">
            <v>MA</v>
          </cell>
        </row>
        <row r="618">
          <cell r="B618" t="str">
            <v>02657</v>
          </cell>
          <cell r="C618" t="str">
            <v>006953848</v>
          </cell>
          <cell r="D618" t="str">
            <v>COME</v>
          </cell>
          <cell r="E618" t="str">
            <v>MA</v>
          </cell>
        </row>
        <row r="619">
          <cell r="B619" t="str">
            <v>02659</v>
          </cell>
          <cell r="C619" t="str">
            <v>006953848</v>
          </cell>
          <cell r="D619" t="str">
            <v>COME</v>
          </cell>
          <cell r="E619" t="str">
            <v>MA</v>
          </cell>
        </row>
        <row r="620">
          <cell r="B620" t="str">
            <v>02660</v>
          </cell>
          <cell r="C620" t="str">
            <v>006953848</v>
          </cell>
          <cell r="D620" t="str">
            <v>COME</v>
          </cell>
          <cell r="E620" t="str">
            <v>MA</v>
          </cell>
        </row>
        <row r="621">
          <cell r="B621" t="str">
            <v>02661</v>
          </cell>
          <cell r="C621" t="str">
            <v>006953848</v>
          </cell>
          <cell r="D621" t="str">
            <v>COME</v>
          </cell>
          <cell r="E621" t="str">
            <v>MA</v>
          </cell>
        </row>
        <row r="622">
          <cell r="B622" t="str">
            <v>02662</v>
          </cell>
          <cell r="C622" t="str">
            <v>006953848</v>
          </cell>
          <cell r="D622" t="str">
            <v>COME</v>
          </cell>
          <cell r="E622" t="str">
            <v>MA</v>
          </cell>
        </row>
        <row r="623">
          <cell r="B623" t="str">
            <v>02663</v>
          </cell>
          <cell r="C623" t="str">
            <v>006953848</v>
          </cell>
          <cell r="D623" t="str">
            <v>COME</v>
          </cell>
          <cell r="E623" t="str">
            <v>MA</v>
          </cell>
        </row>
        <row r="624">
          <cell r="B624" t="str">
            <v>02664</v>
          </cell>
          <cell r="C624" t="str">
            <v>006953848</v>
          </cell>
          <cell r="D624" t="str">
            <v>COME</v>
          </cell>
          <cell r="E624" t="str">
            <v>MA</v>
          </cell>
        </row>
        <row r="625">
          <cell r="B625" t="str">
            <v>02666</v>
          </cell>
          <cell r="C625" t="str">
            <v>006953848</v>
          </cell>
          <cell r="D625" t="str">
            <v>COME</v>
          </cell>
          <cell r="E625" t="str">
            <v>MA</v>
          </cell>
        </row>
        <row r="626">
          <cell r="B626" t="str">
            <v>02667</v>
          </cell>
          <cell r="C626" t="str">
            <v>006953848</v>
          </cell>
          <cell r="D626" t="str">
            <v>COME</v>
          </cell>
          <cell r="E626" t="str">
            <v>MA</v>
          </cell>
        </row>
        <row r="627">
          <cell r="B627" t="str">
            <v>02668</v>
          </cell>
          <cell r="C627" t="str">
            <v>006953848</v>
          </cell>
          <cell r="D627" t="str">
            <v>COME</v>
          </cell>
          <cell r="E627" t="str">
            <v>MA</v>
          </cell>
        </row>
        <row r="628">
          <cell r="B628" t="str">
            <v>02669</v>
          </cell>
          <cell r="C628" t="str">
            <v>006953848</v>
          </cell>
          <cell r="D628" t="str">
            <v>COME</v>
          </cell>
          <cell r="E628" t="str">
            <v>MA</v>
          </cell>
        </row>
        <row r="629">
          <cell r="B629" t="str">
            <v>02670</v>
          </cell>
          <cell r="C629" t="str">
            <v>006953848</v>
          </cell>
          <cell r="D629" t="str">
            <v>COME</v>
          </cell>
          <cell r="E629" t="str">
            <v>MA</v>
          </cell>
        </row>
        <row r="630">
          <cell r="B630" t="str">
            <v>02671</v>
          </cell>
          <cell r="C630" t="str">
            <v>006953848</v>
          </cell>
          <cell r="D630" t="str">
            <v>COME</v>
          </cell>
          <cell r="E630" t="str">
            <v>MA</v>
          </cell>
        </row>
        <row r="631">
          <cell r="B631" t="str">
            <v>02672</v>
          </cell>
          <cell r="C631" t="str">
            <v>006953848</v>
          </cell>
          <cell r="D631" t="str">
            <v>COME</v>
          </cell>
          <cell r="E631" t="str">
            <v>MA</v>
          </cell>
        </row>
        <row r="632">
          <cell r="B632" t="str">
            <v>02673</v>
          </cell>
          <cell r="C632" t="str">
            <v>006953848</v>
          </cell>
          <cell r="D632" t="str">
            <v>COME</v>
          </cell>
          <cell r="E632" t="str">
            <v>MA</v>
          </cell>
        </row>
        <row r="633">
          <cell r="B633" t="str">
            <v>02675</v>
          </cell>
          <cell r="C633" t="str">
            <v>006953848</v>
          </cell>
          <cell r="D633" t="str">
            <v>COME</v>
          </cell>
          <cell r="E633" t="str">
            <v>MA</v>
          </cell>
        </row>
        <row r="634">
          <cell r="B634" t="str">
            <v>02702</v>
          </cell>
          <cell r="C634" t="str">
            <v>006953848</v>
          </cell>
          <cell r="D634" t="str">
            <v>COME</v>
          </cell>
          <cell r="E634" t="str">
            <v>MA</v>
          </cell>
        </row>
        <row r="635">
          <cell r="B635" t="str">
            <v>02703</v>
          </cell>
          <cell r="C635" t="str">
            <v>006952626</v>
          </cell>
          <cell r="D635" t="str">
            <v>MSEL</v>
          </cell>
          <cell r="E635" t="str">
            <v>MA</v>
          </cell>
        </row>
        <row r="636">
          <cell r="B636" t="str">
            <v>02712</v>
          </cell>
          <cell r="C636" t="str">
            <v>006952626</v>
          </cell>
          <cell r="D636" t="str">
            <v>MSEL</v>
          </cell>
          <cell r="E636" t="str">
            <v>MA</v>
          </cell>
        </row>
        <row r="637">
          <cell r="B637" t="str">
            <v>02714</v>
          </cell>
          <cell r="C637" t="str">
            <v>006953848</v>
          </cell>
          <cell r="D637" t="str">
            <v>COME</v>
          </cell>
          <cell r="E637" t="str">
            <v>MA</v>
          </cell>
        </row>
        <row r="638">
          <cell r="B638" t="str">
            <v>02715</v>
          </cell>
          <cell r="C638" t="str">
            <v>006952626</v>
          </cell>
          <cell r="D638" t="str">
            <v>MSEL</v>
          </cell>
          <cell r="E638" t="str">
            <v>MA</v>
          </cell>
        </row>
        <row r="639">
          <cell r="B639" t="str">
            <v>02717</v>
          </cell>
          <cell r="C639" t="str">
            <v>006953848</v>
          </cell>
          <cell r="D639" t="str">
            <v>COME</v>
          </cell>
          <cell r="E639" t="str">
            <v>MA</v>
          </cell>
        </row>
        <row r="640">
          <cell r="B640" t="str">
            <v>02719</v>
          </cell>
          <cell r="C640" t="str">
            <v>006953848</v>
          </cell>
          <cell r="D640" t="str">
            <v>COME</v>
          </cell>
          <cell r="E640" t="str">
            <v>MA</v>
          </cell>
        </row>
        <row r="641">
          <cell r="B641" t="str">
            <v>02720</v>
          </cell>
          <cell r="C641" t="str">
            <v>006952626</v>
          </cell>
          <cell r="D641" t="str">
            <v>MSEL</v>
          </cell>
          <cell r="E641" t="str">
            <v>MA</v>
          </cell>
        </row>
        <row r="642">
          <cell r="B642" t="str">
            <v>02721</v>
          </cell>
          <cell r="C642" t="str">
            <v>006952626</v>
          </cell>
          <cell r="D642" t="str">
            <v>MSEL</v>
          </cell>
          <cell r="E642" t="str">
            <v>MA</v>
          </cell>
        </row>
        <row r="643">
          <cell r="B643" t="str">
            <v>02722</v>
          </cell>
          <cell r="C643" t="str">
            <v>006952626</v>
          </cell>
          <cell r="D643" t="str">
            <v>MSEL</v>
          </cell>
          <cell r="E643" t="str">
            <v>MA</v>
          </cell>
        </row>
        <row r="644">
          <cell r="B644" t="str">
            <v>02723</v>
          </cell>
          <cell r="C644" t="str">
            <v>006952626</v>
          </cell>
          <cell r="D644" t="str">
            <v>MSEL</v>
          </cell>
          <cell r="E644" t="str">
            <v>MA</v>
          </cell>
        </row>
        <row r="645">
          <cell r="B645" t="str">
            <v>02724</v>
          </cell>
          <cell r="C645" t="str">
            <v>006952626</v>
          </cell>
          <cell r="D645" t="str">
            <v>MSEL</v>
          </cell>
          <cell r="E645" t="str">
            <v>MA</v>
          </cell>
        </row>
        <row r="646">
          <cell r="B646" t="str">
            <v>02725</v>
          </cell>
          <cell r="C646" t="str">
            <v>006952626</v>
          </cell>
          <cell r="D646" t="str">
            <v>MSEL</v>
          </cell>
          <cell r="E646" t="str">
            <v>MA</v>
          </cell>
        </row>
        <row r="647">
          <cell r="B647" t="str">
            <v>02726</v>
          </cell>
          <cell r="C647" t="str">
            <v>006952626</v>
          </cell>
          <cell r="D647" t="str">
            <v>MSEL</v>
          </cell>
          <cell r="E647" t="str">
            <v>MA</v>
          </cell>
        </row>
        <row r="648">
          <cell r="B648" t="str">
            <v>02738</v>
          </cell>
          <cell r="C648" t="str">
            <v>006953848</v>
          </cell>
          <cell r="D648" t="str">
            <v>COME</v>
          </cell>
          <cell r="E648" t="str">
            <v>MA</v>
          </cell>
        </row>
        <row r="649">
          <cell r="B649" t="str">
            <v>02739</v>
          </cell>
          <cell r="C649" t="str">
            <v>006953848</v>
          </cell>
          <cell r="D649" t="str">
            <v>COME</v>
          </cell>
          <cell r="E649" t="str">
            <v>MA</v>
          </cell>
        </row>
        <row r="650">
          <cell r="B650" t="str">
            <v>02740</v>
          </cell>
          <cell r="C650" t="str">
            <v>006952626</v>
          </cell>
          <cell r="D650" t="str">
            <v>MSEL</v>
          </cell>
          <cell r="E650" t="str">
            <v>MA</v>
          </cell>
        </row>
        <row r="651">
          <cell r="B651" t="str">
            <v>02740</v>
          </cell>
          <cell r="C651" t="str">
            <v>006953848</v>
          </cell>
          <cell r="D651" t="str">
            <v>COME</v>
          </cell>
          <cell r="E651" t="str">
            <v>MA</v>
          </cell>
        </row>
        <row r="652">
          <cell r="B652" t="str">
            <v>02741</v>
          </cell>
          <cell r="C652" t="str">
            <v>006952626</v>
          </cell>
          <cell r="D652" t="str">
            <v>MSEL</v>
          </cell>
          <cell r="E652" t="str">
            <v>MA</v>
          </cell>
        </row>
        <row r="653">
          <cell r="B653" t="str">
            <v>02741</v>
          </cell>
          <cell r="C653" t="str">
            <v>006953848</v>
          </cell>
          <cell r="D653" t="str">
            <v>COME</v>
          </cell>
          <cell r="E653" t="str">
            <v>MA</v>
          </cell>
        </row>
        <row r="654">
          <cell r="B654" t="str">
            <v>02742</v>
          </cell>
          <cell r="C654" t="str">
            <v>006952626</v>
          </cell>
          <cell r="D654" t="str">
            <v>MSEL</v>
          </cell>
          <cell r="E654" t="str">
            <v>MA</v>
          </cell>
        </row>
        <row r="655">
          <cell r="B655" t="str">
            <v>02742</v>
          </cell>
          <cell r="C655" t="str">
            <v>006953848</v>
          </cell>
          <cell r="D655" t="str">
            <v>COME</v>
          </cell>
          <cell r="E655" t="str">
            <v>MA</v>
          </cell>
        </row>
        <row r="656">
          <cell r="B656" t="str">
            <v>02743</v>
          </cell>
          <cell r="C656" t="str">
            <v>006952626</v>
          </cell>
          <cell r="D656" t="str">
            <v>MSEL</v>
          </cell>
          <cell r="E656" t="str">
            <v>MA</v>
          </cell>
        </row>
        <row r="657">
          <cell r="B657" t="str">
            <v>02743</v>
          </cell>
          <cell r="C657" t="str">
            <v>006953848</v>
          </cell>
          <cell r="D657" t="str">
            <v>COME</v>
          </cell>
          <cell r="E657" t="str">
            <v>MA</v>
          </cell>
        </row>
        <row r="658">
          <cell r="B658" t="str">
            <v>02744</v>
          </cell>
          <cell r="C658" t="str">
            <v>006952626</v>
          </cell>
          <cell r="D658" t="str">
            <v>MSEL</v>
          </cell>
          <cell r="E658" t="str">
            <v>MA</v>
          </cell>
        </row>
        <row r="659">
          <cell r="B659" t="str">
            <v>02744</v>
          </cell>
          <cell r="C659" t="str">
            <v>006953848</v>
          </cell>
          <cell r="D659" t="str">
            <v>COME</v>
          </cell>
          <cell r="E659" t="str">
            <v>MA</v>
          </cell>
        </row>
        <row r="660">
          <cell r="B660" t="str">
            <v>02745</v>
          </cell>
          <cell r="C660" t="str">
            <v>006953848</v>
          </cell>
          <cell r="D660" t="str">
            <v>COME</v>
          </cell>
          <cell r="E660" t="str">
            <v>MA</v>
          </cell>
        </row>
        <row r="661">
          <cell r="B661" t="str">
            <v>02746</v>
          </cell>
          <cell r="C661" t="str">
            <v>006952626</v>
          </cell>
          <cell r="D661" t="str">
            <v>MSEL</v>
          </cell>
          <cell r="E661" t="str">
            <v>MA</v>
          </cell>
        </row>
        <row r="662">
          <cell r="B662" t="str">
            <v>02746</v>
          </cell>
          <cell r="C662" t="str">
            <v>006953848</v>
          </cell>
          <cell r="D662" t="str">
            <v>COME</v>
          </cell>
          <cell r="E662" t="str">
            <v>MA</v>
          </cell>
        </row>
        <row r="663">
          <cell r="B663" t="str">
            <v>02747</v>
          </cell>
          <cell r="C663" t="str">
            <v>006952626</v>
          </cell>
          <cell r="D663" t="str">
            <v>MSEL</v>
          </cell>
          <cell r="E663" t="str">
            <v>MA</v>
          </cell>
        </row>
        <row r="664">
          <cell r="B664" t="str">
            <v>02747</v>
          </cell>
          <cell r="C664" t="str">
            <v>006953848</v>
          </cell>
          <cell r="D664" t="str">
            <v>COME</v>
          </cell>
          <cell r="E664" t="str">
            <v>MA</v>
          </cell>
        </row>
        <row r="665">
          <cell r="B665" t="str">
            <v>02748</v>
          </cell>
          <cell r="C665" t="str">
            <v>006953848</v>
          </cell>
          <cell r="D665" t="str">
            <v>COME</v>
          </cell>
          <cell r="E665" t="str">
            <v>MA</v>
          </cell>
        </row>
        <row r="666">
          <cell r="B666" t="str">
            <v>02760</v>
          </cell>
          <cell r="C666" t="str">
            <v>006952626</v>
          </cell>
          <cell r="D666" t="str">
            <v>MSEL</v>
          </cell>
          <cell r="E666" t="str">
            <v>MA</v>
          </cell>
        </row>
        <row r="667">
          <cell r="B667" t="str">
            <v>02761</v>
          </cell>
          <cell r="C667" t="str">
            <v>006952626</v>
          </cell>
          <cell r="D667" t="str">
            <v>MSEL</v>
          </cell>
          <cell r="E667" t="str">
            <v>MA</v>
          </cell>
        </row>
        <row r="668">
          <cell r="B668" t="str">
            <v>02762</v>
          </cell>
          <cell r="C668" t="str">
            <v>006952626</v>
          </cell>
          <cell r="D668" t="str">
            <v>MSEL</v>
          </cell>
          <cell r="E668" t="str">
            <v>MA</v>
          </cell>
        </row>
        <row r="669">
          <cell r="B669" t="str">
            <v>02763</v>
          </cell>
          <cell r="C669" t="str">
            <v>006952626</v>
          </cell>
          <cell r="D669" t="str">
            <v>MSEL</v>
          </cell>
          <cell r="E669" t="str">
            <v>MA</v>
          </cell>
        </row>
        <row r="670">
          <cell r="B670" t="str">
            <v>02764</v>
          </cell>
          <cell r="C670" t="str">
            <v>006952626</v>
          </cell>
          <cell r="D670" t="str">
            <v>MSEL</v>
          </cell>
          <cell r="E670" t="str">
            <v>MA</v>
          </cell>
        </row>
        <row r="671">
          <cell r="B671" t="str">
            <v>02766</v>
          </cell>
          <cell r="C671" t="str">
            <v>006952626</v>
          </cell>
          <cell r="D671" t="str">
            <v>MSEL</v>
          </cell>
          <cell r="E671" t="str">
            <v>MA</v>
          </cell>
        </row>
        <row r="672">
          <cell r="B672" t="str">
            <v>02769</v>
          </cell>
          <cell r="C672" t="str">
            <v>006952626</v>
          </cell>
          <cell r="D672" t="str">
            <v>MSEL</v>
          </cell>
          <cell r="E672" t="str">
            <v>MA</v>
          </cell>
        </row>
        <row r="673">
          <cell r="B673" t="str">
            <v>02770</v>
          </cell>
          <cell r="C673" t="str">
            <v>006953848</v>
          </cell>
          <cell r="D673" t="str">
            <v>COME</v>
          </cell>
          <cell r="E673" t="str">
            <v>MA</v>
          </cell>
        </row>
        <row r="674">
          <cell r="B674" t="str">
            <v>02771</v>
          </cell>
          <cell r="C674" t="str">
            <v>006952626</v>
          </cell>
          <cell r="D674" t="str">
            <v>MSEL</v>
          </cell>
          <cell r="E674" t="str">
            <v>MA</v>
          </cell>
        </row>
        <row r="675">
          <cell r="B675" t="str">
            <v>02777</v>
          </cell>
          <cell r="C675" t="str">
            <v>006952626</v>
          </cell>
          <cell r="D675" t="str">
            <v>MSEL</v>
          </cell>
          <cell r="E675" t="str">
            <v>MA</v>
          </cell>
        </row>
        <row r="676">
          <cell r="B676" t="str">
            <v>02790</v>
          </cell>
          <cell r="C676" t="str">
            <v>006952626</v>
          </cell>
          <cell r="D676" t="str">
            <v>MSEL</v>
          </cell>
          <cell r="E676" t="str">
            <v>MA</v>
          </cell>
        </row>
        <row r="677">
          <cell r="B677" t="str">
            <v>02790</v>
          </cell>
          <cell r="C677" t="str">
            <v>006953848</v>
          </cell>
          <cell r="D677" t="str">
            <v>COME</v>
          </cell>
          <cell r="E677" t="str">
            <v>MA</v>
          </cell>
        </row>
        <row r="678">
          <cell r="B678" t="str">
            <v>02791</v>
          </cell>
          <cell r="C678" t="str">
            <v>006952626</v>
          </cell>
          <cell r="D678" t="str">
            <v>MSEL</v>
          </cell>
          <cell r="E678" t="str">
            <v>MA</v>
          </cell>
        </row>
        <row r="679">
          <cell r="B679" t="str">
            <v>02842</v>
          </cell>
          <cell r="C679" t="str">
            <v>006952626</v>
          </cell>
          <cell r="D679" t="str">
            <v>MSEL</v>
          </cell>
          <cell r="E679" t="str">
            <v>MA</v>
          </cell>
        </row>
        <row r="680">
          <cell r="B680" t="str">
            <v>05354</v>
          </cell>
          <cell r="C680" t="str">
            <v>006917090</v>
          </cell>
          <cell r="D680" t="str">
            <v>CLP</v>
          </cell>
          <cell r="E680" t="str">
            <v>CT</v>
          </cell>
        </row>
        <row r="681">
          <cell r="B681" t="str">
            <v>05501</v>
          </cell>
          <cell r="C681" t="str">
            <v>006952626</v>
          </cell>
          <cell r="D681" t="str">
            <v>MSEL</v>
          </cell>
          <cell r="E681" t="str">
            <v>MA</v>
          </cell>
        </row>
        <row r="682">
          <cell r="B682" t="str">
            <v>05544</v>
          </cell>
          <cell r="C682" t="str">
            <v>006952626</v>
          </cell>
          <cell r="D682" t="str">
            <v>MSEL</v>
          </cell>
          <cell r="E682" t="str">
            <v>MA</v>
          </cell>
        </row>
        <row r="683">
          <cell r="B683" t="str">
            <v>06001</v>
          </cell>
          <cell r="C683" t="str">
            <v>006917090</v>
          </cell>
          <cell r="D683" t="str">
            <v>CLP</v>
          </cell>
          <cell r="E683" t="str">
            <v>CT</v>
          </cell>
        </row>
        <row r="684">
          <cell r="B684" t="str">
            <v>06002</v>
          </cell>
          <cell r="C684" t="str">
            <v>006917090</v>
          </cell>
          <cell r="D684" t="str">
            <v>CLP</v>
          </cell>
          <cell r="E684" t="str">
            <v>CT</v>
          </cell>
        </row>
        <row r="685">
          <cell r="B685" t="str">
            <v>06002</v>
          </cell>
          <cell r="C685" t="str">
            <v>006917967</v>
          </cell>
          <cell r="D685" t="str">
            <v>UI</v>
          </cell>
          <cell r="E685" t="str">
            <v>CT</v>
          </cell>
        </row>
        <row r="686">
          <cell r="B686" t="str">
            <v>06010</v>
          </cell>
          <cell r="C686" t="str">
            <v>006917090</v>
          </cell>
          <cell r="D686" t="str">
            <v>CLP</v>
          </cell>
          <cell r="E686" t="str">
            <v>CT</v>
          </cell>
        </row>
        <row r="687">
          <cell r="B687" t="str">
            <v>06011</v>
          </cell>
          <cell r="C687" t="str">
            <v>006917090</v>
          </cell>
          <cell r="D687" t="str">
            <v>CLP</v>
          </cell>
          <cell r="E687" t="str">
            <v>CT</v>
          </cell>
        </row>
        <row r="688">
          <cell r="B688" t="str">
            <v>06013</v>
          </cell>
          <cell r="C688" t="str">
            <v>006917090</v>
          </cell>
          <cell r="D688" t="str">
            <v>CLP</v>
          </cell>
          <cell r="E688" t="str">
            <v>CT</v>
          </cell>
        </row>
        <row r="689">
          <cell r="B689" t="str">
            <v>06016</v>
          </cell>
          <cell r="C689" t="str">
            <v>006917090</v>
          </cell>
          <cell r="D689" t="str">
            <v>CLP</v>
          </cell>
          <cell r="E689" t="str">
            <v>CT</v>
          </cell>
        </row>
        <row r="690">
          <cell r="B690" t="str">
            <v>06018</v>
          </cell>
          <cell r="C690" t="str">
            <v>006917090</v>
          </cell>
          <cell r="D690" t="str">
            <v>CLP</v>
          </cell>
          <cell r="E690" t="str">
            <v>CT</v>
          </cell>
        </row>
        <row r="691">
          <cell r="B691" t="str">
            <v>06019</v>
          </cell>
          <cell r="C691" t="str">
            <v>006917090</v>
          </cell>
          <cell r="D691" t="str">
            <v>CLP</v>
          </cell>
          <cell r="E691" t="str">
            <v>CT</v>
          </cell>
        </row>
        <row r="692">
          <cell r="B692" t="str">
            <v>06020</v>
          </cell>
          <cell r="C692" t="str">
            <v>006917090</v>
          </cell>
          <cell r="D692" t="str">
            <v>CLP</v>
          </cell>
          <cell r="E692" t="str">
            <v>CT</v>
          </cell>
        </row>
        <row r="693">
          <cell r="B693" t="str">
            <v>06021</v>
          </cell>
          <cell r="C693" t="str">
            <v>006917090</v>
          </cell>
          <cell r="D693" t="str">
            <v>CLP</v>
          </cell>
          <cell r="E693" t="str">
            <v>CT</v>
          </cell>
        </row>
        <row r="694">
          <cell r="B694" t="str">
            <v>06022</v>
          </cell>
          <cell r="C694" t="str">
            <v>006917090</v>
          </cell>
          <cell r="D694" t="str">
            <v>CLP</v>
          </cell>
          <cell r="E694" t="str">
            <v>CT</v>
          </cell>
        </row>
        <row r="695">
          <cell r="B695" t="str">
            <v>06023</v>
          </cell>
          <cell r="C695" t="str">
            <v>006917090</v>
          </cell>
          <cell r="D695" t="str">
            <v>CLP</v>
          </cell>
          <cell r="E695" t="str">
            <v>CT</v>
          </cell>
        </row>
        <row r="696">
          <cell r="B696" t="str">
            <v>06024</v>
          </cell>
          <cell r="C696" t="str">
            <v>006917090</v>
          </cell>
          <cell r="D696" t="str">
            <v>CLP</v>
          </cell>
          <cell r="E696" t="str">
            <v>CT</v>
          </cell>
        </row>
        <row r="697">
          <cell r="B697" t="str">
            <v>06026</v>
          </cell>
          <cell r="C697" t="str">
            <v>006917090</v>
          </cell>
          <cell r="D697" t="str">
            <v>CLP</v>
          </cell>
          <cell r="E697" t="str">
            <v>CT</v>
          </cell>
        </row>
        <row r="698">
          <cell r="B698" t="str">
            <v>06027</v>
          </cell>
          <cell r="C698" t="str">
            <v>006917090</v>
          </cell>
          <cell r="D698" t="str">
            <v>CLP</v>
          </cell>
          <cell r="E698" t="str">
            <v>CT</v>
          </cell>
        </row>
        <row r="699">
          <cell r="B699" t="str">
            <v>06029</v>
          </cell>
          <cell r="C699" t="str">
            <v>006917090</v>
          </cell>
          <cell r="D699" t="str">
            <v>CLP</v>
          </cell>
          <cell r="E699" t="str">
            <v>CT</v>
          </cell>
        </row>
        <row r="700">
          <cell r="B700" t="str">
            <v>06031</v>
          </cell>
          <cell r="C700" t="str">
            <v>006917090</v>
          </cell>
          <cell r="D700" t="str">
            <v>CLP</v>
          </cell>
          <cell r="E700" t="str">
            <v>CT</v>
          </cell>
        </row>
        <row r="701">
          <cell r="B701" t="str">
            <v>06032</v>
          </cell>
          <cell r="C701" t="str">
            <v>006917090</v>
          </cell>
          <cell r="D701" t="str">
            <v>CLP</v>
          </cell>
          <cell r="E701" t="str">
            <v>CT</v>
          </cell>
        </row>
        <row r="702">
          <cell r="B702" t="str">
            <v>06033</v>
          </cell>
          <cell r="C702" t="str">
            <v>006917090</v>
          </cell>
          <cell r="D702" t="str">
            <v>CLP</v>
          </cell>
          <cell r="E702" t="str">
            <v>CT</v>
          </cell>
        </row>
        <row r="703">
          <cell r="B703" t="str">
            <v>06034</v>
          </cell>
          <cell r="C703" t="str">
            <v>006917090</v>
          </cell>
          <cell r="D703" t="str">
            <v>CLP</v>
          </cell>
          <cell r="E703" t="str">
            <v>CT</v>
          </cell>
        </row>
        <row r="704">
          <cell r="B704" t="str">
            <v>06035</v>
          </cell>
          <cell r="C704" t="str">
            <v>006917090</v>
          </cell>
          <cell r="D704" t="str">
            <v>CLP</v>
          </cell>
          <cell r="E704" t="str">
            <v>CT</v>
          </cell>
        </row>
        <row r="705">
          <cell r="B705" t="str">
            <v>06037</v>
          </cell>
          <cell r="C705" t="str">
            <v>006917090</v>
          </cell>
          <cell r="D705" t="str">
            <v>CLP</v>
          </cell>
          <cell r="E705" t="str">
            <v>CT</v>
          </cell>
        </row>
        <row r="706">
          <cell r="B706" t="str">
            <v>06039</v>
          </cell>
          <cell r="C706" t="str">
            <v>006917090</v>
          </cell>
          <cell r="D706" t="str">
            <v>CLP</v>
          </cell>
          <cell r="E706" t="str">
            <v>CT</v>
          </cell>
        </row>
        <row r="707">
          <cell r="B707" t="str">
            <v>06040</v>
          </cell>
          <cell r="C707" t="str">
            <v>006917090</v>
          </cell>
          <cell r="D707" t="str">
            <v>CLP</v>
          </cell>
          <cell r="E707" t="str">
            <v>CT</v>
          </cell>
        </row>
        <row r="708">
          <cell r="B708" t="str">
            <v>06042</v>
          </cell>
          <cell r="C708" t="str">
            <v>006917090</v>
          </cell>
          <cell r="D708" t="str">
            <v>CLP</v>
          </cell>
          <cell r="E708" t="str">
            <v>CT</v>
          </cell>
        </row>
        <row r="709">
          <cell r="B709" t="str">
            <v>06043</v>
          </cell>
          <cell r="C709" t="str">
            <v>006917090</v>
          </cell>
          <cell r="D709" t="str">
            <v>CLP</v>
          </cell>
          <cell r="E709" t="str">
            <v>CT</v>
          </cell>
        </row>
        <row r="710">
          <cell r="B710" t="str">
            <v>06045</v>
          </cell>
          <cell r="C710" t="str">
            <v>006917090</v>
          </cell>
          <cell r="D710" t="str">
            <v>CLP</v>
          </cell>
          <cell r="E710" t="str">
            <v>CT</v>
          </cell>
        </row>
        <row r="711">
          <cell r="B711" t="str">
            <v>06048</v>
          </cell>
          <cell r="C711" t="str">
            <v>006917090</v>
          </cell>
          <cell r="D711" t="str">
            <v>CLP</v>
          </cell>
          <cell r="E711" t="str">
            <v>CT</v>
          </cell>
        </row>
        <row r="712">
          <cell r="B712" t="str">
            <v>06050</v>
          </cell>
          <cell r="C712" t="str">
            <v>006917090</v>
          </cell>
          <cell r="D712" t="str">
            <v>CLP</v>
          </cell>
          <cell r="E712" t="str">
            <v>CT</v>
          </cell>
        </row>
        <row r="713">
          <cell r="B713" t="str">
            <v>06051</v>
          </cell>
          <cell r="C713" t="str">
            <v>006917090</v>
          </cell>
          <cell r="D713" t="str">
            <v>CLP</v>
          </cell>
          <cell r="E713" t="str">
            <v>CT</v>
          </cell>
        </row>
        <row r="714">
          <cell r="B714" t="str">
            <v>06051</v>
          </cell>
          <cell r="C714" t="str">
            <v>006917967</v>
          </cell>
          <cell r="D714" t="str">
            <v>UI</v>
          </cell>
          <cell r="E714" t="str">
            <v>CT</v>
          </cell>
        </row>
        <row r="715">
          <cell r="B715" t="str">
            <v>06052</v>
          </cell>
          <cell r="C715" t="str">
            <v>006917090</v>
          </cell>
          <cell r="D715" t="str">
            <v>CLP</v>
          </cell>
          <cell r="E715" t="str">
            <v>CT</v>
          </cell>
        </row>
        <row r="716">
          <cell r="B716" t="str">
            <v>06053</v>
          </cell>
          <cell r="C716" t="str">
            <v>006917090</v>
          </cell>
          <cell r="D716" t="str">
            <v>CLP</v>
          </cell>
          <cell r="E716" t="str">
            <v>CT</v>
          </cell>
        </row>
        <row r="717">
          <cell r="B717" t="str">
            <v>06053</v>
          </cell>
          <cell r="C717" t="str">
            <v>006917967</v>
          </cell>
          <cell r="D717" t="str">
            <v>UI</v>
          </cell>
          <cell r="E717" t="str">
            <v>CT</v>
          </cell>
        </row>
        <row r="718">
          <cell r="B718" t="str">
            <v>06057</v>
          </cell>
          <cell r="C718" t="str">
            <v>006917090</v>
          </cell>
          <cell r="D718" t="str">
            <v>CLP</v>
          </cell>
          <cell r="E718" t="str">
            <v>CT</v>
          </cell>
        </row>
        <row r="719">
          <cell r="B719" t="str">
            <v>06058</v>
          </cell>
          <cell r="C719" t="str">
            <v>006917090</v>
          </cell>
          <cell r="D719" t="str">
            <v>CLP</v>
          </cell>
          <cell r="E719" t="str">
            <v>CT</v>
          </cell>
        </row>
        <row r="720">
          <cell r="B720" t="str">
            <v>06059</v>
          </cell>
          <cell r="C720" t="str">
            <v>006917090</v>
          </cell>
          <cell r="D720" t="str">
            <v>CLP</v>
          </cell>
          <cell r="E720" t="str">
            <v>CT</v>
          </cell>
        </row>
        <row r="721">
          <cell r="B721" t="str">
            <v>06060</v>
          </cell>
          <cell r="C721" t="str">
            <v>006917090</v>
          </cell>
          <cell r="D721" t="str">
            <v>CLP</v>
          </cell>
          <cell r="E721" t="str">
            <v>CT</v>
          </cell>
        </row>
        <row r="722">
          <cell r="B722" t="str">
            <v>06061</v>
          </cell>
          <cell r="C722" t="str">
            <v>006917090</v>
          </cell>
          <cell r="D722" t="str">
            <v>CLP</v>
          </cell>
          <cell r="E722" t="str">
            <v>CT</v>
          </cell>
        </row>
        <row r="723">
          <cell r="B723" t="str">
            <v>06062</v>
          </cell>
          <cell r="C723" t="str">
            <v>006917090</v>
          </cell>
          <cell r="D723" t="str">
            <v>CLP</v>
          </cell>
          <cell r="E723" t="str">
            <v>CT</v>
          </cell>
        </row>
        <row r="724">
          <cell r="B724" t="str">
            <v>06063</v>
          </cell>
          <cell r="C724" t="str">
            <v>006917090</v>
          </cell>
          <cell r="D724" t="str">
            <v>CLP</v>
          </cell>
          <cell r="E724" t="str">
            <v>CT</v>
          </cell>
        </row>
        <row r="725">
          <cell r="B725" t="str">
            <v>06065</v>
          </cell>
          <cell r="C725" t="str">
            <v>006917090</v>
          </cell>
          <cell r="D725" t="str">
            <v>CLP</v>
          </cell>
          <cell r="E725" t="str">
            <v>CT</v>
          </cell>
        </row>
        <row r="726">
          <cell r="B726" t="str">
            <v>06066</v>
          </cell>
          <cell r="C726" t="str">
            <v>006917090</v>
          </cell>
          <cell r="D726" t="str">
            <v>CLP</v>
          </cell>
          <cell r="E726" t="str">
            <v>CT</v>
          </cell>
        </row>
        <row r="727">
          <cell r="B727" t="str">
            <v>06067</v>
          </cell>
          <cell r="C727" t="str">
            <v>006917090</v>
          </cell>
          <cell r="D727" t="str">
            <v>CLP</v>
          </cell>
          <cell r="E727" t="str">
            <v>CT</v>
          </cell>
        </row>
        <row r="728">
          <cell r="B728" t="str">
            <v>06067</v>
          </cell>
          <cell r="C728" t="str">
            <v>006917967</v>
          </cell>
          <cell r="D728" t="str">
            <v>UI</v>
          </cell>
          <cell r="E728" t="str">
            <v>CT</v>
          </cell>
        </row>
        <row r="729">
          <cell r="B729" t="str">
            <v>06068</v>
          </cell>
          <cell r="C729" t="str">
            <v>006917090</v>
          </cell>
          <cell r="D729" t="str">
            <v>CLP</v>
          </cell>
          <cell r="E729" t="str">
            <v>CT</v>
          </cell>
        </row>
        <row r="730">
          <cell r="B730" t="str">
            <v>06069</v>
          </cell>
          <cell r="C730" t="str">
            <v>006917090</v>
          </cell>
          <cell r="D730" t="str">
            <v>CLP</v>
          </cell>
          <cell r="E730" t="str">
            <v>CT</v>
          </cell>
        </row>
        <row r="731">
          <cell r="B731" t="str">
            <v>06070</v>
          </cell>
          <cell r="C731" t="str">
            <v>006917090</v>
          </cell>
          <cell r="D731" t="str">
            <v>CLP</v>
          </cell>
          <cell r="E731" t="str">
            <v>CT</v>
          </cell>
        </row>
        <row r="732">
          <cell r="B732" t="str">
            <v>06071</v>
          </cell>
          <cell r="C732" t="str">
            <v>006917090</v>
          </cell>
          <cell r="D732" t="str">
            <v>CLP</v>
          </cell>
          <cell r="E732" t="str">
            <v>CT</v>
          </cell>
        </row>
        <row r="733">
          <cell r="B733" t="str">
            <v>06072</v>
          </cell>
          <cell r="C733" t="str">
            <v>006917090</v>
          </cell>
          <cell r="D733" t="str">
            <v>CLP</v>
          </cell>
          <cell r="E733" t="str">
            <v>CT</v>
          </cell>
        </row>
        <row r="734">
          <cell r="B734" t="str">
            <v>06073</v>
          </cell>
          <cell r="C734" t="str">
            <v>006917090</v>
          </cell>
          <cell r="D734" t="str">
            <v>CLP</v>
          </cell>
          <cell r="E734" t="str">
            <v>CT</v>
          </cell>
        </row>
        <row r="735">
          <cell r="B735" t="str">
            <v>06074</v>
          </cell>
          <cell r="C735" t="str">
            <v>006917090</v>
          </cell>
          <cell r="D735" t="str">
            <v>CLP</v>
          </cell>
          <cell r="E735" t="str">
            <v>CT</v>
          </cell>
        </row>
        <row r="736">
          <cell r="B736" t="str">
            <v>06075</v>
          </cell>
          <cell r="C736" t="str">
            <v>006917090</v>
          </cell>
          <cell r="D736" t="str">
            <v>CLP</v>
          </cell>
          <cell r="E736" t="str">
            <v>CT</v>
          </cell>
        </row>
        <row r="737">
          <cell r="B737" t="str">
            <v>06076</v>
          </cell>
          <cell r="C737" t="str">
            <v>006917090</v>
          </cell>
          <cell r="D737" t="str">
            <v>CLP</v>
          </cell>
          <cell r="E737" t="str">
            <v>CT</v>
          </cell>
        </row>
        <row r="738">
          <cell r="B738" t="str">
            <v>06077</v>
          </cell>
          <cell r="C738" t="str">
            <v>006917090</v>
          </cell>
          <cell r="D738" t="str">
            <v>CLP</v>
          </cell>
          <cell r="E738" t="str">
            <v>CT</v>
          </cell>
        </row>
        <row r="739">
          <cell r="B739" t="str">
            <v>06078</v>
          </cell>
          <cell r="C739" t="str">
            <v>006917090</v>
          </cell>
          <cell r="D739" t="str">
            <v>CLP</v>
          </cell>
          <cell r="E739" t="str">
            <v>CT</v>
          </cell>
        </row>
        <row r="740">
          <cell r="B740" t="str">
            <v>06079</v>
          </cell>
          <cell r="C740" t="str">
            <v>006917090</v>
          </cell>
          <cell r="D740" t="str">
            <v>CLP</v>
          </cell>
          <cell r="E740" t="str">
            <v>CT</v>
          </cell>
        </row>
        <row r="741">
          <cell r="B741" t="str">
            <v>06081</v>
          </cell>
          <cell r="C741" t="str">
            <v>006917090</v>
          </cell>
          <cell r="D741" t="str">
            <v>CLP</v>
          </cell>
          <cell r="E741" t="str">
            <v>CT</v>
          </cell>
        </row>
        <row r="742">
          <cell r="B742" t="str">
            <v>06082</v>
          </cell>
          <cell r="C742" t="str">
            <v>006917090</v>
          </cell>
          <cell r="D742" t="str">
            <v>CLP</v>
          </cell>
          <cell r="E742" t="str">
            <v>CT</v>
          </cell>
        </row>
        <row r="743">
          <cell r="B743" t="str">
            <v>06084</v>
          </cell>
          <cell r="C743" t="str">
            <v>006917090</v>
          </cell>
          <cell r="D743" t="str">
            <v>CLP</v>
          </cell>
          <cell r="E743" t="str">
            <v>CT</v>
          </cell>
        </row>
        <row r="744">
          <cell r="B744" t="str">
            <v>06085</v>
          </cell>
          <cell r="C744" t="str">
            <v>006917090</v>
          </cell>
          <cell r="D744" t="str">
            <v>CLP</v>
          </cell>
          <cell r="E744" t="str">
            <v>CT</v>
          </cell>
        </row>
        <row r="745">
          <cell r="B745" t="str">
            <v>06088</v>
          </cell>
          <cell r="C745" t="str">
            <v>006917090</v>
          </cell>
          <cell r="D745" t="str">
            <v>CLP</v>
          </cell>
          <cell r="E745" t="str">
            <v>CT</v>
          </cell>
        </row>
        <row r="746">
          <cell r="B746" t="str">
            <v>06089</v>
          </cell>
          <cell r="C746" t="str">
            <v>006917090</v>
          </cell>
          <cell r="D746" t="str">
            <v>CLP</v>
          </cell>
          <cell r="E746" t="str">
            <v>CT</v>
          </cell>
        </row>
        <row r="747">
          <cell r="B747" t="str">
            <v>06090</v>
          </cell>
          <cell r="C747" t="str">
            <v>006917090</v>
          </cell>
          <cell r="D747" t="str">
            <v>CLP</v>
          </cell>
          <cell r="E747" t="str">
            <v>CT</v>
          </cell>
        </row>
        <row r="748">
          <cell r="B748" t="str">
            <v>06091</v>
          </cell>
          <cell r="C748" t="str">
            <v>006917090</v>
          </cell>
          <cell r="D748" t="str">
            <v>CLP</v>
          </cell>
          <cell r="E748" t="str">
            <v>CT</v>
          </cell>
        </row>
        <row r="749">
          <cell r="B749" t="str">
            <v>06092</v>
          </cell>
          <cell r="C749" t="str">
            <v>006917090</v>
          </cell>
          <cell r="D749" t="str">
            <v>CLP</v>
          </cell>
          <cell r="E749" t="str">
            <v>CT</v>
          </cell>
        </row>
        <row r="750">
          <cell r="B750" t="str">
            <v>06093</v>
          </cell>
          <cell r="C750" t="str">
            <v>006917090</v>
          </cell>
          <cell r="D750" t="str">
            <v>CLP</v>
          </cell>
          <cell r="E750" t="str">
            <v>CT</v>
          </cell>
        </row>
        <row r="751">
          <cell r="B751" t="str">
            <v>06094</v>
          </cell>
          <cell r="C751" t="str">
            <v>006917090</v>
          </cell>
          <cell r="D751" t="str">
            <v>CLP</v>
          </cell>
          <cell r="E751" t="str">
            <v>CT</v>
          </cell>
        </row>
        <row r="752">
          <cell r="B752" t="str">
            <v>06095</v>
          </cell>
          <cell r="C752" t="str">
            <v>006917090</v>
          </cell>
          <cell r="D752" t="str">
            <v>CLP</v>
          </cell>
          <cell r="E752" t="str">
            <v>CT</v>
          </cell>
        </row>
        <row r="753">
          <cell r="B753" t="str">
            <v>06096</v>
          </cell>
          <cell r="C753" t="str">
            <v>006917090</v>
          </cell>
          <cell r="D753" t="str">
            <v>CLP</v>
          </cell>
          <cell r="E753" t="str">
            <v>CT</v>
          </cell>
        </row>
        <row r="754">
          <cell r="B754" t="str">
            <v>06098</v>
          </cell>
          <cell r="C754" t="str">
            <v>006917090</v>
          </cell>
          <cell r="D754" t="str">
            <v>CLP</v>
          </cell>
          <cell r="E754" t="str">
            <v>CT</v>
          </cell>
        </row>
        <row r="755">
          <cell r="B755" t="str">
            <v>06101</v>
          </cell>
          <cell r="C755" t="str">
            <v>006917090</v>
          </cell>
          <cell r="D755" t="str">
            <v>CLP</v>
          </cell>
          <cell r="E755" t="str">
            <v>CT</v>
          </cell>
        </row>
        <row r="756">
          <cell r="B756" t="str">
            <v>06103</v>
          </cell>
          <cell r="C756" t="str">
            <v>006917090</v>
          </cell>
          <cell r="D756" t="str">
            <v>CLP</v>
          </cell>
          <cell r="E756" t="str">
            <v>CT</v>
          </cell>
        </row>
        <row r="757">
          <cell r="B757" t="str">
            <v>06103</v>
          </cell>
          <cell r="C757" t="str">
            <v>006917967</v>
          </cell>
          <cell r="D757" t="str">
            <v>UI</v>
          </cell>
          <cell r="E757" t="str">
            <v>CT</v>
          </cell>
        </row>
        <row r="758">
          <cell r="B758" t="str">
            <v>06105</v>
          </cell>
          <cell r="C758" t="str">
            <v>006917090</v>
          </cell>
          <cell r="D758" t="str">
            <v>CLP</v>
          </cell>
          <cell r="E758" t="str">
            <v>CT</v>
          </cell>
        </row>
        <row r="759">
          <cell r="B759" t="str">
            <v>06106</v>
          </cell>
          <cell r="C759" t="str">
            <v>006917090</v>
          </cell>
          <cell r="D759" t="str">
            <v>CLP</v>
          </cell>
          <cell r="E759" t="str">
            <v>CT</v>
          </cell>
        </row>
        <row r="760">
          <cell r="B760" t="str">
            <v>06107</v>
          </cell>
          <cell r="C760" t="str">
            <v>006917090</v>
          </cell>
          <cell r="D760" t="str">
            <v>CLP</v>
          </cell>
          <cell r="E760" t="str">
            <v>CT</v>
          </cell>
        </row>
        <row r="761">
          <cell r="B761" t="str">
            <v>06108</v>
          </cell>
          <cell r="C761" t="str">
            <v>006917090</v>
          </cell>
          <cell r="D761" t="str">
            <v>CLP</v>
          </cell>
          <cell r="E761" t="str">
            <v>CT</v>
          </cell>
        </row>
        <row r="762">
          <cell r="B762" t="str">
            <v>06108</v>
          </cell>
          <cell r="C762" t="str">
            <v>006917967</v>
          </cell>
          <cell r="D762" t="str">
            <v>UI</v>
          </cell>
          <cell r="E762" t="str">
            <v>CT</v>
          </cell>
        </row>
        <row r="763">
          <cell r="B763" t="str">
            <v>06109</v>
          </cell>
          <cell r="C763" t="str">
            <v>006917090</v>
          </cell>
          <cell r="D763" t="str">
            <v>CLP</v>
          </cell>
          <cell r="E763" t="str">
            <v>CT</v>
          </cell>
        </row>
        <row r="764">
          <cell r="B764" t="str">
            <v>06110</v>
          </cell>
          <cell r="C764" t="str">
            <v>006917090</v>
          </cell>
          <cell r="D764" t="str">
            <v>CLP</v>
          </cell>
          <cell r="E764" t="str">
            <v>CT</v>
          </cell>
        </row>
        <row r="765">
          <cell r="B765" t="str">
            <v>06111</v>
          </cell>
          <cell r="C765" t="str">
            <v>006917090</v>
          </cell>
          <cell r="D765" t="str">
            <v>CLP</v>
          </cell>
          <cell r="E765" t="str">
            <v>CT</v>
          </cell>
        </row>
        <row r="766">
          <cell r="B766" t="str">
            <v>06112</v>
          </cell>
          <cell r="C766" t="str">
            <v>006917090</v>
          </cell>
          <cell r="D766" t="str">
            <v>CLP</v>
          </cell>
          <cell r="E766" t="str">
            <v>CT</v>
          </cell>
        </row>
        <row r="767">
          <cell r="B767" t="str">
            <v>06114</v>
          </cell>
          <cell r="C767" t="str">
            <v>006917090</v>
          </cell>
          <cell r="D767" t="str">
            <v>CLP</v>
          </cell>
          <cell r="E767" t="str">
            <v>CT</v>
          </cell>
        </row>
        <row r="768">
          <cell r="B768" t="str">
            <v>06115</v>
          </cell>
          <cell r="C768" t="str">
            <v>006917090</v>
          </cell>
          <cell r="D768" t="str">
            <v>CLP</v>
          </cell>
          <cell r="E768" t="str">
            <v>CT</v>
          </cell>
        </row>
        <row r="769">
          <cell r="B769" t="str">
            <v>06115</v>
          </cell>
          <cell r="C769" t="str">
            <v>006917967</v>
          </cell>
          <cell r="D769" t="str">
            <v>UI</v>
          </cell>
          <cell r="E769" t="str">
            <v>CT</v>
          </cell>
        </row>
        <row r="770">
          <cell r="B770" t="str">
            <v>06117</v>
          </cell>
          <cell r="C770" t="str">
            <v>006917090</v>
          </cell>
          <cell r="D770" t="str">
            <v>CLP</v>
          </cell>
          <cell r="E770" t="str">
            <v>CT</v>
          </cell>
        </row>
        <row r="771">
          <cell r="B771" t="str">
            <v>06118</v>
          </cell>
          <cell r="C771" t="str">
            <v>006917090</v>
          </cell>
          <cell r="D771" t="str">
            <v>CLP</v>
          </cell>
          <cell r="E771" t="str">
            <v>CT</v>
          </cell>
        </row>
        <row r="772">
          <cell r="B772" t="str">
            <v>06119</v>
          </cell>
          <cell r="C772" t="str">
            <v>006917090</v>
          </cell>
          <cell r="D772" t="str">
            <v>CLP</v>
          </cell>
          <cell r="E772" t="str">
            <v>CT</v>
          </cell>
        </row>
        <row r="773">
          <cell r="B773" t="str">
            <v>06120</v>
          </cell>
          <cell r="C773" t="str">
            <v>006917090</v>
          </cell>
          <cell r="D773" t="str">
            <v>CLP</v>
          </cell>
          <cell r="E773" t="str">
            <v>CT</v>
          </cell>
        </row>
        <row r="774">
          <cell r="B774" t="str">
            <v>06129</v>
          </cell>
          <cell r="C774" t="str">
            <v>006917090</v>
          </cell>
          <cell r="D774" t="str">
            <v>CLP</v>
          </cell>
          <cell r="E774" t="str">
            <v>CT</v>
          </cell>
        </row>
        <row r="775">
          <cell r="B775" t="str">
            <v>06134</v>
          </cell>
          <cell r="C775" t="str">
            <v>006917090</v>
          </cell>
          <cell r="D775" t="str">
            <v>CLP</v>
          </cell>
          <cell r="E775" t="str">
            <v>CT</v>
          </cell>
        </row>
        <row r="776">
          <cell r="B776" t="str">
            <v>06154</v>
          </cell>
          <cell r="C776" t="str">
            <v>006917967</v>
          </cell>
          <cell r="D776" t="str">
            <v>UI</v>
          </cell>
          <cell r="E776" t="str">
            <v>CT</v>
          </cell>
        </row>
        <row r="777">
          <cell r="B777" t="str">
            <v>06226</v>
          </cell>
          <cell r="C777" t="str">
            <v>006917090</v>
          </cell>
          <cell r="D777" t="str">
            <v>CLP</v>
          </cell>
          <cell r="E777" t="str">
            <v>CT</v>
          </cell>
        </row>
        <row r="778">
          <cell r="B778" t="str">
            <v>06230</v>
          </cell>
          <cell r="C778" t="str">
            <v>006917090</v>
          </cell>
          <cell r="D778" t="str">
            <v>CLP</v>
          </cell>
          <cell r="E778" t="str">
            <v>CT</v>
          </cell>
        </row>
        <row r="779">
          <cell r="B779" t="str">
            <v>06231</v>
          </cell>
          <cell r="C779" t="str">
            <v>006917090</v>
          </cell>
          <cell r="D779" t="str">
            <v>CLP</v>
          </cell>
          <cell r="E779" t="str">
            <v>CT</v>
          </cell>
        </row>
        <row r="780">
          <cell r="B780" t="str">
            <v>06232</v>
          </cell>
          <cell r="C780" t="str">
            <v>006917090</v>
          </cell>
          <cell r="D780" t="str">
            <v>CLP</v>
          </cell>
          <cell r="E780" t="str">
            <v>CT</v>
          </cell>
        </row>
        <row r="781">
          <cell r="B781" t="str">
            <v>06233</v>
          </cell>
          <cell r="C781" t="str">
            <v>006917090</v>
          </cell>
          <cell r="D781" t="str">
            <v>CLP</v>
          </cell>
          <cell r="E781" t="str">
            <v>CT</v>
          </cell>
        </row>
        <row r="782">
          <cell r="B782" t="str">
            <v>06234</v>
          </cell>
          <cell r="C782" t="str">
            <v>006917090</v>
          </cell>
          <cell r="D782" t="str">
            <v>CLP</v>
          </cell>
          <cell r="E782" t="str">
            <v>CT</v>
          </cell>
        </row>
        <row r="783">
          <cell r="B783" t="str">
            <v>06235</v>
          </cell>
          <cell r="C783" t="str">
            <v>006917090</v>
          </cell>
          <cell r="D783" t="str">
            <v>CLP</v>
          </cell>
          <cell r="E783" t="str">
            <v>CT</v>
          </cell>
        </row>
        <row r="784">
          <cell r="B784" t="str">
            <v>06237</v>
          </cell>
          <cell r="C784" t="str">
            <v>006917090</v>
          </cell>
          <cell r="D784" t="str">
            <v>CLP</v>
          </cell>
          <cell r="E784" t="str">
            <v>CT</v>
          </cell>
        </row>
        <row r="785">
          <cell r="B785" t="str">
            <v>06238</v>
          </cell>
          <cell r="C785" t="str">
            <v>006917090</v>
          </cell>
          <cell r="D785" t="str">
            <v>CLP</v>
          </cell>
          <cell r="E785" t="str">
            <v>CT</v>
          </cell>
        </row>
        <row r="786">
          <cell r="B786" t="str">
            <v>06239</v>
          </cell>
          <cell r="C786" t="str">
            <v>006917090</v>
          </cell>
          <cell r="D786" t="str">
            <v>CLP</v>
          </cell>
          <cell r="E786" t="str">
            <v>CT</v>
          </cell>
        </row>
        <row r="787">
          <cell r="B787" t="str">
            <v>06241</v>
          </cell>
          <cell r="C787" t="str">
            <v>006917090</v>
          </cell>
          <cell r="D787" t="str">
            <v>CLP</v>
          </cell>
          <cell r="E787" t="str">
            <v>CT</v>
          </cell>
        </row>
        <row r="788">
          <cell r="B788" t="str">
            <v>06242</v>
          </cell>
          <cell r="C788" t="str">
            <v>006917090</v>
          </cell>
          <cell r="D788" t="str">
            <v>CLP</v>
          </cell>
          <cell r="E788" t="str">
            <v>CT</v>
          </cell>
        </row>
        <row r="789">
          <cell r="B789" t="str">
            <v>06243</v>
          </cell>
          <cell r="C789" t="str">
            <v>006917090</v>
          </cell>
          <cell r="D789" t="str">
            <v>CLP</v>
          </cell>
          <cell r="E789" t="str">
            <v>CT</v>
          </cell>
        </row>
        <row r="790">
          <cell r="B790" t="str">
            <v>06244</v>
          </cell>
          <cell r="C790" t="str">
            <v>006917090</v>
          </cell>
          <cell r="D790" t="str">
            <v>CLP</v>
          </cell>
          <cell r="E790" t="str">
            <v>CT</v>
          </cell>
        </row>
        <row r="791">
          <cell r="B791" t="str">
            <v>06245</v>
          </cell>
          <cell r="C791" t="str">
            <v>006917090</v>
          </cell>
          <cell r="D791" t="str">
            <v>CLP</v>
          </cell>
          <cell r="E791" t="str">
            <v>CT</v>
          </cell>
        </row>
        <row r="792">
          <cell r="B792" t="str">
            <v>06246</v>
          </cell>
          <cell r="C792" t="str">
            <v>006917090</v>
          </cell>
          <cell r="D792" t="str">
            <v>CLP</v>
          </cell>
          <cell r="E792" t="str">
            <v>CT</v>
          </cell>
        </row>
        <row r="793">
          <cell r="B793" t="str">
            <v>06247</v>
          </cell>
          <cell r="C793" t="str">
            <v>006917090</v>
          </cell>
          <cell r="D793" t="str">
            <v>CLP</v>
          </cell>
          <cell r="E793" t="str">
            <v>CT</v>
          </cell>
        </row>
        <row r="794">
          <cell r="B794" t="str">
            <v>06248</v>
          </cell>
          <cell r="C794" t="str">
            <v>006917090</v>
          </cell>
          <cell r="D794" t="str">
            <v>CLP</v>
          </cell>
          <cell r="E794" t="str">
            <v>CT</v>
          </cell>
        </row>
        <row r="795">
          <cell r="B795" t="str">
            <v>06249</v>
          </cell>
          <cell r="C795" t="str">
            <v>006917090</v>
          </cell>
          <cell r="D795" t="str">
            <v>CLP</v>
          </cell>
          <cell r="E795" t="str">
            <v>CT</v>
          </cell>
        </row>
        <row r="796">
          <cell r="B796" t="str">
            <v>06250</v>
          </cell>
          <cell r="C796" t="str">
            <v>006917090</v>
          </cell>
          <cell r="D796" t="str">
            <v>CLP</v>
          </cell>
          <cell r="E796" t="str">
            <v>CT</v>
          </cell>
        </row>
        <row r="797">
          <cell r="B797" t="str">
            <v>06251</v>
          </cell>
          <cell r="C797" t="str">
            <v>006917090</v>
          </cell>
          <cell r="D797" t="str">
            <v>CLP</v>
          </cell>
          <cell r="E797" t="str">
            <v>CT</v>
          </cell>
        </row>
        <row r="798">
          <cell r="B798" t="str">
            <v>06254</v>
          </cell>
          <cell r="C798" t="str">
            <v>006917090</v>
          </cell>
          <cell r="D798" t="str">
            <v>CLP</v>
          </cell>
          <cell r="E798" t="str">
            <v>CT</v>
          </cell>
        </row>
        <row r="799">
          <cell r="B799" t="str">
            <v>06255</v>
          </cell>
          <cell r="C799" t="str">
            <v>006917090</v>
          </cell>
          <cell r="D799" t="str">
            <v>CLP</v>
          </cell>
          <cell r="E799" t="str">
            <v>CT</v>
          </cell>
        </row>
        <row r="800">
          <cell r="B800" t="str">
            <v>06256</v>
          </cell>
          <cell r="C800" t="str">
            <v>006917090</v>
          </cell>
          <cell r="D800" t="str">
            <v>CLP</v>
          </cell>
          <cell r="E800" t="str">
            <v>CT</v>
          </cell>
        </row>
        <row r="801">
          <cell r="B801" t="str">
            <v>06258</v>
          </cell>
          <cell r="C801" t="str">
            <v>006917090</v>
          </cell>
          <cell r="D801" t="str">
            <v>CLP</v>
          </cell>
          <cell r="E801" t="str">
            <v>CT</v>
          </cell>
        </row>
        <row r="802">
          <cell r="B802" t="str">
            <v>06259</v>
          </cell>
          <cell r="C802" t="str">
            <v>006917090</v>
          </cell>
          <cell r="D802" t="str">
            <v>CLP</v>
          </cell>
          <cell r="E802" t="str">
            <v>CT</v>
          </cell>
        </row>
        <row r="803">
          <cell r="B803" t="str">
            <v>06260</v>
          </cell>
          <cell r="C803" t="str">
            <v>006917090</v>
          </cell>
          <cell r="D803" t="str">
            <v>CLP</v>
          </cell>
          <cell r="E803" t="str">
            <v>CT</v>
          </cell>
        </row>
        <row r="804">
          <cell r="B804" t="str">
            <v>06262</v>
          </cell>
          <cell r="C804" t="str">
            <v>006917090</v>
          </cell>
          <cell r="D804" t="str">
            <v>CLP</v>
          </cell>
          <cell r="E804" t="str">
            <v>CT</v>
          </cell>
        </row>
        <row r="805">
          <cell r="B805" t="str">
            <v>06263</v>
          </cell>
          <cell r="C805" t="str">
            <v>006917090</v>
          </cell>
          <cell r="D805" t="str">
            <v>CLP</v>
          </cell>
          <cell r="E805" t="str">
            <v>CT</v>
          </cell>
        </row>
        <row r="806">
          <cell r="B806" t="str">
            <v>06264</v>
          </cell>
          <cell r="C806" t="str">
            <v>006917090</v>
          </cell>
          <cell r="D806" t="str">
            <v>CLP</v>
          </cell>
          <cell r="E806" t="str">
            <v>CT</v>
          </cell>
        </row>
        <row r="807">
          <cell r="B807" t="str">
            <v>06264</v>
          </cell>
          <cell r="C807" t="str">
            <v>006917967</v>
          </cell>
          <cell r="D807" t="str">
            <v>UI</v>
          </cell>
          <cell r="E807" t="str">
            <v>CT</v>
          </cell>
        </row>
        <row r="808">
          <cell r="B808" t="str">
            <v>06266</v>
          </cell>
          <cell r="C808" t="str">
            <v>006917090</v>
          </cell>
          <cell r="D808" t="str">
            <v>CLP</v>
          </cell>
          <cell r="E808" t="str">
            <v>CT</v>
          </cell>
        </row>
        <row r="809">
          <cell r="B809" t="str">
            <v>06267</v>
          </cell>
          <cell r="C809" t="str">
            <v>006917090</v>
          </cell>
          <cell r="D809" t="str">
            <v>CLP</v>
          </cell>
          <cell r="E809" t="str">
            <v>CT</v>
          </cell>
        </row>
        <row r="810">
          <cell r="B810" t="str">
            <v>06268</v>
          </cell>
          <cell r="C810" t="str">
            <v>006917090</v>
          </cell>
          <cell r="D810" t="str">
            <v>CLP</v>
          </cell>
          <cell r="E810" t="str">
            <v>CT</v>
          </cell>
        </row>
        <row r="811">
          <cell r="B811" t="str">
            <v>06277</v>
          </cell>
          <cell r="C811" t="str">
            <v>006917090</v>
          </cell>
          <cell r="D811" t="str">
            <v>CLP</v>
          </cell>
          <cell r="E811" t="str">
            <v>CT</v>
          </cell>
        </row>
        <row r="812">
          <cell r="B812" t="str">
            <v>06278</v>
          </cell>
          <cell r="C812" t="str">
            <v>006917090</v>
          </cell>
          <cell r="D812" t="str">
            <v>CLP</v>
          </cell>
          <cell r="E812" t="str">
            <v>CT</v>
          </cell>
        </row>
        <row r="813">
          <cell r="B813" t="str">
            <v>06279</v>
          </cell>
          <cell r="C813" t="str">
            <v>006917090</v>
          </cell>
          <cell r="D813" t="str">
            <v>CLP</v>
          </cell>
          <cell r="E813" t="str">
            <v>CT</v>
          </cell>
        </row>
        <row r="814">
          <cell r="B814" t="str">
            <v>06280</v>
          </cell>
          <cell r="C814" t="str">
            <v>006917090</v>
          </cell>
          <cell r="D814" t="str">
            <v>CLP</v>
          </cell>
          <cell r="E814" t="str">
            <v>CT</v>
          </cell>
        </row>
        <row r="815">
          <cell r="B815" t="str">
            <v>06281</v>
          </cell>
          <cell r="C815" t="str">
            <v>006917090</v>
          </cell>
          <cell r="D815" t="str">
            <v>CLP</v>
          </cell>
          <cell r="E815" t="str">
            <v>CT</v>
          </cell>
        </row>
        <row r="816">
          <cell r="B816" t="str">
            <v>06282</v>
          </cell>
          <cell r="C816" t="str">
            <v>006917090</v>
          </cell>
          <cell r="D816" t="str">
            <v>CLP</v>
          </cell>
          <cell r="E816" t="str">
            <v>CT</v>
          </cell>
        </row>
        <row r="817">
          <cell r="B817" t="str">
            <v>06320</v>
          </cell>
          <cell r="C817" t="str">
            <v>006917090</v>
          </cell>
          <cell r="D817" t="str">
            <v>CLP</v>
          </cell>
          <cell r="E817" t="str">
            <v>CT</v>
          </cell>
        </row>
        <row r="818">
          <cell r="B818" t="str">
            <v>06330</v>
          </cell>
          <cell r="C818" t="str">
            <v>006917090</v>
          </cell>
          <cell r="D818" t="str">
            <v>CLP</v>
          </cell>
          <cell r="E818" t="str">
            <v>CT</v>
          </cell>
        </row>
        <row r="819">
          <cell r="B819" t="str">
            <v>06331</v>
          </cell>
          <cell r="C819" t="str">
            <v>006917090</v>
          </cell>
          <cell r="D819" t="str">
            <v>CLP</v>
          </cell>
          <cell r="E819" t="str">
            <v>CT</v>
          </cell>
        </row>
        <row r="820">
          <cell r="B820" t="str">
            <v>06332</v>
          </cell>
          <cell r="C820" t="str">
            <v>006917090</v>
          </cell>
          <cell r="D820" t="str">
            <v>CLP</v>
          </cell>
          <cell r="E820" t="str">
            <v>CT</v>
          </cell>
        </row>
        <row r="821">
          <cell r="B821" t="str">
            <v>06333</v>
          </cell>
          <cell r="C821" t="str">
            <v>006917090</v>
          </cell>
          <cell r="D821" t="str">
            <v>CLP</v>
          </cell>
          <cell r="E821" t="str">
            <v>CT</v>
          </cell>
        </row>
        <row r="822">
          <cell r="B822" t="str">
            <v>06335</v>
          </cell>
          <cell r="C822" t="str">
            <v>006917090</v>
          </cell>
          <cell r="D822" t="str">
            <v>CLP</v>
          </cell>
          <cell r="E822" t="str">
            <v>CT</v>
          </cell>
        </row>
        <row r="823">
          <cell r="B823" t="str">
            <v>06339</v>
          </cell>
          <cell r="C823" t="str">
            <v>006917090</v>
          </cell>
          <cell r="D823" t="str">
            <v>CLP</v>
          </cell>
          <cell r="E823" t="str">
            <v>CT</v>
          </cell>
        </row>
        <row r="824">
          <cell r="B824" t="str">
            <v>06340</v>
          </cell>
          <cell r="C824" t="str">
            <v>006917090</v>
          </cell>
          <cell r="D824" t="str">
            <v>CLP</v>
          </cell>
          <cell r="E824" t="str">
            <v>CT</v>
          </cell>
        </row>
        <row r="825">
          <cell r="B825" t="str">
            <v>06350</v>
          </cell>
          <cell r="C825" t="str">
            <v>006917090</v>
          </cell>
          <cell r="D825" t="str">
            <v>CLP</v>
          </cell>
          <cell r="E825" t="str">
            <v>CT</v>
          </cell>
        </row>
        <row r="826">
          <cell r="B826" t="str">
            <v>06351</v>
          </cell>
          <cell r="C826" t="str">
            <v>006917090</v>
          </cell>
          <cell r="D826" t="str">
            <v>CLP</v>
          </cell>
          <cell r="E826" t="str">
            <v>CT</v>
          </cell>
        </row>
        <row r="827">
          <cell r="B827" t="str">
            <v>06353</v>
          </cell>
          <cell r="C827" t="str">
            <v>006917090</v>
          </cell>
          <cell r="D827" t="str">
            <v>CLP</v>
          </cell>
          <cell r="E827" t="str">
            <v>CT</v>
          </cell>
        </row>
        <row r="828">
          <cell r="B828" t="str">
            <v>06354</v>
          </cell>
          <cell r="C828" t="str">
            <v>006917090</v>
          </cell>
          <cell r="D828" t="str">
            <v>CLP</v>
          </cell>
          <cell r="E828" t="str">
            <v>CT</v>
          </cell>
        </row>
        <row r="829">
          <cell r="B829" t="str">
            <v>06355</v>
          </cell>
          <cell r="C829" t="str">
            <v>006917090</v>
          </cell>
          <cell r="D829" t="str">
            <v>CLP</v>
          </cell>
          <cell r="E829" t="str">
            <v>CT</v>
          </cell>
        </row>
        <row r="830">
          <cell r="B830" t="str">
            <v>06357</v>
          </cell>
          <cell r="C830" t="str">
            <v>006917090</v>
          </cell>
          <cell r="D830" t="str">
            <v>CLP</v>
          </cell>
          <cell r="E830" t="str">
            <v>CT</v>
          </cell>
        </row>
        <row r="831">
          <cell r="B831" t="str">
            <v>06359</v>
          </cell>
          <cell r="C831" t="str">
            <v>006917090</v>
          </cell>
          <cell r="D831" t="str">
            <v>CLP</v>
          </cell>
          <cell r="E831" t="str">
            <v>CT</v>
          </cell>
        </row>
        <row r="832">
          <cell r="B832" t="str">
            <v>06360</v>
          </cell>
          <cell r="C832" t="str">
            <v>006917090</v>
          </cell>
          <cell r="D832" t="str">
            <v>CLP</v>
          </cell>
          <cell r="E832" t="str">
            <v>CT</v>
          </cell>
        </row>
        <row r="833">
          <cell r="B833" t="str">
            <v>06360</v>
          </cell>
          <cell r="C833" t="str">
            <v>006917967</v>
          </cell>
          <cell r="D833" t="str">
            <v>UI</v>
          </cell>
          <cell r="E833" t="str">
            <v>CT</v>
          </cell>
        </row>
        <row r="834">
          <cell r="B834" t="str">
            <v>06365</v>
          </cell>
          <cell r="C834" t="str">
            <v>006917090</v>
          </cell>
          <cell r="D834" t="str">
            <v>CLP</v>
          </cell>
          <cell r="E834" t="str">
            <v>CT</v>
          </cell>
        </row>
        <row r="835">
          <cell r="B835" t="str">
            <v>06370</v>
          </cell>
          <cell r="C835" t="str">
            <v>006917090</v>
          </cell>
          <cell r="D835" t="str">
            <v>CLP</v>
          </cell>
          <cell r="E835" t="str">
            <v>CT</v>
          </cell>
        </row>
        <row r="836">
          <cell r="B836" t="str">
            <v>06371</v>
          </cell>
          <cell r="C836" t="str">
            <v>006917090</v>
          </cell>
          <cell r="D836" t="str">
            <v>CLP</v>
          </cell>
          <cell r="E836" t="str">
            <v>CT</v>
          </cell>
        </row>
        <row r="837">
          <cell r="B837" t="str">
            <v>06372</v>
          </cell>
          <cell r="C837" t="str">
            <v>006917090</v>
          </cell>
          <cell r="D837" t="str">
            <v>CLP</v>
          </cell>
          <cell r="E837" t="str">
            <v>CT</v>
          </cell>
        </row>
        <row r="838">
          <cell r="B838" t="str">
            <v>06373</v>
          </cell>
          <cell r="C838" t="str">
            <v>006917090</v>
          </cell>
          <cell r="D838" t="str">
            <v>CLP</v>
          </cell>
          <cell r="E838" t="str">
            <v>CT</v>
          </cell>
        </row>
        <row r="839">
          <cell r="B839" t="str">
            <v>06374</v>
          </cell>
          <cell r="C839" t="str">
            <v>006917090</v>
          </cell>
          <cell r="D839" t="str">
            <v>CLP</v>
          </cell>
          <cell r="E839" t="str">
            <v>CT</v>
          </cell>
        </row>
        <row r="840">
          <cell r="B840" t="str">
            <v>06375</v>
          </cell>
          <cell r="C840" t="str">
            <v>006917090</v>
          </cell>
          <cell r="D840" t="str">
            <v>CLP</v>
          </cell>
          <cell r="E840" t="str">
            <v>CT</v>
          </cell>
        </row>
        <row r="841">
          <cell r="B841" t="str">
            <v>06377</v>
          </cell>
          <cell r="C841" t="str">
            <v>006917090</v>
          </cell>
          <cell r="D841" t="str">
            <v>CLP</v>
          </cell>
          <cell r="E841" t="str">
            <v>CT</v>
          </cell>
        </row>
        <row r="842">
          <cell r="B842" t="str">
            <v>06378</v>
          </cell>
          <cell r="C842" t="str">
            <v>006917090</v>
          </cell>
          <cell r="D842" t="str">
            <v>CLP</v>
          </cell>
          <cell r="E842" t="str">
            <v>CT</v>
          </cell>
        </row>
        <row r="843">
          <cell r="B843" t="str">
            <v>06379</v>
          </cell>
          <cell r="C843" t="str">
            <v>006917090</v>
          </cell>
          <cell r="D843" t="str">
            <v>CLP</v>
          </cell>
          <cell r="E843" t="str">
            <v>CT</v>
          </cell>
        </row>
        <row r="844">
          <cell r="B844" t="str">
            <v>06382</v>
          </cell>
          <cell r="C844" t="str">
            <v>006917090</v>
          </cell>
          <cell r="D844" t="str">
            <v>CLP</v>
          </cell>
          <cell r="E844" t="str">
            <v>CT</v>
          </cell>
        </row>
        <row r="845">
          <cell r="B845" t="str">
            <v>06383</v>
          </cell>
          <cell r="C845" t="str">
            <v>006917090</v>
          </cell>
          <cell r="D845" t="str">
            <v>CLP</v>
          </cell>
          <cell r="E845" t="str">
            <v>CT</v>
          </cell>
        </row>
        <row r="846">
          <cell r="B846" t="str">
            <v>06384</v>
          </cell>
          <cell r="C846" t="str">
            <v>006917090</v>
          </cell>
          <cell r="D846" t="str">
            <v>CLP</v>
          </cell>
          <cell r="E846" t="str">
            <v>CT</v>
          </cell>
        </row>
        <row r="847">
          <cell r="B847" t="str">
            <v>06385</v>
          </cell>
          <cell r="C847" t="str">
            <v>006917090</v>
          </cell>
          <cell r="D847" t="str">
            <v>CLP</v>
          </cell>
          <cell r="E847" t="str">
            <v>CT</v>
          </cell>
        </row>
        <row r="848">
          <cell r="B848" t="str">
            <v>06387</v>
          </cell>
          <cell r="C848" t="str">
            <v>006917090</v>
          </cell>
          <cell r="D848" t="str">
            <v>CLP</v>
          </cell>
          <cell r="E848" t="str">
            <v>CT</v>
          </cell>
        </row>
        <row r="849">
          <cell r="B849" t="str">
            <v>06389</v>
          </cell>
          <cell r="C849" t="str">
            <v>006917090</v>
          </cell>
          <cell r="D849" t="str">
            <v>CLP</v>
          </cell>
          <cell r="E849" t="str">
            <v>CT</v>
          </cell>
        </row>
        <row r="850">
          <cell r="B850" t="str">
            <v>06401</v>
          </cell>
          <cell r="C850" t="str">
            <v>006917967</v>
          </cell>
          <cell r="D850" t="str">
            <v>UI</v>
          </cell>
          <cell r="E850" t="str">
            <v>CT</v>
          </cell>
        </row>
        <row r="851">
          <cell r="B851" t="str">
            <v>06403</v>
          </cell>
          <cell r="C851" t="str">
            <v>006917090</v>
          </cell>
          <cell r="D851" t="str">
            <v>CLP</v>
          </cell>
          <cell r="E851" t="str">
            <v>CT</v>
          </cell>
        </row>
        <row r="852">
          <cell r="B852" t="str">
            <v>06405</v>
          </cell>
          <cell r="C852" t="str">
            <v>006917090</v>
          </cell>
          <cell r="D852" t="str">
            <v>CLP</v>
          </cell>
          <cell r="E852" t="str">
            <v>CT</v>
          </cell>
        </row>
        <row r="853">
          <cell r="B853" t="str">
            <v>06405</v>
          </cell>
          <cell r="C853" t="str">
            <v>006917967</v>
          </cell>
          <cell r="D853" t="str">
            <v>UI</v>
          </cell>
          <cell r="E853" t="str">
            <v>CT</v>
          </cell>
        </row>
        <row r="854">
          <cell r="B854" t="str">
            <v>06408</v>
          </cell>
          <cell r="C854" t="str">
            <v>006917090</v>
          </cell>
          <cell r="D854" t="str">
            <v>CLP</v>
          </cell>
          <cell r="E854" t="str">
            <v>CT</v>
          </cell>
        </row>
        <row r="855">
          <cell r="B855" t="str">
            <v>06409</v>
          </cell>
          <cell r="C855" t="str">
            <v>006917090</v>
          </cell>
          <cell r="D855" t="str">
            <v>CLP</v>
          </cell>
          <cell r="E855" t="str">
            <v>CT</v>
          </cell>
        </row>
        <row r="856">
          <cell r="B856" t="str">
            <v>06410</v>
          </cell>
          <cell r="C856" t="str">
            <v>006917090</v>
          </cell>
          <cell r="D856" t="str">
            <v>CLP</v>
          </cell>
          <cell r="E856" t="str">
            <v>CT</v>
          </cell>
        </row>
        <row r="857">
          <cell r="B857" t="str">
            <v>06411</v>
          </cell>
          <cell r="C857" t="str">
            <v>006917090</v>
          </cell>
          <cell r="D857" t="str">
            <v>CLP</v>
          </cell>
          <cell r="E857" t="str">
            <v>CT</v>
          </cell>
        </row>
        <row r="858">
          <cell r="B858" t="str">
            <v>06412</v>
          </cell>
          <cell r="C858" t="str">
            <v>006917090</v>
          </cell>
          <cell r="D858" t="str">
            <v>CLP</v>
          </cell>
          <cell r="E858" t="str">
            <v>CT</v>
          </cell>
        </row>
        <row r="859">
          <cell r="B859" t="str">
            <v>06413</v>
          </cell>
          <cell r="C859" t="str">
            <v>006917090</v>
          </cell>
          <cell r="D859" t="str">
            <v>CLP</v>
          </cell>
          <cell r="E859" t="str">
            <v>CT</v>
          </cell>
        </row>
        <row r="860">
          <cell r="B860" t="str">
            <v>06414</v>
          </cell>
          <cell r="C860" t="str">
            <v>006917090</v>
          </cell>
          <cell r="D860" t="str">
            <v>CLP</v>
          </cell>
          <cell r="E860" t="str">
            <v>CT</v>
          </cell>
        </row>
        <row r="861">
          <cell r="B861" t="str">
            <v>06415</v>
          </cell>
          <cell r="C861" t="str">
            <v>006917090</v>
          </cell>
          <cell r="D861" t="str">
            <v>CLP</v>
          </cell>
          <cell r="E861" t="str">
            <v>CT</v>
          </cell>
        </row>
        <row r="862">
          <cell r="B862" t="str">
            <v>06416</v>
          </cell>
          <cell r="C862" t="str">
            <v>006917090</v>
          </cell>
          <cell r="D862" t="str">
            <v>CLP</v>
          </cell>
          <cell r="E862" t="str">
            <v>CT</v>
          </cell>
        </row>
        <row r="863">
          <cell r="B863" t="str">
            <v>06417</v>
          </cell>
          <cell r="C863" t="str">
            <v>006917090</v>
          </cell>
          <cell r="D863" t="str">
            <v>CLP</v>
          </cell>
          <cell r="E863" t="str">
            <v>CT</v>
          </cell>
        </row>
        <row r="864">
          <cell r="B864" t="str">
            <v>06418</v>
          </cell>
          <cell r="C864" t="str">
            <v>006917967</v>
          </cell>
          <cell r="D864" t="str">
            <v>UI</v>
          </cell>
          <cell r="E864" t="str">
            <v>CT</v>
          </cell>
        </row>
        <row r="865">
          <cell r="B865" t="str">
            <v>06419</v>
          </cell>
          <cell r="C865" t="str">
            <v>006917090</v>
          </cell>
          <cell r="D865" t="str">
            <v>CLP</v>
          </cell>
          <cell r="E865" t="str">
            <v>CT</v>
          </cell>
        </row>
        <row r="866">
          <cell r="B866" t="str">
            <v>06420</v>
          </cell>
          <cell r="C866" t="str">
            <v>006917090</v>
          </cell>
          <cell r="D866" t="str">
            <v>CLP</v>
          </cell>
          <cell r="E866" t="str">
            <v>CT</v>
          </cell>
        </row>
        <row r="867">
          <cell r="B867" t="str">
            <v>06422</v>
          </cell>
          <cell r="C867" t="str">
            <v>006917090</v>
          </cell>
          <cell r="D867" t="str">
            <v>CLP</v>
          </cell>
          <cell r="E867" t="str">
            <v>CT</v>
          </cell>
        </row>
        <row r="868">
          <cell r="B868" t="str">
            <v>06423</v>
          </cell>
          <cell r="C868" t="str">
            <v>006917090</v>
          </cell>
          <cell r="D868" t="str">
            <v>CLP</v>
          </cell>
          <cell r="E868" t="str">
            <v>CT</v>
          </cell>
        </row>
        <row r="869">
          <cell r="B869" t="str">
            <v>06424</v>
          </cell>
          <cell r="C869" t="str">
            <v>006917090</v>
          </cell>
          <cell r="D869" t="str">
            <v>CLP</v>
          </cell>
          <cell r="E869" t="str">
            <v>CT</v>
          </cell>
        </row>
        <row r="870">
          <cell r="B870" t="str">
            <v>06426</v>
          </cell>
          <cell r="C870" t="str">
            <v>006917090</v>
          </cell>
          <cell r="D870" t="str">
            <v>CLP</v>
          </cell>
          <cell r="E870" t="str">
            <v>CT</v>
          </cell>
        </row>
        <row r="871">
          <cell r="B871" t="str">
            <v>06437</v>
          </cell>
          <cell r="C871" t="str">
            <v>006917090</v>
          </cell>
          <cell r="D871" t="str">
            <v>CLP</v>
          </cell>
          <cell r="E871" t="str">
            <v>CT</v>
          </cell>
        </row>
        <row r="872">
          <cell r="B872" t="str">
            <v>06438</v>
          </cell>
          <cell r="C872" t="str">
            <v>006917090</v>
          </cell>
          <cell r="D872" t="str">
            <v>CLP</v>
          </cell>
          <cell r="E872" t="str">
            <v>CT</v>
          </cell>
        </row>
        <row r="873">
          <cell r="B873" t="str">
            <v>06439</v>
          </cell>
          <cell r="C873" t="str">
            <v>006917090</v>
          </cell>
          <cell r="D873" t="str">
            <v>CLP</v>
          </cell>
          <cell r="E873" t="str">
            <v>CT</v>
          </cell>
        </row>
        <row r="874">
          <cell r="B874" t="str">
            <v>06441</v>
          </cell>
          <cell r="C874" t="str">
            <v>006917090</v>
          </cell>
          <cell r="D874" t="str">
            <v>CLP</v>
          </cell>
          <cell r="E874" t="str">
            <v>CT</v>
          </cell>
        </row>
        <row r="875">
          <cell r="B875" t="str">
            <v>06442</v>
          </cell>
          <cell r="C875" t="str">
            <v>006917090</v>
          </cell>
          <cell r="D875" t="str">
            <v>CLP</v>
          </cell>
          <cell r="E875" t="str">
            <v>CT</v>
          </cell>
        </row>
        <row r="876">
          <cell r="B876" t="str">
            <v>06443</v>
          </cell>
          <cell r="C876" t="str">
            <v>006917090</v>
          </cell>
          <cell r="D876" t="str">
            <v>CLP</v>
          </cell>
          <cell r="E876" t="str">
            <v>CT</v>
          </cell>
        </row>
        <row r="877">
          <cell r="B877" t="str">
            <v>06444</v>
          </cell>
          <cell r="C877" t="str">
            <v>006917090</v>
          </cell>
          <cell r="D877" t="str">
            <v>CLP</v>
          </cell>
          <cell r="E877" t="str">
            <v>CT</v>
          </cell>
        </row>
        <row r="878">
          <cell r="B878" t="str">
            <v>06447</v>
          </cell>
          <cell r="C878" t="str">
            <v>006917090</v>
          </cell>
          <cell r="D878" t="str">
            <v>CLP</v>
          </cell>
          <cell r="E878" t="str">
            <v>CT</v>
          </cell>
        </row>
        <row r="879">
          <cell r="B879" t="str">
            <v>06450</v>
          </cell>
          <cell r="C879" t="str">
            <v>006917090</v>
          </cell>
          <cell r="D879" t="str">
            <v>CLP</v>
          </cell>
          <cell r="E879" t="str">
            <v>CT</v>
          </cell>
        </row>
        <row r="880">
          <cell r="B880" t="str">
            <v>06450</v>
          </cell>
          <cell r="C880" t="str">
            <v>006917967</v>
          </cell>
          <cell r="D880" t="str">
            <v>UI</v>
          </cell>
          <cell r="E880" t="str">
            <v>CT</v>
          </cell>
        </row>
        <row r="881">
          <cell r="B881" t="str">
            <v>06451</v>
          </cell>
          <cell r="C881" t="str">
            <v>006917090</v>
          </cell>
          <cell r="D881" t="str">
            <v>CLP</v>
          </cell>
          <cell r="E881" t="str">
            <v>CT</v>
          </cell>
        </row>
        <row r="882">
          <cell r="B882" t="str">
            <v>06455</v>
          </cell>
          <cell r="C882" t="str">
            <v>006917090</v>
          </cell>
          <cell r="D882" t="str">
            <v>CLP</v>
          </cell>
          <cell r="E882" t="str">
            <v>CT</v>
          </cell>
        </row>
        <row r="883">
          <cell r="B883" t="str">
            <v>06456</v>
          </cell>
          <cell r="C883" t="str">
            <v>006917090</v>
          </cell>
          <cell r="D883" t="str">
            <v>CLP</v>
          </cell>
          <cell r="E883" t="str">
            <v>CT</v>
          </cell>
        </row>
        <row r="884">
          <cell r="B884" t="str">
            <v>06457</v>
          </cell>
          <cell r="C884" t="str">
            <v>006917090</v>
          </cell>
          <cell r="D884" t="str">
            <v>CLP</v>
          </cell>
          <cell r="E884" t="str">
            <v>CT</v>
          </cell>
        </row>
        <row r="885">
          <cell r="B885" t="str">
            <v>06460</v>
          </cell>
          <cell r="C885" t="str">
            <v>006917090</v>
          </cell>
          <cell r="D885" t="str">
            <v>CLP</v>
          </cell>
          <cell r="E885" t="str">
            <v>CT</v>
          </cell>
        </row>
        <row r="886">
          <cell r="B886" t="str">
            <v>06460</v>
          </cell>
          <cell r="C886" t="str">
            <v>006917967</v>
          </cell>
          <cell r="D886" t="str">
            <v>UI</v>
          </cell>
          <cell r="E886" t="str">
            <v>CT</v>
          </cell>
        </row>
        <row r="887">
          <cell r="B887" t="str">
            <v>06461</v>
          </cell>
          <cell r="C887" t="str">
            <v>006917967</v>
          </cell>
          <cell r="D887" t="str">
            <v>UI</v>
          </cell>
          <cell r="E887" t="str">
            <v>CT</v>
          </cell>
        </row>
        <row r="888">
          <cell r="B888" t="str">
            <v>06467</v>
          </cell>
          <cell r="C888" t="str">
            <v>006917090</v>
          </cell>
          <cell r="D888" t="str">
            <v>CLP</v>
          </cell>
          <cell r="E888" t="str">
            <v>CT</v>
          </cell>
        </row>
        <row r="889">
          <cell r="B889" t="str">
            <v>06468</v>
          </cell>
          <cell r="C889" t="str">
            <v>006917090</v>
          </cell>
          <cell r="D889" t="str">
            <v>CLP</v>
          </cell>
          <cell r="E889" t="str">
            <v>CT</v>
          </cell>
        </row>
        <row r="890">
          <cell r="B890" t="str">
            <v>06468</v>
          </cell>
          <cell r="C890" t="str">
            <v>006917967</v>
          </cell>
          <cell r="D890" t="str">
            <v>UI</v>
          </cell>
          <cell r="E890" t="str">
            <v>CT</v>
          </cell>
        </row>
        <row r="891">
          <cell r="B891" t="str">
            <v>06469</v>
          </cell>
          <cell r="C891" t="str">
            <v>006917090</v>
          </cell>
          <cell r="D891" t="str">
            <v>CLP</v>
          </cell>
          <cell r="E891" t="str">
            <v>CT</v>
          </cell>
        </row>
        <row r="892">
          <cell r="B892" t="str">
            <v>06470</v>
          </cell>
          <cell r="C892" t="str">
            <v>006917090</v>
          </cell>
          <cell r="D892" t="str">
            <v>CLP</v>
          </cell>
          <cell r="E892" t="str">
            <v>CT</v>
          </cell>
        </row>
        <row r="893">
          <cell r="B893" t="str">
            <v>06471</v>
          </cell>
          <cell r="C893" t="str">
            <v>006917090</v>
          </cell>
          <cell r="D893" t="str">
            <v>CLP</v>
          </cell>
          <cell r="E893" t="str">
            <v>CT</v>
          </cell>
        </row>
        <row r="894">
          <cell r="B894" t="str">
            <v>06471</v>
          </cell>
          <cell r="C894" t="str">
            <v>006917967</v>
          </cell>
          <cell r="D894" t="str">
            <v>UI</v>
          </cell>
          <cell r="E894" t="str">
            <v>CT</v>
          </cell>
        </row>
        <row r="895">
          <cell r="B895" t="str">
            <v>06473</v>
          </cell>
          <cell r="C895" t="str">
            <v>006917967</v>
          </cell>
          <cell r="D895" t="str">
            <v>UI</v>
          </cell>
          <cell r="E895" t="str">
            <v>CT</v>
          </cell>
        </row>
        <row r="896">
          <cell r="B896" t="str">
            <v>06474</v>
          </cell>
          <cell r="C896" t="str">
            <v>006917090</v>
          </cell>
          <cell r="D896" t="str">
            <v>CLP</v>
          </cell>
          <cell r="E896" t="str">
            <v>CT</v>
          </cell>
        </row>
        <row r="897">
          <cell r="B897" t="str">
            <v>06475</v>
          </cell>
          <cell r="C897" t="str">
            <v>006917090</v>
          </cell>
          <cell r="D897" t="str">
            <v>CLP</v>
          </cell>
          <cell r="E897" t="str">
            <v>CT</v>
          </cell>
        </row>
        <row r="898">
          <cell r="B898" t="str">
            <v>06477</v>
          </cell>
          <cell r="C898" t="str">
            <v>006917967</v>
          </cell>
          <cell r="D898" t="str">
            <v>UI</v>
          </cell>
          <cell r="E898" t="str">
            <v>CT</v>
          </cell>
        </row>
        <row r="899">
          <cell r="B899" t="str">
            <v>06478</v>
          </cell>
          <cell r="C899" t="str">
            <v>006917090</v>
          </cell>
          <cell r="D899" t="str">
            <v>CLP</v>
          </cell>
          <cell r="E899" t="str">
            <v>CT</v>
          </cell>
        </row>
        <row r="900">
          <cell r="B900" t="str">
            <v>06479</v>
          </cell>
          <cell r="C900" t="str">
            <v>006917090</v>
          </cell>
          <cell r="D900" t="str">
            <v>CLP</v>
          </cell>
          <cell r="E900" t="str">
            <v>CT</v>
          </cell>
        </row>
        <row r="901">
          <cell r="B901" t="str">
            <v>06480</v>
          </cell>
          <cell r="C901" t="str">
            <v>006917090</v>
          </cell>
          <cell r="D901" t="str">
            <v>CLP</v>
          </cell>
          <cell r="E901" t="str">
            <v>CT</v>
          </cell>
        </row>
        <row r="902">
          <cell r="B902" t="str">
            <v>06481</v>
          </cell>
          <cell r="C902" t="str">
            <v>006917090</v>
          </cell>
          <cell r="D902" t="str">
            <v>CLP</v>
          </cell>
          <cell r="E902" t="str">
            <v>CT</v>
          </cell>
        </row>
        <row r="903">
          <cell r="B903" t="str">
            <v>06482</v>
          </cell>
          <cell r="C903" t="str">
            <v>006917090</v>
          </cell>
          <cell r="D903" t="str">
            <v>CLP</v>
          </cell>
          <cell r="E903" t="str">
            <v>CT</v>
          </cell>
        </row>
        <row r="904">
          <cell r="B904" t="str">
            <v>06483</v>
          </cell>
          <cell r="C904" t="str">
            <v>006917090</v>
          </cell>
          <cell r="D904" t="str">
            <v>CLP</v>
          </cell>
          <cell r="E904" t="str">
            <v>CT</v>
          </cell>
        </row>
        <row r="905">
          <cell r="B905" t="str">
            <v>06484</v>
          </cell>
          <cell r="C905" t="str">
            <v>006917090</v>
          </cell>
          <cell r="D905" t="str">
            <v>CLP</v>
          </cell>
          <cell r="E905" t="str">
            <v>CT</v>
          </cell>
        </row>
        <row r="906">
          <cell r="B906" t="str">
            <v>06484</v>
          </cell>
          <cell r="C906" t="str">
            <v>006917967</v>
          </cell>
          <cell r="D906" t="str">
            <v>UI</v>
          </cell>
          <cell r="E906" t="str">
            <v>CT</v>
          </cell>
        </row>
        <row r="907">
          <cell r="B907" t="str">
            <v>06488</v>
          </cell>
          <cell r="C907" t="str">
            <v>006917090</v>
          </cell>
          <cell r="D907" t="str">
            <v>CLP</v>
          </cell>
          <cell r="E907" t="str">
            <v>CT</v>
          </cell>
        </row>
        <row r="908">
          <cell r="B908" t="str">
            <v>06489</v>
          </cell>
          <cell r="C908" t="str">
            <v>006917090</v>
          </cell>
          <cell r="D908" t="str">
            <v>CLP</v>
          </cell>
          <cell r="E908" t="str">
            <v>CT</v>
          </cell>
        </row>
        <row r="909">
          <cell r="B909" t="str">
            <v>06498</v>
          </cell>
          <cell r="C909" t="str">
            <v>006917090</v>
          </cell>
          <cell r="D909" t="str">
            <v>CLP</v>
          </cell>
          <cell r="E909" t="str">
            <v>CT</v>
          </cell>
        </row>
        <row r="910">
          <cell r="B910" t="str">
            <v>06510</v>
          </cell>
          <cell r="C910" t="str">
            <v>006917090</v>
          </cell>
          <cell r="D910" t="str">
            <v>CLP</v>
          </cell>
          <cell r="E910" t="str">
            <v>CT</v>
          </cell>
        </row>
        <row r="911">
          <cell r="B911" t="str">
            <v>06510</v>
          </cell>
          <cell r="C911" t="str">
            <v>006917967</v>
          </cell>
          <cell r="D911" t="str">
            <v>UI</v>
          </cell>
          <cell r="E911" t="str">
            <v>CT</v>
          </cell>
        </row>
        <row r="912">
          <cell r="B912" t="str">
            <v>06511</v>
          </cell>
          <cell r="C912" t="str">
            <v>006917090</v>
          </cell>
          <cell r="D912" t="str">
            <v>CLP</v>
          </cell>
          <cell r="E912" t="str">
            <v>CT</v>
          </cell>
        </row>
        <row r="913">
          <cell r="B913" t="str">
            <v>06511</v>
          </cell>
          <cell r="C913" t="str">
            <v>006917967</v>
          </cell>
          <cell r="D913" t="str">
            <v>UI</v>
          </cell>
          <cell r="E913" t="str">
            <v>CT</v>
          </cell>
        </row>
        <row r="914">
          <cell r="B914" t="str">
            <v>06512</v>
          </cell>
          <cell r="C914" t="str">
            <v>006917967</v>
          </cell>
          <cell r="D914" t="str">
            <v>UI</v>
          </cell>
          <cell r="E914" t="str">
            <v>CT</v>
          </cell>
        </row>
        <row r="915">
          <cell r="B915" t="str">
            <v>06513</v>
          </cell>
          <cell r="C915" t="str">
            <v>006917090</v>
          </cell>
          <cell r="D915" t="str">
            <v>CLP</v>
          </cell>
          <cell r="E915" t="str">
            <v>CT</v>
          </cell>
        </row>
        <row r="916">
          <cell r="B916" t="str">
            <v>06513</v>
          </cell>
          <cell r="C916" t="str">
            <v>006917967</v>
          </cell>
          <cell r="D916" t="str">
            <v>UI</v>
          </cell>
          <cell r="E916" t="str">
            <v>CT</v>
          </cell>
        </row>
        <row r="917">
          <cell r="B917" t="str">
            <v>06514</v>
          </cell>
          <cell r="C917" t="str">
            <v>006917967</v>
          </cell>
          <cell r="D917" t="str">
            <v>UI</v>
          </cell>
          <cell r="E917" t="str">
            <v>CT</v>
          </cell>
        </row>
        <row r="918">
          <cell r="B918" t="str">
            <v>06515</v>
          </cell>
          <cell r="C918" t="str">
            <v>006917090</v>
          </cell>
          <cell r="D918" t="str">
            <v>CLP</v>
          </cell>
          <cell r="E918" t="str">
            <v>CT</v>
          </cell>
        </row>
        <row r="919">
          <cell r="B919" t="str">
            <v>06515</v>
          </cell>
          <cell r="C919" t="str">
            <v>006917967</v>
          </cell>
          <cell r="D919" t="str">
            <v>UI</v>
          </cell>
          <cell r="E919" t="str">
            <v>CT</v>
          </cell>
        </row>
        <row r="920">
          <cell r="B920" t="str">
            <v>06516</v>
          </cell>
          <cell r="C920" t="str">
            <v>006917967</v>
          </cell>
          <cell r="D920" t="str">
            <v>UI</v>
          </cell>
          <cell r="E920" t="str">
            <v>CT</v>
          </cell>
        </row>
        <row r="921">
          <cell r="B921" t="str">
            <v>06517</v>
          </cell>
          <cell r="C921" t="str">
            <v>006917967</v>
          </cell>
          <cell r="D921" t="str">
            <v>UI</v>
          </cell>
          <cell r="E921" t="str">
            <v>CT</v>
          </cell>
        </row>
        <row r="922">
          <cell r="B922" t="str">
            <v>06518</v>
          </cell>
          <cell r="C922" t="str">
            <v>006917090</v>
          </cell>
          <cell r="D922" t="str">
            <v>CLP</v>
          </cell>
          <cell r="E922" t="str">
            <v>CT</v>
          </cell>
        </row>
        <row r="923">
          <cell r="B923" t="str">
            <v>06518</v>
          </cell>
          <cell r="C923" t="str">
            <v>006917967</v>
          </cell>
          <cell r="D923" t="str">
            <v>UI</v>
          </cell>
          <cell r="E923" t="str">
            <v>CT</v>
          </cell>
        </row>
        <row r="924">
          <cell r="B924" t="str">
            <v>06519</v>
          </cell>
          <cell r="C924" t="str">
            <v>006917967</v>
          </cell>
          <cell r="D924" t="str">
            <v>UI</v>
          </cell>
          <cell r="E924" t="str">
            <v>CT</v>
          </cell>
        </row>
        <row r="925">
          <cell r="B925" t="str">
            <v>06524</v>
          </cell>
          <cell r="C925" t="str">
            <v>006917090</v>
          </cell>
          <cell r="D925" t="str">
            <v>CLP</v>
          </cell>
          <cell r="E925" t="str">
            <v>CT</v>
          </cell>
        </row>
        <row r="926">
          <cell r="B926" t="str">
            <v>06525</v>
          </cell>
          <cell r="C926" t="str">
            <v>006917090</v>
          </cell>
          <cell r="D926" t="str">
            <v>CLP</v>
          </cell>
          <cell r="E926" t="str">
            <v>CT</v>
          </cell>
        </row>
        <row r="927">
          <cell r="B927" t="str">
            <v>06525</v>
          </cell>
          <cell r="C927" t="str">
            <v>006917967</v>
          </cell>
          <cell r="D927" t="str">
            <v>UI</v>
          </cell>
          <cell r="E927" t="str">
            <v>CT</v>
          </cell>
        </row>
        <row r="928">
          <cell r="B928" t="str">
            <v>06534</v>
          </cell>
          <cell r="C928" t="str">
            <v>006917090</v>
          </cell>
          <cell r="D928" t="str">
            <v>CLP</v>
          </cell>
          <cell r="E928" t="str">
            <v>CT</v>
          </cell>
        </row>
        <row r="929">
          <cell r="B929" t="str">
            <v>06540</v>
          </cell>
          <cell r="C929" t="str">
            <v>006917090</v>
          </cell>
          <cell r="D929" t="str">
            <v>CLP</v>
          </cell>
          <cell r="E929" t="str">
            <v>CT</v>
          </cell>
        </row>
        <row r="930">
          <cell r="B930" t="str">
            <v>06601</v>
          </cell>
          <cell r="C930" t="str">
            <v>006917967</v>
          </cell>
          <cell r="D930" t="str">
            <v>UI</v>
          </cell>
          <cell r="E930" t="str">
            <v>CT</v>
          </cell>
        </row>
        <row r="931">
          <cell r="B931" t="str">
            <v>06604</v>
          </cell>
          <cell r="C931" t="str">
            <v>006917967</v>
          </cell>
          <cell r="D931" t="str">
            <v>UI</v>
          </cell>
          <cell r="E931" t="str">
            <v>CT</v>
          </cell>
        </row>
        <row r="932">
          <cell r="B932" t="str">
            <v>06605</v>
          </cell>
          <cell r="C932" t="str">
            <v>006917090</v>
          </cell>
          <cell r="D932" t="str">
            <v>CLP</v>
          </cell>
          <cell r="E932" t="str">
            <v>CT</v>
          </cell>
        </row>
        <row r="933">
          <cell r="B933" t="str">
            <v>06605</v>
          </cell>
          <cell r="C933" t="str">
            <v>006917967</v>
          </cell>
          <cell r="D933" t="str">
            <v>UI</v>
          </cell>
          <cell r="E933" t="str">
            <v>CT</v>
          </cell>
        </row>
        <row r="934">
          <cell r="B934" t="str">
            <v>06606</v>
          </cell>
          <cell r="C934" t="str">
            <v>006917967</v>
          </cell>
          <cell r="D934" t="str">
            <v>UI</v>
          </cell>
          <cell r="E934" t="str">
            <v>CT</v>
          </cell>
        </row>
        <row r="935">
          <cell r="B935" t="str">
            <v>06607</v>
          </cell>
          <cell r="C935" t="str">
            <v>006917967</v>
          </cell>
          <cell r="D935" t="str">
            <v>UI</v>
          </cell>
          <cell r="E935" t="str">
            <v>CT</v>
          </cell>
        </row>
        <row r="936">
          <cell r="B936" t="str">
            <v>06608</v>
          </cell>
          <cell r="C936" t="str">
            <v>006917090</v>
          </cell>
          <cell r="D936" t="str">
            <v>CLP</v>
          </cell>
          <cell r="E936" t="str">
            <v>CT</v>
          </cell>
        </row>
        <row r="937">
          <cell r="B937" t="str">
            <v>06608</v>
          </cell>
          <cell r="C937" t="str">
            <v>006917967</v>
          </cell>
          <cell r="D937" t="str">
            <v>UI</v>
          </cell>
          <cell r="E937" t="str">
            <v>CT</v>
          </cell>
        </row>
        <row r="938">
          <cell r="B938" t="str">
            <v>06608</v>
          </cell>
          <cell r="C938" t="str">
            <v>006956551</v>
          </cell>
          <cell r="D938" t="str">
            <v>MWST</v>
          </cell>
          <cell r="E938" t="str">
            <v>MA</v>
          </cell>
        </row>
        <row r="939">
          <cell r="B939" t="str">
            <v>06610</v>
          </cell>
          <cell r="C939" t="str">
            <v>006917967</v>
          </cell>
          <cell r="D939" t="str">
            <v>UI</v>
          </cell>
          <cell r="E939" t="str">
            <v>CT</v>
          </cell>
        </row>
        <row r="940">
          <cell r="B940" t="str">
            <v>06611</v>
          </cell>
          <cell r="C940" t="str">
            <v>006917090</v>
          </cell>
          <cell r="D940" t="str">
            <v>CLP</v>
          </cell>
          <cell r="E940" t="str">
            <v>CT</v>
          </cell>
        </row>
        <row r="941">
          <cell r="B941" t="str">
            <v>06611</v>
          </cell>
          <cell r="C941" t="str">
            <v>006917967</v>
          </cell>
          <cell r="D941" t="str">
            <v>UI</v>
          </cell>
          <cell r="E941" t="str">
            <v>CT</v>
          </cell>
        </row>
        <row r="942">
          <cell r="B942" t="str">
            <v>06612</v>
          </cell>
          <cell r="C942" t="str">
            <v>006917967</v>
          </cell>
          <cell r="D942" t="str">
            <v>UI</v>
          </cell>
          <cell r="E942" t="str">
            <v>CT</v>
          </cell>
        </row>
        <row r="943">
          <cell r="B943" t="str">
            <v>06614</v>
          </cell>
          <cell r="C943" t="str">
            <v>006917967</v>
          </cell>
          <cell r="D943" t="str">
            <v>UI</v>
          </cell>
          <cell r="E943" t="str">
            <v>CT</v>
          </cell>
        </row>
        <row r="944">
          <cell r="B944" t="str">
            <v>06615</v>
          </cell>
          <cell r="C944" t="str">
            <v>006917967</v>
          </cell>
          <cell r="D944" t="str">
            <v>UI</v>
          </cell>
          <cell r="E944" t="str">
            <v>CT</v>
          </cell>
        </row>
        <row r="945">
          <cell r="B945" t="str">
            <v>06702</v>
          </cell>
          <cell r="C945" t="str">
            <v>006917090</v>
          </cell>
          <cell r="D945" t="str">
            <v>CLP</v>
          </cell>
          <cell r="E945" t="str">
            <v>CT</v>
          </cell>
        </row>
        <row r="946">
          <cell r="B946" t="str">
            <v>06704</v>
          </cell>
          <cell r="C946" t="str">
            <v>006917090</v>
          </cell>
          <cell r="D946" t="str">
            <v>CLP</v>
          </cell>
          <cell r="E946" t="str">
            <v>CT</v>
          </cell>
        </row>
        <row r="947">
          <cell r="B947" t="str">
            <v>06704</v>
          </cell>
          <cell r="C947" t="str">
            <v>006917967</v>
          </cell>
          <cell r="D947" t="str">
            <v>UI</v>
          </cell>
          <cell r="E947" t="str">
            <v>CT</v>
          </cell>
        </row>
        <row r="948">
          <cell r="B948" t="str">
            <v>06705</v>
          </cell>
          <cell r="C948" t="str">
            <v>006917090</v>
          </cell>
          <cell r="D948" t="str">
            <v>CLP</v>
          </cell>
          <cell r="E948" t="str">
            <v>CT</v>
          </cell>
        </row>
        <row r="949">
          <cell r="B949" t="str">
            <v>06706</v>
          </cell>
          <cell r="C949" t="str">
            <v>006917090</v>
          </cell>
          <cell r="D949" t="str">
            <v>CLP</v>
          </cell>
          <cell r="E949" t="str">
            <v>CT</v>
          </cell>
        </row>
        <row r="950">
          <cell r="B950" t="str">
            <v>06708</v>
          </cell>
          <cell r="C950" t="str">
            <v>006917090</v>
          </cell>
          <cell r="D950" t="str">
            <v>CLP</v>
          </cell>
          <cell r="E950" t="str">
            <v>CT</v>
          </cell>
        </row>
        <row r="951">
          <cell r="B951" t="str">
            <v>06710</v>
          </cell>
          <cell r="C951" t="str">
            <v>006917090</v>
          </cell>
          <cell r="D951" t="str">
            <v>CLP</v>
          </cell>
          <cell r="E951" t="str">
            <v>CT</v>
          </cell>
        </row>
        <row r="952">
          <cell r="B952" t="str">
            <v>06712</v>
          </cell>
          <cell r="C952" t="str">
            <v>006917090</v>
          </cell>
          <cell r="D952" t="str">
            <v>CLP</v>
          </cell>
          <cell r="E952" t="str">
            <v>CT</v>
          </cell>
        </row>
        <row r="953">
          <cell r="B953" t="str">
            <v>06716</v>
          </cell>
          <cell r="C953" t="str">
            <v>006917090</v>
          </cell>
          <cell r="D953" t="str">
            <v>CLP</v>
          </cell>
          <cell r="E953" t="str">
            <v>CT</v>
          </cell>
        </row>
        <row r="954">
          <cell r="B954" t="str">
            <v>06723</v>
          </cell>
          <cell r="C954" t="str">
            <v>006917090</v>
          </cell>
          <cell r="D954" t="str">
            <v>CLP</v>
          </cell>
          <cell r="E954" t="str">
            <v>CT</v>
          </cell>
        </row>
        <row r="955">
          <cell r="B955" t="str">
            <v>06750</v>
          </cell>
          <cell r="C955" t="str">
            <v>006917090</v>
          </cell>
          <cell r="D955" t="str">
            <v>CLP</v>
          </cell>
          <cell r="E955" t="str">
            <v>CT</v>
          </cell>
        </row>
        <row r="956">
          <cell r="B956" t="str">
            <v>06751</v>
          </cell>
          <cell r="C956" t="str">
            <v>006917090</v>
          </cell>
          <cell r="D956" t="str">
            <v>CLP</v>
          </cell>
          <cell r="E956" t="str">
            <v>CT</v>
          </cell>
        </row>
        <row r="957">
          <cell r="B957" t="str">
            <v>06752</v>
          </cell>
          <cell r="C957" t="str">
            <v>006917090</v>
          </cell>
          <cell r="D957" t="str">
            <v>CLP</v>
          </cell>
          <cell r="E957" t="str">
            <v>CT</v>
          </cell>
        </row>
        <row r="958">
          <cell r="B958" t="str">
            <v>06753</v>
          </cell>
          <cell r="C958" t="str">
            <v>006917090</v>
          </cell>
          <cell r="D958" t="str">
            <v>CLP</v>
          </cell>
          <cell r="E958" t="str">
            <v>CT</v>
          </cell>
        </row>
        <row r="959">
          <cell r="B959" t="str">
            <v>06754</v>
          </cell>
          <cell r="C959" t="str">
            <v>006917090</v>
          </cell>
          <cell r="D959" t="str">
            <v>CLP</v>
          </cell>
          <cell r="E959" t="str">
            <v>CT</v>
          </cell>
        </row>
        <row r="960">
          <cell r="B960" t="str">
            <v>06755</v>
          </cell>
          <cell r="C960" t="str">
            <v>006917090</v>
          </cell>
          <cell r="D960" t="str">
            <v>CLP</v>
          </cell>
          <cell r="E960" t="str">
            <v>CT</v>
          </cell>
        </row>
        <row r="961">
          <cell r="B961" t="str">
            <v>06756</v>
          </cell>
          <cell r="C961" t="str">
            <v>006917090</v>
          </cell>
          <cell r="D961" t="str">
            <v>CLP</v>
          </cell>
          <cell r="E961" t="str">
            <v>CT</v>
          </cell>
        </row>
        <row r="962">
          <cell r="B962" t="str">
            <v>06757</v>
          </cell>
          <cell r="C962" t="str">
            <v>006917090</v>
          </cell>
          <cell r="D962" t="str">
            <v>CLP</v>
          </cell>
          <cell r="E962" t="str">
            <v>CT</v>
          </cell>
        </row>
        <row r="963">
          <cell r="B963" t="str">
            <v>06758</v>
          </cell>
          <cell r="C963" t="str">
            <v>006917090</v>
          </cell>
          <cell r="D963" t="str">
            <v>CLP</v>
          </cell>
          <cell r="E963" t="str">
            <v>CT</v>
          </cell>
        </row>
        <row r="964">
          <cell r="B964" t="str">
            <v>06759</v>
          </cell>
          <cell r="C964" t="str">
            <v>006917090</v>
          </cell>
          <cell r="D964" t="str">
            <v>CLP</v>
          </cell>
          <cell r="E964" t="str">
            <v>CT</v>
          </cell>
        </row>
        <row r="965">
          <cell r="B965" t="str">
            <v>06762</v>
          </cell>
          <cell r="C965" t="str">
            <v>006917090</v>
          </cell>
          <cell r="D965" t="str">
            <v>CLP</v>
          </cell>
          <cell r="E965" t="str">
            <v>CT</v>
          </cell>
        </row>
        <row r="966">
          <cell r="B966" t="str">
            <v>06763</v>
          </cell>
          <cell r="C966" t="str">
            <v>006917090</v>
          </cell>
          <cell r="D966" t="str">
            <v>CLP</v>
          </cell>
          <cell r="E966" t="str">
            <v>CT</v>
          </cell>
        </row>
        <row r="967">
          <cell r="B967" t="str">
            <v>06770</v>
          </cell>
          <cell r="C967" t="str">
            <v>006917090</v>
          </cell>
          <cell r="D967" t="str">
            <v>CLP</v>
          </cell>
          <cell r="E967" t="str">
            <v>CT</v>
          </cell>
        </row>
        <row r="968">
          <cell r="B968" t="str">
            <v>06770</v>
          </cell>
          <cell r="C968" t="str">
            <v>006917967</v>
          </cell>
          <cell r="D968" t="str">
            <v>UI</v>
          </cell>
          <cell r="E968" t="str">
            <v>CT</v>
          </cell>
        </row>
        <row r="969">
          <cell r="B969" t="str">
            <v>06776</v>
          </cell>
          <cell r="C969" t="str">
            <v>006917090</v>
          </cell>
          <cell r="D969" t="str">
            <v>CLP</v>
          </cell>
          <cell r="E969" t="str">
            <v>CT</v>
          </cell>
        </row>
        <row r="970">
          <cell r="B970" t="str">
            <v>06777</v>
          </cell>
          <cell r="C970" t="str">
            <v>006917090</v>
          </cell>
          <cell r="D970" t="str">
            <v>CLP</v>
          </cell>
          <cell r="E970" t="str">
            <v>CT</v>
          </cell>
        </row>
        <row r="971">
          <cell r="B971" t="str">
            <v>06778</v>
          </cell>
          <cell r="C971" t="str">
            <v>006917090</v>
          </cell>
          <cell r="D971" t="str">
            <v>CLP</v>
          </cell>
          <cell r="E971" t="str">
            <v>CT</v>
          </cell>
        </row>
        <row r="972">
          <cell r="B972" t="str">
            <v>06779</v>
          </cell>
          <cell r="C972" t="str">
            <v>006917090</v>
          </cell>
          <cell r="D972" t="str">
            <v>CLP</v>
          </cell>
          <cell r="E972" t="str">
            <v>CT</v>
          </cell>
        </row>
        <row r="973">
          <cell r="B973" t="str">
            <v>06781</v>
          </cell>
          <cell r="C973" t="str">
            <v>006917090</v>
          </cell>
          <cell r="D973" t="str">
            <v>CLP</v>
          </cell>
          <cell r="E973" t="str">
            <v>CT</v>
          </cell>
        </row>
        <row r="974">
          <cell r="B974" t="str">
            <v>06782</v>
          </cell>
          <cell r="C974" t="str">
            <v>006917090</v>
          </cell>
          <cell r="D974" t="str">
            <v>CLP</v>
          </cell>
          <cell r="E974" t="str">
            <v>CT</v>
          </cell>
        </row>
        <row r="975">
          <cell r="B975" t="str">
            <v>06783</v>
          </cell>
          <cell r="C975" t="str">
            <v>006917090</v>
          </cell>
          <cell r="D975" t="str">
            <v>CLP</v>
          </cell>
          <cell r="E975" t="str">
            <v>CT</v>
          </cell>
        </row>
        <row r="976">
          <cell r="B976" t="str">
            <v>06784</v>
          </cell>
          <cell r="C976" t="str">
            <v>006917090</v>
          </cell>
          <cell r="D976" t="str">
            <v>CLP</v>
          </cell>
          <cell r="E976" t="str">
            <v>CT</v>
          </cell>
        </row>
        <row r="977">
          <cell r="B977" t="str">
            <v>06785</v>
          </cell>
          <cell r="C977" t="str">
            <v>006917090</v>
          </cell>
          <cell r="D977" t="str">
            <v>CLP</v>
          </cell>
          <cell r="E977" t="str">
            <v>CT</v>
          </cell>
        </row>
        <row r="978">
          <cell r="B978" t="str">
            <v>06786</v>
          </cell>
          <cell r="C978" t="str">
            <v>006917090</v>
          </cell>
          <cell r="D978" t="str">
            <v>CLP</v>
          </cell>
          <cell r="E978" t="str">
            <v>CT</v>
          </cell>
        </row>
        <row r="979">
          <cell r="B979" t="str">
            <v>06787</v>
          </cell>
          <cell r="C979" t="str">
            <v>006917090</v>
          </cell>
          <cell r="D979" t="str">
            <v>CLP</v>
          </cell>
          <cell r="E979" t="str">
            <v>CT</v>
          </cell>
        </row>
        <row r="980">
          <cell r="B980" t="str">
            <v>06790</v>
          </cell>
          <cell r="C980" t="str">
            <v>006917090</v>
          </cell>
          <cell r="D980" t="str">
            <v>CLP</v>
          </cell>
          <cell r="E980" t="str">
            <v>CT</v>
          </cell>
        </row>
        <row r="981">
          <cell r="B981" t="str">
            <v>06791</v>
          </cell>
          <cell r="C981" t="str">
            <v>006917090</v>
          </cell>
          <cell r="D981" t="str">
            <v>CLP</v>
          </cell>
          <cell r="E981" t="str">
            <v>CT</v>
          </cell>
        </row>
        <row r="982">
          <cell r="B982" t="str">
            <v>06792</v>
          </cell>
          <cell r="C982" t="str">
            <v>006917090</v>
          </cell>
          <cell r="D982" t="str">
            <v>CLP</v>
          </cell>
          <cell r="E982" t="str">
            <v>CT</v>
          </cell>
        </row>
        <row r="983">
          <cell r="B983" t="str">
            <v>06793</v>
          </cell>
          <cell r="C983" t="str">
            <v>006917090</v>
          </cell>
          <cell r="D983" t="str">
            <v>CLP</v>
          </cell>
          <cell r="E983" t="str">
            <v>CT</v>
          </cell>
        </row>
        <row r="984">
          <cell r="B984" t="str">
            <v>06794</v>
          </cell>
          <cell r="C984" t="str">
            <v>006917090</v>
          </cell>
          <cell r="D984" t="str">
            <v>CLP</v>
          </cell>
          <cell r="E984" t="str">
            <v>CT</v>
          </cell>
        </row>
        <row r="985">
          <cell r="B985" t="str">
            <v>06795</v>
          </cell>
          <cell r="C985" t="str">
            <v>006917090</v>
          </cell>
          <cell r="D985" t="str">
            <v>CLP</v>
          </cell>
          <cell r="E985" t="str">
            <v>CT</v>
          </cell>
        </row>
        <row r="986">
          <cell r="B986" t="str">
            <v>06796</v>
          </cell>
          <cell r="C986" t="str">
            <v>006917090</v>
          </cell>
          <cell r="D986" t="str">
            <v>CLP</v>
          </cell>
          <cell r="E986" t="str">
            <v>CT</v>
          </cell>
        </row>
        <row r="987">
          <cell r="B987" t="str">
            <v>06798</v>
          </cell>
          <cell r="C987" t="str">
            <v>006917090</v>
          </cell>
          <cell r="D987" t="str">
            <v>CLP</v>
          </cell>
          <cell r="E987" t="str">
            <v>CT</v>
          </cell>
        </row>
        <row r="988">
          <cell r="B988" t="str">
            <v>06801</v>
          </cell>
          <cell r="C988" t="str">
            <v>006917090</v>
          </cell>
          <cell r="D988" t="str">
            <v>CLP</v>
          </cell>
          <cell r="E988" t="str">
            <v>CT</v>
          </cell>
        </row>
        <row r="989">
          <cell r="B989" t="str">
            <v>06804</v>
          </cell>
          <cell r="C989" t="str">
            <v>006917090</v>
          </cell>
          <cell r="D989" t="str">
            <v>CLP</v>
          </cell>
          <cell r="E989" t="str">
            <v>CT</v>
          </cell>
        </row>
        <row r="990">
          <cell r="B990" t="str">
            <v>06807</v>
          </cell>
          <cell r="C990" t="str">
            <v>006917090</v>
          </cell>
          <cell r="D990" t="str">
            <v>CLP</v>
          </cell>
          <cell r="E990" t="str">
            <v>CT</v>
          </cell>
        </row>
        <row r="991">
          <cell r="B991" t="str">
            <v>06810</v>
          </cell>
          <cell r="C991" t="str">
            <v>006917090</v>
          </cell>
          <cell r="D991" t="str">
            <v>CLP</v>
          </cell>
          <cell r="E991" t="str">
            <v>CT</v>
          </cell>
        </row>
        <row r="992">
          <cell r="B992" t="str">
            <v>06811</v>
          </cell>
          <cell r="C992" t="str">
            <v>006917090</v>
          </cell>
          <cell r="D992" t="str">
            <v>CLP</v>
          </cell>
          <cell r="E992" t="str">
            <v>CT</v>
          </cell>
        </row>
        <row r="993">
          <cell r="B993" t="str">
            <v>06812</v>
          </cell>
          <cell r="C993" t="str">
            <v>006917090</v>
          </cell>
          <cell r="D993" t="str">
            <v>CLP</v>
          </cell>
          <cell r="E993" t="str">
            <v>CT</v>
          </cell>
        </row>
        <row r="994">
          <cell r="B994" t="str">
            <v>06820</v>
          </cell>
          <cell r="C994" t="str">
            <v>006917090</v>
          </cell>
          <cell r="D994" t="str">
            <v>CLP</v>
          </cell>
          <cell r="E994" t="str">
            <v>CT</v>
          </cell>
        </row>
        <row r="995">
          <cell r="B995" t="str">
            <v>06824</v>
          </cell>
          <cell r="C995" t="str">
            <v>006917090</v>
          </cell>
          <cell r="D995" t="str">
            <v>CLP</v>
          </cell>
          <cell r="E995" t="str">
            <v>CT</v>
          </cell>
        </row>
        <row r="996">
          <cell r="B996" t="str">
            <v>06824</v>
          </cell>
          <cell r="C996" t="str">
            <v>006917967</v>
          </cell>
          <cell r="D996" t="str">
            <v>UI</v>
          </cell>
          <cell r="E996" t="str">
            <v>CT</v>
          </cell>
        </row>
        <row r="997">
          <cell r="B997" t="str">
            <v>06825</v>
          </cell>
          <cell r="C997" t="str">
            <v>006917967</v>
          </cell>
          <cell r="D997" t="str">
            <v>UI</v>
          </cell>
          <cell r="E997" t="str">
            <v>CT</v>
          </cell>
        </row>
        <row r="998">
          <cell r="B998" t="str">
            <v>06829</v>
          </cell>
          <cell r="C998" t="str">
            <v>006917090</v>
          </cell>
          <cell r="D998" t="str">
            <v>CLP</v>
          </cell>
          <cell r="E998" t="str">
            <v>CT</v>
          </cell>
        </row>
        <row r="999">
          <cell r="B999" t="str">
            <v>06830</v>
          </cell>
          <cell r="C999" t="str">
            <v>006917090</v>
          </cell>
          <cell r="D999" t="str">
            <v>CLP</v>
          </cell>
          <cell r="E999" t="str">
            <v>CT</v>
          </cell>
        </row>
        <row r="1000">
          <cell r="B1000" t="str">
            <v>06831</v>
          </cell>
          <cell r="C1000" t="str">
            <v>006917090</v>
          </cell>
          <cell r="D1000" t="str">
            <v>CLP</v>
          </cell>
          <cell r="E1000" t="str">
            <v>CT</v>
          </cell>
        </row>
        <row r="1001">
          <cell r="B1001" t="str">
            <v>06840</v>
          </cell>
          <cell r="C1001" t="str">
            <v>006917090</v>
          </cell>
          <cell r="D1001" t="str">
            <v>CLP</v>
          </cell>
          <cell r="E1001" t="str">
            <v>CT</v>
          </cell>
        </row>
        <row r="1002">
          <cell r="B1002" t="str">
            <v>06850</v>
          </cell>
          <cell r="C1002" t="str">
            <v>006917090</v>
          </cell>
          <cell r="D1002" t="str">
            <v>CLP</v>
          </cell>
          <cell r="E1002" t="str">
            <v>CT</v>
          </cell>
        </row>
        <row r="1003">
          <cell r="B1003" t="str">
            <v>06851</v>
          </cell>
          <cell r="C1003" t="str">
            <v>006917090</v>
          </cell>
          <cell r="D1003" t="str">
            <v>CLP</v>
          </cell>
          <cell r="E1003" t="str">
            <v>CT</v>
          </cell>
        </row>
        <row r="1004">
          <cell r="B1004" t="str">
            <v>06853</v>
          </cell>
          <cell r="C1004" t="str">
            <v>006917090</v>
          </cell>
          <cell r="D1004" t="str">
            <v>CLP</v>
          </cell>
          <cell r="E1004" t="str">
            <v>CT</v>
          </cell>
        </row>
        <row r="1005">
          <cell r="B1005" t="str">
            <v>06853</v>
          </cell>
          <cell r="C1005" t="str">
            <v>006917967</v>
          </cell>
          <cell r="D1005" t="str">
            <v>UI</v>
          </cell>
          <cell r="E1005" t="str">
            <v>CT</v>
          </cell>
        </row>
        <row r="1006">
          <cell r="B1006" t="str">
            <v>06854</v>
          </cell>
          <cell r="C1006" t="str">
            <v>006917090</v>
          </cell>
          <cell r="D1006" t="str">
            <v>CLP</v>
          </cell>
          <cell r="E1006" t="str">
            <v>CT</v>
          </cell>
        </row>
        <row r="1007">
          <cell r="B1007" t="str">
            <v>06855</v>
          </cell>
          <cell r="C1007" t="str">
            <v>006917967</v>
          </cell>
          <cell r="D1007" t="str">
            <v>UI</v>
          </cell>
          <cell r="E1007" t="str">
            <v>CT</v>
          </cell>
        </row>
        <row r="1008">
          <cell r="B1008" t="str">
            <v>06870</v>
          </cell>
          <cell r="C1008" t="str">
            <v>006917090</v>
          </cell>
          <cell r="D1008" t="str">
            <v>CLP</v>
          </cell>
          <cell r="E1008" t="str">
            <v>CT</v>
          </cell>
        </row>
        <row r="1009">
          <cell r="B1009" t="str">
            <v>06875</v>
          </cell>
          <cell r="C1009" t="str">
            <v>006917090</v>
          </cell>
          <cell r="D1009" t="str">
            <v>CLP</v>
          </cell>
          <cell r="E1009" t="str">
            <v>CT</v>
          </cell>
        </row>
        <row r="1010">
          <cell r="B1010" t="str">
            <v>06876</v>
          </cell>
          <cell r="C1010" t="str">
            <v>006917090</v>
          </cell>
          <cell r="D1010" t="str">
            <v>CLP</v>
          </cell>
          <cell r="E1010" t="str">
            <v>CT</v>
          </cell>
        </row>
        <row r="1011">
          <cell r="B1011" t="str">
            <v>06877</v>
          </cell>
          <cell r="C1011" t="str">
            <v>006917090</v>
          </cell>
          <cell r="D1011" t="str">
            <v>CLP</v>
          </cell>
          <cell r="E1011" t="str">
            <v>CT</v>
          </cell>
        </row>
        <row r="1012">
          <cell r="B1012" t="str">
            <v>06878</v>
          </cell>
          <cell r="C1012" t="str">
            <v>006917090</v>
          </cell>
          <cell r="D1012" t="str">
            <v>CLP</v>
          </cell>
          <cell r="E1012" t="str">
            <v>CT</v>
          </cell>
        </row>
        <row r="1013">
          <cell r="B1013" t="str">
            <v>06880</v>
          </cell>
          <cell r="C1013" t="str">
            <v>006917090</v>
          </cell>
          <cell r="D1013" t="str">
            <v>CLP</v>
          </cell>
          <cell r="E1013" t="str">
            <v>CT</v>
          </cell>
        </row>
        <row r="1014">
          <cell r="B1014" t="str">
            <v>06883</v>
          </cell>
          <cell r="C1014" t="str">
            <v>006917090</v>
          </cell>
          <cell r="D1014" t="str">
            <v>CLP</v>
          </cell>
          <cell r="E1014" t="str">
            <v>CT</v>
          </cell>
        </row>
        <row r="1015">
          <cell r="B1015" t="str">
            <v>06889</v>
          </cell>
          <cell r="C1015" t="str">
            <v>006917090</v>
          </cell>
          <cell r="D1015" t="str">
            <v>CLP</v>
          </cell>
          <cell r="E1015" t="str">
            <v>CT</v>
          </cell>
        </row>
        <row r="1016">
          <cell r="B1016" t="str">
            <v>06890</v>
          </cell>
          <cell r="C1016" t="str">
            <v>006917967</v>
          </cell>
          <cell r="D1016" t="str">
            <v>UI</v>
          </cell>
          <cell r="E1016" t="str">
            <v>CT</v>
          </cell>
        </row>
        <row r="1017">
          <cell r="B1017" t="str">
            <v>06896</v>
          </cell>
          <cell r="C1017" t="str">
            <v>006917090</v>
          </cell>
          <cell r="D1017" t="str">
            <v>CLP</v>
          </cell>
          <cell r="E1017" t="str">
            <v>CT</v>
          </cell>
        </row>
        <row r="1018">
          <cell r="B1018" t="str">
            <v>06896</v>
          </cell>
          <cell r="C1018" t="str">
            <v>006917967</v>
          </cell>
          <cell r="D1018" t="str">
            <v>UI</v>
          </cell>
          <cell r="E1018" t="str">
            <v>CT</v>
          </cell>
        </row>
        <row r="1019">
          <cell r="B1019" t="str">
            <v>06897</v>
          </cell>
          <cell r="C1019" t="str">
            <v>006917090</v>
          </cell>
          <cell r="D1019" t="str">
            <v>CLP</v>
          </cell>
          <cell r="E1019" t="str">
            <v>CT</v>
          </cell>
        </row>
        <row r="1020">
          <cell r="B1020" t="str">
            <v>06901</v>
          </cell>
          <cell r="C1020" t="str">
            <v>006917090</v>
          </cell>
          <cell r="D1020" t="str">
            <v>CLP</v>
          </cell>
          <cell r="E1020" t="str">
            <v>CT</v>
          </cell>
        </row>
        <row r="1021">
          <cell r="B1021" t="str">
            <v>06902</v>
          </cell>
          <cell r="C1021" t="str">
            <v>006917090</v>
          </cell>
          <cell r="D1021" t="str">
            <v>CLP</v>
          </cell>
          <cell r="E1021" t="str">
            <v>CT</v>
          </cell>
        </row>
        <row r="1022">
          <cell r="B1022" t="str">
            <v>06903</v>
          </cell>
          <cell r="C1022" t="str">
            <v>006917090</v>
          </cell>
          <cell r="D1022" t="str">
            <v>CLP</v>
          </cell>
          <cell r="E1022" t="str">
            <v>CT</v>
          </cell>
        </row>
        <row r="1023">
          <cell r="B1023" t="str">
            <v>06904</v>
          </cell>
          <cell r="C1023" t="str">
            <v>006917090</v>
          </cell>
          <cell r="D1023" t="str">
            <v>CLP</v>
          </cell>
          <cell r="E1023" t="str">
            <v>CT</v>
          </cell>
        </row>
        <row r="1024">
          <cell r="B1024" t="str">
            <v>06905</v>
          </cell>
          <cell r="C1024" t="str">
            <v>006917090</v>
          </cell>
          <cell r="D1024" t="str">
            <v>CLP</v>
          </cell>
          <cell r="E1024" t="str">
            <v>CT</v>
          </cell>
        </row>
        <row r="1025">
          <cell r="B1025" t="str">
            <v>06905</v>
          </cell>
          <cell r="C1025" t="str">
            <v>006917967</v>
          </cell>
          <cell r="D1025" t="str">
            <v>UI</v>
          </cell>
          <cell r="E1025" t="str">
            <v>CT</v>
          </cell>
        </row>
        <row r="1026">
          <cell r="B1026" t="str">
            <v>06906</v>
          </cell>
          <cell r="C1026" t="str">
            <v>006917090</v>
          </cell>
          <cell r="D1026" t="str">
            <v>CLP</v>
          </cell>
          <cell r="E1026" t="str">
            <v>CT</v>
          </cell>
        </row>
        <row r="1027">
          <cell r="B1027" t="str">
            <v>06907</v>
          </cell>
          <cell r="C1027" t="str">
            <v>006917090</v>
          </cell>
          <cell r="D1027" t="str">
            <v>CLP</v>
          </cell>
          <cell r="E1027" t="str">
            <v>CT</v>
          </cell>
        </row>
        <row r="1028">
          <cell r="B1028" t="str">
            <v>06911</v>
          </cell>
          <cell r="C1028" t="str">
            <v>006917090</v>
          </cell>
          <cell r="D1028" t="str">
            <v>CLP</v>
          </cell>
          <cell r="E1028" t="str">
            <v>CT</v>
          </cell>
        </row>
        <row r="1029">
          <cell r="B1029" t="str">
            <v>07001</v>
          </cell>
          <cell r="C1029" t="str">
            <v>006973812</v>
          </cell>
          <cell r="D1029" t="str">
            <v>PSEG</v>
          </cell>
          <cell r="E1029" t="str">
            <v>NJ</v>
          </cell>
        </row>
        <row r="1030">
          <cell r="B1030" t="str">
            <v>07002</v>
          </cell>
          <cell r="C1030" t="str">
            <v>006973812</v>
          </cell>
          <cell r="D1030" t="str">
            <v>PSEG</v>
          </cell>
          <cell r="E1030" t="str">
            <v>NJ</v>
          </cell>
        </row>
        <row r="1031">
          <cell r="B1031" t="str">
            <v>07003</v>
          </cell>
          <cell r="C1031" t="str">
            <v>006973358</v>
          </cell>
          <cell r="D1031" t="str">
            <v>JCPL</v>
          </cell>
          <cell r="E1031" t="str">
            <v>NJ</v>
          </cell>
        </row>
        <row r="1032">
          <cell r="B1032" t="str">
            <v>07003</v>
          </cell>
          <cell r="C1032" t="str">
            <v>006973812</v>
          </cell>
          <cell r="D1032" t="str">
            <v>PSEG</v>
          </cell>
          <cell r="E1032" t="str">
            <v>NJ</v>
          </cell>
        </row>
        <row r="1033">
          <cell r="B1033" t="str">
            <v>07004</v>
          </cell>
          <cell r="C1033" t="str">
            <v>006973358</v>
          </cell>
          <cell r="D1033" t="str">
            <v>JCPL</v>
          </cell>
          <cell r="E1033" t="str">
            <v>NJ</v>
          </cell>
        </row>
        <row r="1034">
          <cell r="B1034" t="str">
            <v>07004</v>
          </cell>
          <cell r="C1034" t="str">
            <v>006973812</v>
          </cell>
          <cell r="D1034" t="str">
            <v>PSEG</v>
          </cell>
          <cell r="E1034" t="str">
            <v>NJ</v>
          </cell>
        </row>
        <row r="1035">
          <cell r="B1035" t="str">
            <v>07005</v>
          </cell>
          <cell r="C1035" t="str">
            <v>006971618NJ</v>
          </cell>
          <cell r="D1035" t="str">
            <v>ACE</v>
          </cell>
          <cell r="E1035" t="str">
            <v>NJ</v>
          </cell>
        </row>
        <row r="1036">
          <cell r="B1036" t="str">
            <v>07005</v>
          </cell>
          <cell r="C1036" t="str">
            <v>006973358</v>
          </cell>
          <cell r="D1036" t="str">
            <v>JCPL</v>
          </cell>
          <cell r="E1036" t="str">
            <v>NJ</v>
          </cell>
        </row>
        <row r="1037">
          <cell r="B1037" t="str">
            <v>07006</v>
          </cell>
          <cell r="C1037" t="str">
            <v>006973812</v>
          </cell>
          <cell r="D1037" t="str">
            <v>PSEG</v>
          </cell>
          <cell r="E1037" t="str">
            <v>NJ</v>
          </cell>
        </row>
        <row r="1038">
          <cell r="B1038" t="str">
            <v>07008</v>
          </cell>
          <cell r="C1038" t="str">
            <v>006973812</v>
          </cell>
          <cell r="D1038" t="str">
            <v>PSEG</v>
          </cell>
          <cell r="E1038" t="str">
            <v>NJ</v>
          </cell>
        </row>
        <row r="1039">
          <cell r="B1039" t="str">
            <v>07009</v>
          </cell>
          <cell r="C1039" t="str">
            <v>006973812</v>
          </cell>
          <cell r="D1039" t="str">
            <v>PSEG</v>
          </cell>
          <cell r="E1039" t="str">
            <v>NJ</v>
          </cell>
        </row>
        <row r="1040">
          <cell r="B1040" t="str">
            <v>07010</v>
          </cell>
          <cell r="C1040" t="str">
            <v>006973812</v>
          </cell>
          <cell r="D1040" t="str">
            <v>PSEG</v>
          </cell>
          <cell r="E1040" t="str">
            <v>NJ</v>
          </cell>
        </row>
        <row r="1041">
          <cell r="B1041" t="str">
            <v>07011</v>
          </cell>
          <cell r="C1041" t="str">
            <v>006973358</v>
          </cell>
          <cell r="D1041" t="str">
            <v>JCPL</v>
          </cell>
          <cell r="E1041" t="str">
            <v>NJ</v>
          </cell>
        </row>
        <row r="1042">
          <cell r="B1042" t="str">
            <v>07011</v>
          </cell>
          <cell r="C1042" t="str">
            <v>006973812</v>
          </cell>
          <cell r="D1042" t="str">
            <v>PSEG</v>
          </cell>
          <cell r="E1042" t="str">
            <v>NJ</v>
          </cell>
        </row>
        <row r="1043">
          <cell r="B1043" t="str">
            <v>07012</v>
          </cell>
          <cell r="C1043" t="str">
            <v>006973812</v>
          </cell>
          <cell r="D1043" t="str">
            <v>PSEG</v>
          </cell>
          <cell r="E1043" t="str">
            <v>NJ</v>
          </cell>
        </row>
        <row r="1044">
          <cell r="B1044" t="str">
            <v>07013</v>
          </cell>
          <cell r="C1044" t="str">
            <v>006973812</v>
          </cell>
          <cell r="D1044" t="str">
            <v>PSEG</v>
          </cell>
          <cell r="E1044" t="str">
            <v>NJ</v>
          </cell>
        </row>
        <row r="1045">
          <cell r="B1045" t="str">
            <v>07014</v>
          </cell>
          <cell r="C1045" t="str">
            <v>006973812</v>
          </cell>
          <cell r="D1045" t="str">
            <v>PSEG</v>
          </cell>
          <cell r="E1045" t="str">
            <v>NJ</v>
          </cell>
        </row>
        <row r="1046">
          <cell r="B1046" t="str">
            <v>07015</v>
          </cell>
          <cell r="C1046" t="str">
            <v>006973812</v>
          </cell>
          <cell r="D1046" t="str">
            <v>PSEG</v>
          </cell>
          <cell r="E1046" t="str">
            <v>NJ</v>
          </cell>
        </row>
        <row r="1047">
          <cell r="B1047" t="str">
            <v>07016</v>
          </cell>
          <cell r="C1047" t="str">
            <v>006973812</v>
          </cell>
          <cell r="D1047" t="str">
            <v>PSEG</v>
          </cell>
          <cell r="E1047" t="str">
            <v>NJ</v>
          </cell>
        </row>
        <row r="1048">
          <cell r="B1048" t="str">
            <v>07017</v>
          </cell>
          <cell r="C1048" t="str">
            <v>006973812</v>
          </cell>
          <cell r="D1048" t="str">
            <v>PSEG</v>
          </cell>
          <cell r="E1048" t="str">
            <v>NJ</v>
          </cell>
        </row>
        <row r="1049">
          <cell r="B1049" t="str">
            <v>07018</v>
          </cell>
          <cell r="C1049" t="str">
            <v>006973812</v>
          </cell>
          <cell r="D1049" t="str">
            <v>PSEG</v>
          </cell>
          <cell r="E1049" t="str">
            <v>NJ</v>
          </cell>
        </row>
        <row r="1050">
          <cell r="B1050" t="str">
            <v>07020</v>
          </cell>
          <cell r="C1050" t="str">
            <v>006973812</v>
          </cell>
          <cell r="D1050" t="str">
            <v>PSEG</v>
          </cell>
          <cell r="E1050" t="str">
            <v>NJ</v>
          </cell>
        </row>
        <row r="1051">
          <cell r="B1051" t="str">
            <v>07021</v>
          </cell>
          <cell r="C1051" t="str">
            <v>006973812</v>
          </cell>
          <cell r="D1051" t="str">
            <v>PSEG</v>
          </cell>
          <cell r="E1051" t="str">
            <v>NJ</v>
          </cell>
        </row>
        <row r="1052">
          <cell r="B1052" t="str">
            <v>07022</v>
          </cell>
          <cell r="C1052" t="str">
            <v>006973812</v>
          </cell>
          <cell r="D1052" t="str">
            <v>PSEG</v>
          </cell>
          <cell r="E1052" t="str">
            <v>NJ</v>
          </cell>
        </row>
        <row r="1053">
          <cell r="B1053" t="str">
            <v>07023</v>
          </cell>
          <cell r="C1053" t="str">
            <v>006973812</v>
          </cell>
          <cell r="D1053" t="str">
            <v>PSEG</v>
          </cell>
          <cell r="E1053" t="str">
            <v>NJ</v>
          </cell>
        </row>
        <row r="1054">
          <cell r="B1054" t="str">
            <v>07024</v>
          </cell>
          <cell r="C1054" t="str">
            <v>006973812</v>
          </cell>
          <cell r="D1054" t="str">
            <v>PSEG</v>
          </cell>
          <cell r="E1054" t="str">
            <v>NJ</v>
          </cell>
        </row>
        <row r="1055">
          <cell r="B1055" t="str">
            <v>07026</v>
          </cell>
          <cell r="C1055" t="str">
            <v>006973812</v>
          </cell>
          <cell r="D1055" t="str">
            <v>PSEG</v>
          </cell>
          <cell r="E1055" t="str">
            <v>NJ</v>
          </cell>
        </row>
        <row r="1056">
          <cell r="B1056" t="str">
            <v>07027</v>
          </cell>
          <cell r="C1056" t="str">
            <v>006973812</v>
          </cell>
          <cell r="D1056" t="str">
            <v>PSEG</v>
          </cell>
          <cell r="E1056" t="str">
            <v>NJ</v>
          </cell>
        </row>
        <row r="1057">
          <cell r="B1057" t="str">
            <v>07028</v>
          </cell>
          <cell r="C1057" t="str">
            <v>006973812</v>
          </cell>
          <cell r="D1057" t="str">
            <v>PSEG</v>
          </cell>
          <cell r="E1057" t="str">
            <v>NJ</v>
          </cell>
        </row>
        <row r="1058">
          <cell r="B1058" t="str">
            <v>07029</v>
          </cell>
          <cell r="C1058" t="str">
            <v>006971618NJ</v>
          </cell>
          <cell r="D1058" t="str">
            <v>ACE</v>
          </cell>
          <cell r="E1058" t="str">
            <v>NJ</v>
          </cell>
        </row>
        <row r="1059">
          <cell r="B1059" t="str">
            <v>07029</v>
          </cell>
          <cell r="C1059" t="str">
            <v>006973812</v>
          </cell>
          <cell r="D1059" t="str">
            <v>PSEG</v>
          </cell>
          <cell r="E1059" t="str">
            <v>NJ</v>
          </cell>
        </row>
        <row r="1060">
          <cell r="B1060" t="str">
            <v>07029</v>
          </cell>
          <cell r="C1060" t="str">
            <v>617976758</v>
          </cell>
          <cell r="D1060" t="str">
            <v>RECO</v>
          </cell>
          <cell r="E1060" t="str">
            <v>NJ</v>
          </cell>
        </row>
        <row r="1061">
          <cell r="B1061" t="str">
            <v>07030</v>
          </cell>
          <cell r="C1061" t="str">
            <v>006973358</v>
          </cell>
          <cell r="D1061" t="str">
            <v>JCPL</v>
          </cell>
          <cell r="E1061" t="str">
            <v>NJ</v>
          </cell>
        </row>
        <row r="1062">
          <cell r="B1062" t="str">
            <v>07030</v>
          </cell>
          <cell r="C1062" t="str">
            <v>006973812</v>
          </cell>
          <cell r="D1062" t="str">
            <v>PSEG</v>
          </cell>
          <cell r="E1062" t="str">
            <v>NJ</v>
          </cell>
        </row>
        <row r="1063">
          <cell r="B1063" t="str">
            <v>07031</v>
          </cell>
          <cell r="C1063" t="str">
            <v>006973812</v>
          </cell>
          <cell r="D1063" t="str">
            <v>PSEG</v>
          </cell>
          <cell r="E1063" t="str">
            <v>NJ</v>
          </cell>
        </row>
        <row r="1064">
          <cell r="B1064" t="str">
            <v>07032</v>
          </cell>
          <cell r="C1064" t="str">
            <v>006973812</v>
          </cell>
          <cell r="D1064" t="str">
            <v>PSEG</v>
          </cell>
          <cell r="E1064" t="str">
            <v>NJ</v>
          </cell>
        </row>
        <row r="1065">
          <cell r="B1065" t="str">
            <v>07033</v>
          </cell>
          <cell r="C1065" t="str">
            <v>006973812</v>
          </cell>
          <cell r="D1065" t="str">
            <v>PSEG</v>
          </cell>
          <cell r="E1065" t="str">
            <v>NJ</v>
          </cell>
        </row>
        <row r="1066">
          <cell r="B1066" t="str">
            <v>07034</v>
          </cell>
          <cell r="C1066" t="str">
            <v>006973358</v>
          </cell>
          <cell r="D1066" t="str">
            <v>JCPL</v>
          </cell>
          <cell r="E1066" t="str">
            <v>NJ</v>
          </cell>
        </row>
        <row r="1067">
          <cell r="B1067" t="str">
            <v>07034</v>
          </cell>
          <cell r="C1067" t="str">
            <v>006973812</v>
          </cell>
          <cell r="D1067" t="str">
            <v>PSEG</v>
          </cell>
          <cell r="E1067" t="str">
            <v>NJ</v>
          </cell>
        </row>
        <row r="1068">
          <cell r="B1068" t="str">
            <v>07035</v>
          </cell>
          <cell r="C1068" t="str">
            <v>006973358</v>
          </cell>
          <cell r="D1068" t="str">
            <v>JCPL</v>
          </cell>
          <cell r="E1068" t="str">
            <v>NJ</v>
          </cell>
        </row>
        <row r="1069">
          <cell r="B1069" t="str">
            <v>07035</v>
          </cell>
          <cell r="C1069" t="str">
            <v>006973812</v>
          </cell>
          <cell r="D1069" t="str">
            <v>PSEG</v>
          </cell>
          <cell r="E1069" t="str">
            <v>NJ</v>
          </cell>
        </row>
        <row r="1070">
          <cell r="B1070" t="str">
            <v>07036</v>
          </cell>
          <cell r="C1070" t="str">
            <v>006971618NJ</v>
          </cell>
          <cell r="D1070" t="str">
            <v>ACE</v>
          </cell>
          <cell r="E1070" t="str">
            <v>NJ</v>
          </cell>
        </row>
        <row r="1071">
          <cell r="B1071" t="str">
            <v>07036</v>
          </cell>
          <cell r="C1071" t="str">
            <v>006973358</v>
          </cell>
          <cell r="D1071" t="str">
            <v>JCPL</v>
          </cell>
          <cell r="E1071" t="str">
            <v>NJ</v>
          </cell>
        </row>
        <row r="1072">
          <cell r="B1072" t="str">
            <v>07036</v>
          </cell>
          <cell r="C1072" t="str">
            <v>006973812</v>
          </cell>
          <cell r="D1072" t="str">
            <v>PSEG</v>
          </cell>
          <cell r="E1072" t="str">
            <v>NJ</v>
          </cell>
        </row>
        <row r="1073">
          <cell r="B1073" t="str">
            <v>07039</v>
          </cell>
          <cell r="C1073" t="str">
            <v>006973358</v>
          </cell>
          <cell r="D1073" t="str">
            <v>JCPL</v>
          </cell>
          <cell r="E1073" t="str">
            <v>NJ</v>
          </cell>
        </row>
        <row r="1074">
          <cell r="B1074" t="str">
            <v>07039</v>
          </cell>
          <cell r="C1074" t="str">
            <v>006973812</v>
          </cell>
          <cell r="D1074" t="str">
            <v>PSEG</v>
          </cell>
          <cell r="E1074" t="str">
            <v>NJ</v>
          </cell>
        </row>
        <row r="1075">
          <cell r="B1075" t="str">
            <v>07040</v>
          </cell>
          <cell r="C1075" t="str">
            <v>006973358</v>
          </cell>
          <cell r="D1075" t="str">
            <v>JCPL</v>
          </cell>
          <cell r="E1075" t="str">
            <v>NJ</v>
          </cell>
        </row>
        <row r="1076">
          <cell r="B1076" t="str">
            <v>07040</v>
          </cell>
          <cell r="C1076" t="str">
            <v>006973812</v>
          </cell>
          <cell r="D1076" t="str">
            <v>PSEG</v>
          </cell>
          <cell r="E1076" t="str">
            <v>NJ</v>
          </cell>
        </row>
        <row r="1077">
          <cell r="B1077" t="str">
            <v>07040</v>
          </cell>
          <cell r="C1077" t="str">
            <v>617976758</v>
          </cell>
          <cell r="D1077" t="str">
            <v>RECO</v>
          </cell>
          <cell r="E1077" t="str">
            <v>NJ</v>
          </cell>
        </row>
        <row r="1078">
          <cell r="B1078" t="str">
            <v>07041</v>
          </cell>
          <cell r="C1078" t="str">
            <v>006973358</v>
          </cell>
          <cell r="D1078" t="str">
            <v>JCPL</v>
          </cell>
          <cell r="E1078" t="str">
            <v>NJ</v>
          </cell>
        </row>
        <row r="1079">
          <cell r="B1079" t="str">
            <v>07041</v>
          </cell>
          <cell r="C1079" t="str">
            <v>006973812</v>
          </cell>
          <cell r="D1079" t="str">
            <v>PSEG</v>
          </cell>
          <cell r="E1079" t="str">
            <v>NJ</v>
          </cell>
        </row>
        <row r="1080">
          <cell r="B1080" t="str">
            <v>07042</v>
          </cell>
          <cell r="C1080" t="str">
            <v>006917090</v>
          </cell>
          <cell r="D1080" t="str">
            <v>CLP</v>
          </cell>
          <cell r="E1080" t="str">
            <v>CT</v>
          </cell>
        </row>
        <row r="1081">
          <cell r="B1081" t="str">
            <v>07042</v>
          </cell>
          <cell r="C1081" t="str">
            <v>006973358</v>
          </cell>
          <cell r="D1081" t="str">
            <v>JCPL</v>
          </cell>
          <cell r="E1081" t="str">
            <v>NJ</v>
          </cell>
        </row>
        <row r="1082">
          <cell r="B1082" t="str">
            <v>07042</v>
          </cell>
          <cell r="C1082" t="str">
            <v>006973812</v>
          </cell>
          <cell r="D1082" t="str">
            <v>PSEG</v>
          </cell>
          <cell r="E1082" t="str">
            <v>NJ</v>
          </cell>
        </row>
        <row r="1083">
          <cell r="B1083" t="str">
            <v>07043</v>
          </cell>
          <cell r="C1083" t="str">
            <v>006973812</v>
          </cell>
          <cell r="D1083" t="str">
            <v>PSEG</v>
          </cell>
          <cell r="E1083" t="str">
            <v>NJ</v>
          </cell>
        </row>
        <row r="1084">
          <cell r="B1084" t="str">
            <v>07044</v>
          </cell>
          <cell r="C1084" t="str">
            <v>006971618NJ</v>
          </cell>
          <cell r="D1084" t="str">
            <v>ACE</v>
          </cell>
          <cell r="E1084" t="str">
            <v>NJ</v>
          </cell>
        </row>
        <row r="1085">
          <cell r="B1085" t="str">
            <v>07044</v>
          </cell>
          <cell r="C1085" t="str">
            <v>006973812</v>
          </cell>
          <cell r="D1085" t="str">
            <v>PSEG</v>
          </cell>
          <cell r="E1085" t="str">
            <v>NJ</v>
          </cell>
        </row>
        <row r="1086">
          <cell r="B1086" t="str">
            <v>07045</v>
          </cell>
          <cell r="C1086" t="str">
            <v>006973358</v>
          </cell>
          <cell r="D1086" t="str">
            <v>JCPL</v>
          </cell>
          <cell r="E1086" t="str">
            <v>NJ</v>
          </cell>
        </row>
        <row r="1087">
          <cell r="B1087" t="str">
            <v>07046</v>
          </cell>
          <cell r="C1087" t="str">
            <v>006973358</v>
          </cell>
          <cell r="D1087" t="str">
            <v>JCPL</v>
          </cell>
          <cell r="E1087" t="str">
            <v>NJ</v>
          </cell>
        </row>
        <row r="1088">
          <cell r="B1088" t="str">
            <v>07047</v>
          </cell>
          <cell r="C1088" t="str">
            <v>006973812</v>
          </cell>
          <cell r="D1088" t="str">
            <v>PSEG</v>
          </cell>
          <cell r="E1088" t="str">
            <v>NJ</v>
          </cell>
        </row>
        <row r="1089">
          <cell r="B1089" t="str">
            <v>07047</v>
          </cell>
          <cell r="C1089" t="str">
            <v>617976758</v>
          </cell>
          <cell r="D1089" t="str">
            <v>RECO</v>
          </cell>
          <cell r="E1089" t="str">
            <v>NJ</v>
          </cell>
        </row>
        <row r="1090">
          <cell r="B1090" t="str">
            <v>07050</v>
          </cell>
          <cell r="C1090" t="str">
            <v>006973358</v>
          </cell>
          <cell r="D1090" t="str">
            <v>JCPL</v>
          </cell>
          <cell r="E1090" t="str">
            <v>NJ</v>
          </cell>
        </row>
        <row r="1091">
          <cell r="B1091" t="str">
            <v>07050</v>
          </cell>
          <cell r="C1091" t="str">
            <v>006973812</v>
          </cell>
          <cell r="D1091" t="str">
            <v>PSEG</v>
          </cell>
          <cell r="E1091" t="str">
            <v>NJ</v>
          </cell>
        </row>
        <row r="1092">
          <cell r="B1092" t="str">
            <v>07052</v>
          </cell>
          <cell r="C1092" t="str">
            <v>006973812</v>
          </cell>
          <cell r="D1092" t="str">
            <v>PSEG</v>
          </cell>
          <cell r="E1092" t="str">
            <v>NJ</v>
          </cell>
        </row>
        <row r="1093">
          <cell r="B1093" t="str">
            <v>07054</v>
          </cell>
          <cell r="C1093" t="str">
            <v>006973358</v>
          </cell>
          <cell r="D1093" t="str">
            <v>JCPL</v>
          </cell>
          <cell r="E1093" t="str">
            <v>NJ</v>
          </cell>
        </row>
        <row r="1094">
          <cell r="B1094" t="str">
            <v>07054</v>
          </cell>
          <cell r="C1094" t="str">
            <v>006973812</v>
          </cell>
          <cell r="D1094" t="str">
            <v>PSEG</v>
          </cell>
          <cell r="E1094" t="str">
            <v>NJ</v>
          </cell>
        </row>
        <row r="1095">
          <cell r="B1095" t="str">
            <v>07055</v>
          </cell>
          <cell r="C1095" t="str">
            <v>006973812</v>
          </cell>
          <cell r="D1095" t="str">
            <v>PSEG</v>
          </cell>
          <cell r="E1095" t="str">
            <v>NJ</v>
          </cell>
        </row>
        <row r="1096">
          <cell r="B1096" t="str">
            <v>07057</v>
          </cell>
          <cell r="C1096" t="str">
            <v>006973812</v>
          </cell>
          <cell r="D1096" t="str">
            <v>PSEG</v>
          </cell>
          <cell r="E1096" t="str">
            <v>NJ</v>
          </cell>
        </row>
        <row r="1097">
          <cell r="B1097" t="str">
            <v>07058</v>
          </cell>
          <cell r="C1097" t="str">
            <v>006973358</v>
          </cell>
          <cell r="D1097" t="str">
            <v>JCPL</v>
          </cell>
          <cell r="E1097" t="str">
            <v>NJ</v>
          </cell>
        </row>
        <row r="1098">
          <cell r="B1098" t="str">
            <v>07059</v>
          </cell>
          <cell r="C1098" t="str">
            <v>006971618NJ</v>
          </cell>
          <cell r="D1098" t="str">
            <v>ACE</v>
          </cell>
          <cell r="E1098" t="str">
            <v>NJ</v>
          </cell>
        </row>
        <row r="1099">
          <cell r="B1099" t="str">
            <v>07059</v>
          </cell>
          <cell r="C1099" t="str">
            <v>006973358</v>
          </cell>
          <cell r="D1099" t="str">
            <v>JCPL</v>
          </cell>
          <cell r="E1099" t="str">
            <v>NJ</v>
          </cell>
        </row>
        <row r="1100">
          <cell r="B1100" t="str">
            <v>07059</v>
          </cell>
          <cell r="C1100" t="str">
            <v>006973812</v>
          </cell>
          <cell r="D1100" t="str">
            <v>PSEG</v>
          </cell>
          <cell r="E1100" t="str">
            <v>NJ</v>
          </cell>
        </row>
        <row r="1101">
          <cell r="B1101" t="str">
            <v>07060</v>
          </cell>
          <cell r="C1101" t="str">
            <v>006973812</v>
          </cell>
          <cell r="D1101" t="str">
            <v>PSEG</v>
          </cell>
          <cell r="E1101" t="str">
            <v>NJ</v>
          </cell>
        </row>
        <row r="1102">
          <cell r="B1102" t="str">
            <v>07062</v>
          </cell>
          <cell r="C1102" t="str">
            <v>006973812</v>
          </cell>
          <cell r="D1102" t="str">
            <v>PSEG</v>
          </cell>
          <cell r="E1102" t="str">
            <v>NJ</v>
          </cell>
        </row>
        <row r="1103">
          <cell r="B1103" t="str">
            <v>07063</v>
          </cell>
          <cell r="C1103" t="str">
            <v>006973358</v>
          </cell>
          <cell r="D1103" t="str">
            <v>JCPL</v>
          </cell>
          <cell r="E1103" t="str">
            <v>NJ</v>
          </cell>
        </row>
        <row r="1104">
          <cell r="B1104" t="str">
            <v>07063</v>
          </cell>
          <cell r="C1104" t="str">
            <v>006973812</v>
          </cell>
          <cell r="D1104" t="str">
            <v>PSEG</v>
          </cell>
          <cell r="E1104" t="str">
            <v>NJ</v>
          </cell>
        </row>
        <row r="1105">
          <cell r="B1105" t="str">
            <v>07064</v>
          </cell>
          <cell r="C1105" t="str">
            <v>006973812</v>
          </cell>
          <cell r="D1105" t="str">
            <v>PSEG</v>
          </cell>
          <cell r="E1105" t="str">
            <v>NJ</v>
          </cell>
        </row>
        <row r="1106">
          <cell r="B1106" t="str">
            <v>07065</v>
          </cell>
          <cell r="C1106" t="str">
            <v>006973812</v>
          </cell>
          <cell r="D1106" t="str">
            <v>PSEG</v>
          </cell>
          <cell r="E1106" t="str">
            <v>NJ</v>
          </cell>
        </row>
        <row r="1107">
          <cell r="B1107" t="str">
            <v>07066</v>
          </cell>
          <cell r="C1107" t="str">
            <v>006973812</v>
          </cell>
          <cell r="D1107" t="str">
            <v>PSEG</v>
          </cell>
          <cell r="E1107" t="str">
            <v>NJ</v>
          </cell>
        </row>
        <row r="1108">
          <cell r="B1108" t="str">
            <v>07067</v>
          </cell>
          <cell r="C1108" t="str">
            <v>006973358</v>
          </cell>
          <cell r="D1108" t="str">
            <v>JCPL</v>
          </cell>
          <cell r="E1108" t="str">
            <v>NJ</v>
          </cell>
        </row>
        <row r="1109">
          <cell r="B1109" t="str">
            <v>07067</v>
          </cell>
          <cell r="C1109" t="str">
            <v>006973812</v>
          </cell>
          <cell r="D1109" t="str">
            <v>PSEG</v>
          </cell>
          <cell r="E1109" t="str">
            <v>NJ</v>
          </cell>
        </row>
        <row r="1110">
          <cell r="B1110" t="str">
            <v>07068</v>
          </cell>
          <cell r="C1110" t="str">
            <v>006973812</v>
          </cell>
          <cell r="D1110" t="str">
            <v>PSEG</v>
          </cell>
          <cell r="E1110" t="str">
            <v>NJ</v>
          </cell>
        </row>
        <row r="1111">
          <cell r="B1111" t="str">
            <v>07069</v>
          </cell>
          <cell r="C1111" t="str">
            <v>006973358</v>
          </cell>
          <cell r="D1111" t="str">
            <v>JCPL</v>
          </cell>
          <cell r="E1111" t="str">
            <v>NJ</v>
          </cell>
        </row>
        <row r="1112">
          <cell r="B1112" t="str">
            <v>07069</v>
          </cell>
          <cell r="C1112" t="str">
            <v>006973812</v>
          </cell>
          <cell r="D1112" t="str">
            <v>PSEG</v>
          </cell>
          <cell r="E1112" t="str">
            <v>NJ</v>
          </cell>
        </row>
        <row r="1113">
          <cell r="B1113" t="str">
            <v>07070</v>
          </cell>
          <cell r="C1113" t="str">
            <v>006973812</v>
          </cell>
          <cell r="D1113" t="str">
            <v>PSEG</v>
          </cell>
          <cell r="E1113" t="str">
            <v>NJ</v>
          </cell>
        </row>
        <row r="1114">
          <cell r="B1114" t="str">
            <v>07071</v>
          </cell>
          <cell r="C1114" t="str">
            <v>006973812</v>
          </cell>
          <cell r="D1114" t="str">
            <v>PSEG</v>
          </cell>
          <cell r="E1114" t="str">
            <v>NJ</v>
          </cell>
        </row>
        <row r="1115">
          <cell r="B1115" t="str">
            <v>07072</v>
          </cell>
          <cell r="C1115" t="str">
            <v>006973812</v>
          </cell>
          <cell r="D1115" t="str">
            <v>PSEG</v>
          </cell>
          <cell r="E1115" t="str">
            <v>NJ</v>
          </cell>
        </row>
        <row r="1116">
          <cell r="B1116" t="str">
            <v>07073</v>
          </cell>
          <cell r="C1116" t="str">
            <v>006973812</v>
          </cell>
          <cell r="D1116" t="str">
            <v>PSEG</v>
          </cell>
          <cell r="E1116" t="str">
            <v>NJ</v>
          </cell>
        </row>
        <row r="1117">
          <cell r="B1117" t="str">
            <v>07074</v>
          </cell>
          <cell r="C1117" t="str">
            <v>006973812</v>
          </cell>
          <cell r="D1117" t="str">
            <v>PSEG</v>
          </cell>
          <cell r="E1117" t="str">
            <v>NJ</v>
          </cell>
        </row>
        <row r="1118">
          <cell r="B1118" t="str">
            <v>07075</v>
          </cell>
          <cell r="C1118" t="str">
            <v>006973812</v>
          </cell>
          <cell r="D1118" t="str">
            <v>PSEG</v>
          </cell>
          <cell r="E1118" t="str">
            <v>NJ</v>
          </cell>
        </row>
        <row r="1119">
          <cell r="B1119" t="str">
            <v>07076</v>
          </cell>
          <cell r="C1119" t="str">
            <v>006973812</v>
          </cell>
          <cell r="D1119" t="str">
            <v>PSEG</v>
          </cell>
          <cell r="E1119" t="str">
            <v>NJ</v>
          </cell>
        </row>
        <row r="1120">
          <cell r="B1120" t="str">
            <v>07077</v>
          </cell>
          <cell r="C1120" t="str">
            <v>006973812</v>
          </cell>
          <cell r="D1120" t="str">
            <v>PSEG</v>
          </cell>
          <cell r="E1120" t="str">
            <v>NJ</v>
          </cell>
        </row>
        <row r="1121">
          <cell r="B1121" t="str">
            <v>07078</v>
          </cell>
          <cell r="C1121" t="str">
            <v>006971618NJ</v>
          </cell>
          <cell r="D1121" t="str">
            <v>ACE</v>
          </cell>
          <cell r="E1121" t="str">
            <v>NJ</v>
          </cell>
        </row>
        <row r="1122">
          <cell r="B1122" t="str">
            <v>07078</v>
          </cell>
          <cell r="C1122" t="str">
            <v>006973358</v>
          </cell>
          <cell r="D1122" t="str">
            <v>JCPL</v>
          </cell>
          <cell r="E1122" t="str">
            <v>NJ</v>
          </cell>
        </row>
        <row r="1123">
          <cell r="B1123" t="str">
            <v>07078</v>
          </cell>
          <cell r="C1123" t="str">
            <v>006973812</v>
          </cell>
          <cell r="D1123" t="str">
            <v>PSEG</v>
          </cell>
          <cell r="E1123" t="str">
            <v>NJ</v>
          </cell>
        </row>
        <row r="1124">
          <cell r="B1124" t="str">
            <v>07079</v>
          </cell>
          <cell r="C1124" t="str">
            <v>006973812</v>
          </cell>
          <cell r="D1124" t="str">
            <v>PSEG</v>
          </cell>
          <cell r="E1124" t="str">
            <v>NJ</v>
          </cell>
        </row>
        <row r="1125">
          <cell r="B1125" t="str">
            <v>07080</v>
          </cell>
          <cell r="C1125" t="str">
            <v>006973812</v>
          </cell>
          <cell r="D1125" t="str">
            <v>PSEG</v>
          </cell>
          <cell r="E1125" t="str">
            <v>NJ</v>
          </cell>
        </row>
        <row r="1126">
          <cell r="B1126" t="str">
            <v>07081</v>
          </cell>
          <cell r="C1126" t="str">
            <v>006973358</v>
          </cell>
          <cell r="D1126" t="str">
            <v>JCPL</v>
          </cell>
          <cell r="E1126" t="str">
            <v>NJ</v>
          </cell>
        </row>
        <row r="1127">
          <cell r="B1127" t="str">
            <v>07081</v>
          </cell>
          <cell r="C1127" t="str">
            <v>006973812</v>
          </cell>
          <cell r="D1127" t="str">
            <v>PSEG</v>
          </cell>
          <cell r="E1127" t="str">
            <v>NJ</v>
          </cell>
        </row>
        <row r="1128">
          <cell r="B1128" t="str">
            <v>07082</v>
          </cell>
          <cell r="C1128" t="str">
            <v>006971618NJ</v>
          </cell>
          <cell r="D1128" t="str">
            <v>ACE</v>
          </cell>
          <cell r="E1128" t="str">
            <v>NJ</v>
          </cell>
        </row>
        <row r="1129">
          <cell r="B1129" t="str">
            <v>07082</v>
          </cell>
          <cell r="C1129" t="str">
            <v>006973358</v>
          </cell>
          <cell r="D1129" t="str">
            <v>JCPL</v>
          </cell>
          <cell r="E1129" t="str">
            <v>NJ</v>
          </cell>
        </row>
        <row r="1130">
          <cell r="B1130" t="str">
            <v>07082</v>
          </cell>
          <cell r="C1130" t="str">
            <v>006973812</v>
          </cell>
          <cell r="D1130" t="str">
            <v>PSEG</v>
          </cell>
          <cell r="E1130" t="str">
            <v>NJ</v>
          </cell>
        </row>
        <row r="1131">
          <cell r="B1131" t="str">
            <v>07083</v>
          </cell>
          <cell r="C1131" t="str">
            <v>006973358</v>
          </cell>
          <cell r="D1131" t="str">
            <v>JCPL</v>
          </cell>
          <cell r="E1131" t="str">
            <v>NJ</v>
          </cell>
        </row>
        <row r="1132">
          <cell r="B1132" t="str">
            <v>07083</v>
          </cell>
          <cell r="C1132" t="str">
            <v>006973812</v>
          </cell>
          <cell r="D1132" t="str">
            <v>PSEG</v>
          </cell>
          <cell r="E1132" t="str">
            <v>NJ</v>
          </cell>
        </row>
        <row r="1133">
          <cell r="B1133" t="str">
            <v>07086</v>
          </cell>
          <cell r="C1133" t="str">
            <v>006973812</v>
          </cell>
          <cell r="D1133" t="str">
            <v>PSEG</v>
          </cell>
          <cell r="E1133" t="str">
            <v>NJ</v>
          </cell>
        </row>
        <row r="1134">
          <cell r="B1134" t="str">
            <v>07087</v>
          </cell>
          <cell r="C1134" t="str">
            <v>006973812</v>
          </cell>
          <cell r="D1134" t="str">
            <v>PSEG</v>
          </cell>
          <cell r="E1134" t="str">
            <v>NJ</v>
          </cell>
        </row>
        <row r="1135">
          <cell r="B1135" t="str">
            <v>07088</v>
          </cell>
          <cell r="C1135" t="str">
            <v>006973812</v>
          </cell>
          <cell r="D1135" t="str">
            <v>PSEG</v>
          </cell>
          <cell r="E1135" t="str">
            <v>NJ</v>
          </cell>
        </row>
        <row r="1136">
          <cell r="B1136" t="str">
            <v>07090</v>
          </cell>
          <cell r="C1136" t="str">
            <v>006973358</v>
          </cell>
          <cell r="D1136" t="str">
            <v>JCPL</v>
          </cell>
          <cell r="E1136" t="str">
            <v>NJ</v>
          </cell>
        </row>
        <row r="1137">
          <cell r="B1137" t="str">
            <v>07090</v>
          </cell>
          <cell r="C1137" t="str">
            <v>006973812</v>
          </cell>
          <cell r="D1137" t="str">
            <v>PSEG</v>
          </cell>
          <cell r="E1137" t="str">
            <v>NJ</v>
          </cell>
        </row>
        <row r="1138">
          <cell r="B1138" t="str">
            <v>07092</v>
          </cell>
          <cell r="C1138" t="str">
            <v>006973358</v>
          </cell>
          <cell r="D1138" t="str">
            <v>JCPL</v>
          </cell>
          <cell r="E1138" t="str">
            <v>NJ</v>
          </cell>
        </row>
        <row r="1139">
          <cell r="B1139" t="str">
            <v>07092</v>
          </cell>
          <cell r="C1139" t="str">
            <v>006973812</v>
          </cell>
          <cell r="D1139" t="str">
            <v>PSEG</v>
          </cell>
          <cell r="E1139" t="str">
            <v>NJ</v>
          </cell>
        </row>
        <row r="1140">
          <cell r="B1140" t="str">
            <v>07093</v>
          </cell>
          <cell r="C1140" t="str">
            <v>006973812</v>
          </cell>
          <cell r="D1140" t="str">
            <v>PSEG</v>
          </cell>
          <cell r="E1140" t="str">
            <v>NJ</v>
          </cell>
        </row>
        <row r="1141">
          <cell r="B1141" t="str">
            <v>07094</v>
          </cell>
          <cell r="C1141" t="str">
            <v>006973812</v>
          </cell>
          <cell r="D1141" t="str">
            <v>PSEG</v>
          </cell>
          <cell r="E1141" t="str">
            <v>NJ</v>
          </cell>
        </row>
        <row r="1142">
          <cell r="B1142" t="str">
            <v>07095</v>
          </cell>
          <cell r="C1142" t="str">
            <v>006973812</v>
          </cell>
          <cell r="D1142" t="str">
            <v>PSEG</v>
          </cell>
          <cell r="E1142" t="str">
            <v>NJ</v>
          </cell>
        </row>
        <row r="1143">
          <cell r="B1143" t="str">
            <v>07097</v>
          </cell>
          <cell r="C1143" t="str">
            <v>006973812</v>
          </cell>
          <cell r="D1143" t="str">
            <v>PSEG</v>
          </cell>
          <cell r="E1143" t="str">
            <v>NJ</v>
          </cell>
        </row>
        <row r="1144">
          <cell r="B1144" t="str">
            <v>07099</v>
          </cell>
          <cell r="C1144" t="str">
            <v>006973812</v>
          </cell>
          <cell r="D1144" t="str">
            <v>PSEG</v>
          </cell>
          <cell r="E1144" t="str">
            <v>NJ</v>
          </cell>
        </row>
        <row r="1145">
          <cell r="B1145" t="str">
            <v>07101</v>
          </cell>
          <cell r="C1145" t="str">
            <v>006971618NJ</v>
          </cell>
          <cell r="D1145" t="str">
            <v>ACE</v>
          </cell>
          <cell r="E1145" t="str">
            <v>NJ</v>
          </cell>
        </row>
        <row r="1146">
          <cell r="B1146" t="str">
            <v>07102</v>
          </cell>
          <cell r="C1146" t="str">
            <v>006973812</v>
          </cell>
          <cell r="D1146" t="str">
            <v>PSEG</v>
          </cell>
          <cell r="E1146" t="str">
            <v>NJ</v>
          </cell>
        </row>
        <row r="1147">
          <cell r="B1147" t="str">
            <v>07103</v>
          </cell>
          <cell r="C1147" t="str">
            <v>006973812</v>
          </cell>
          <cell r="D1147" t="str">
            <v>PSEG</v>
          </cell>
          <cell r="E1147" t="str">
            <v>NJ</v>
          </cell>
        </row>
        <row r="1148">
          <cell r="B1148" t="str">
            <v>07104</v>
          </cell>
          <cell r="C1148" t="str">
            <v>006973812</v>
          </cell>
          <cell r="D1148" t="str">
            <v>PSEG</v>
          </cell>
          <cell r="E1148" t="str">
            <v>NJ</v>
          </cell>
        </row>
        <row r="1149">
          <cell r="B1149" t="str">
            <v>07105</v>
          </cell>
          <cell r="C1149" t="str">
            <v>006973812</v>
          </cell>
          <cell r="D1149" t="str">
            <v>PSEG</v>
          </cell>
          <cell r="E1149" t="str">
            <v>NJ</v>
          </cell>
        </row>
        <row r="1150">
          <cell r="B1150" t="str">
            <v>07106</v>
          </cell>
          <cell r="C1150" t="str">
            <v>006973812</v>
          </cell>
          <cell r="D1150" t="str">
            <v>PSEG</v>
          </cell>
          <cell r="E1150" t="str">
            <v>NJ</v>
          </cell>
        </row>
        <row r="1151">
          <cell r="B1151" t="str">
            <v>07107</v>
          </cell>
          <cell r="C1151" t="str">
            <v>006973812</v>
          </cell>
          <cell r="D1151" t="str">
            <v>PSEG</v>
          </cell>
          <cell r="E1151" t="str">
            <v>NJ</v>
          </cell>
        </row>
        <row r="1152">
          <cell r="B1152" t="str">
            <v>07108</v>
          </cell>
          <cell r="C1152" t="str">
            <v>006973812</v>
          </cell>
          <cell r="D1152" t="str">
            <v>PSEG</v>
          </cell>
          <cell r="E1152" t="str">
            <v>NJ</v>
          </cell>
        </row>
        <row r="1153">
          <cell r="B1153" t="str">
            <v>07109</v>
          </cell>
          <cell r="C1153" t="str">
            <v>006973812</v>
          </cell>
          <cell r="D1153" t="str">
            <v>PSEG</v>
          </cell>
          <cell r="E1153" t="str">
            <v>NJ</v>
          </cell>
        </row>
        <row r="1154">
          <cell r="B1154" t="str">
            <v>07110</v>
          </cell>
          <cell r="C1154" t="str">
            <v>006973812</v>
          </cell>
          <cell r="D1154" t="str">
            <v>PSEG</v>
          </cell>
          <cell r="E1154" t="str">
            <v>NJ</v>
          </cell>
        </row>
        <row r="1155">
          <cell r="B1155" t="str">
            <v>07111</v>
          </cell>
          <cell r="C1155" t="str">
            <v>006973812</v>
          </cell>
          <cell r="D1155" t="str">
            <v>PSEG</v>
          </cell>
          <cell r="E1155" t="str">
            <v>NJ</v>
          </cell>
        </row>
        <row r="1156">
          <cell r="B1156" t="str">
            <v>07112</v>
          </cell>
          <cell r="C1156" t="str">
            <v>006973358</v>
          </cell>
          <cell r="D1156" t="str">
            <v>JCPL</v>
          </cell>
          <cell r="E1156" t="str">
            <v>NJ</v>
          </cell>
        </row>
        <row r="1157">
          <cell r="B1157" t="str">
            <v>07112</v>
          </cell>
          <cell r="C1157" t="str">
            <v>006973812</v>
          </cell>
          <cell r="D1157" t="str">
            <v>PSEG</v>
          </cell>
          <cell r="E1157" t="str">
            <v>NJ</v>
          </cell>
        </row>
        <row r="1158">
          <cell r="B1158" t="str">
            <v>07114</v>
          </cell>
          <cell r="C1158" t="str">
            <v>006973812</v>
          </cell>
          <cell r="D1158" t="str">
            <v>PSEG</v>
          </cell>
          <cell r="E1158" t="str">
            <v>NJ</v>
          </cell>
        </row>
        <row r="1159">
          <cell r="B1159" t="str">
            <v>07174</v>
          </cell>
          <cell r="C1159" t="str">
            <v>006973812</v>
          </cell>
          <cell r="D1159" t="str">
            <v>PSEG</v>
          </cell>
          <cell r="E1159" t="str">
            <v>NJ</v>
          </cell>
        </row>
        <row r="1160">
          <cell r="B1160" t="str">
            <v>07201</v>
          </cell>
          <cell r="C1160" t="str">
            <v>006973812</v>
          </cell>
          <cell r="D1160" t="str">
            <v>PSEG</v>
          </cell>
          <cell r="E1160" t="str">
            <v>NJ</v>
          </cell>
        </row>
        <row r="1161">
          <cell r="B1161" t="str">
            <v>07202</v>
          </cell>
          <cell r="C1161" t="str">
            <v>006973812</v>
          </cell>
          <cell r="D1161" t="str">
            <v>PSEG</v>
          </cell>
          <cell r="E1161" t="str">
            <v>NJ</v>
          </cell>
        </row>
        <row r="1162">
          <cell r="B1162" t="str">
            <v>07203</v>
          </cell>
          <cell r="C1162" t="str">
            <v>006973812</v>
          </cell>
          <cell r="D1162" t="str">
            <v>PSEG</v>
          </cell>
          <cell r="E1162" t="str">
            <v>NJ</v>
          </cell>
        </row>
        <row r="1163">
          <cell r="B1163" t="str">
            <v>07204</v>
          </cell>
          <cell r="C1163" t="str">
            <v>006973358</v>
          </cell>
          <cell r="D1163" t="str">
            <v>JCPL</v>
          </cell>
          <cell r="E1163" t="str">
            <v>NJ</v>
          </cell>
        </row>
        <row r="1164">
          <cell r="B1164" t="str">
            <v>07204</v>
          </cell>
          <cell r="C1164" t="str">
            <v>006973812</v>
          </cell>
          <cell r="D1164" t="str">
            <v>PSEG</v>
          </cell>
          <cell r="E1164" t="str">
            <v>NJ</v>
          </cell>
        </row>
        <row r="1165">
          <cell r="B1165" t="str">
            <v>07205</v>
          </cell>
          <cell r="C1165" t="str">
            <v>006973358</v>
          </cell>
          <cell r="D1165" t="str">
            <v>JCPL</v>
          </cell>
          <cell r="E1165" t="str">
            <v>NJ</v>
          </cell>
        </row>
        <row r="1166">
          <cell r="B1166" t="str">
            <v>07205</v>
          </cell>
          <cell r="C1166" t="str">
            <v>006973812</v>
          </cell>
          <cell r="D1166" t="str">
            <v>PSEG</v>
          </cell>
          <cell r="E1166" t="str">
            <v>NJ</v>
          </cell>
        </row>
        <row r="1167">
          <cell r="B1167" t="str">
            <v>07206</v>
          </cell>
          <cell r="C1167" t="str">
            <v>006973812</v>
          </cell>
          <cell r="D1167" t="str">
            <v>PSEG</v>
          </cell>
          <cell r="E1167" t="str">
            <v>NJ</v>
          </cell>
        </row>
        <row r="1168">
          <cell r="B1168" t="str">
            <v>07207</v>
          </cell>
          <cell r="C1168" t="str">
            <v>006973812</v>
          </cell>
          <cell r="D1168" t="str">
            <v>PSEG</v>
          </cell>
          <cell r="E1168" t="str">
            <v>NJ</v>
          </cell>
        </row>
        <row r="1169">
          <cell r="B1169" t="str">
            <v>07208</v>
          </cell>
          <cell r="C1169" t="str">
            <v>006973812</v>
          </cell>
          <cell r="D1169" t="str">
            <v>PSEG</v>
          </cell>
          <cell r="E1169" t="str">
            <v>NJ</v>
          </cell>
        </row>
        <row r="1170">
          <cell r="B1170" t="str">
            <v>07302</v>
          </cell>
          <cell r="C1170" t="str">
            <v>006973812</v>
          </cell>
          <cell r="D1170" t="str">
            <v>PSEG</v>
          </cell>
          <cell r="E1170" t="str">
            <v>NJ</v>
          </cell>
        </row>
        <row r="1171">
          <cell r="B1171" t="str">
            <v>07304</v>
          </cell>
          <cell r="C1171" t="str">
            <v>006973812</v>
          </cell>
          <cell r="D1171" t="str">
            <v>PSEG</v>
          </cell>
          <cell r="E1171" t="str">
            <v>NJ</v>
          </cell>
        </row>
        <row r="1172">
          <cell r="B1172" t="str">
            <v>07305</v>
          </cell>
          <cell r="C1172" t="str">
            <v>006973812</v>
          </cell>
          <cell r="D1172" t="str">
            <v>PSEG</v>
          </cell>
          <cell r="E1172" t="str">
            <v>NJ</v>
          </cell>
        </row>
        <row r="1173">
          <cell r="B1173" t="str">
            <v>07306</v>
          </cell>
          <cell r="C1173" t="str">
            <v>006973812</v>
          </cell>
          <cell r="D1173" t="str">
            <v>PSEG</v>
          </cell>
          <cell r="E1173" t="str">
            <v>NJ</v>
          </cell>
        </row>
        <row r="1174">
          <cell r="B1174" t="str">
            <v>07307</v>
          </cell>
          <cell r="C1174" t="str">
            <v>006973812</v>
          </cell>
          <cell r="D1174" t="str">
            <v>PSEG</v>
          </cell>
          <cell r="E1174" t="str">
            <v>NJ</v>
          </cell>
        </row>
        <row r="1175">
          <cell r="B1175" t="str">
            <v>07310</v>
          </cell>
          <cell r="C1175" t="str">
            <v>006973812</v>
          </cell>
          <cell r="D1175" t="str">
            <v>PSEG</v>
          </cell>
          <cell r="E1175" t="str">
            <v>NJ</v>
          </cell>
        </row>
        <row r="1176">
          <cell r="B1176" t="str">
            <v>07311</v>
          </cell>
          <cell r="C1176" t="str">
            <v>006973812</v>
          </cell>
          <cell r="D1176" t="str">
            <v>PSEG</v>
          </cell>
          <cell r="E1176" t="str">
            <v>NJ</v>
          </cell>
        </row>
        <row r="1177">
          <cell r="B1177" t="str">
            <v>07395</v>
          </cell>
          <cell r="C1177" t="str">
            <v>006973812</v>
          </cell>
          <cell r="D1177" t="str">
            <v>PSEG</v>
          </cell>
          <cell r="E1177" t="str">
            <v>NJ</v>
          </cell>
        </row>
        <row r="1178">
          <cell r="B1178" t="str">
            <v>07399</v>
          </cell>
          <cell r="C1178" t="str">
            <v>006973812</v>
          </cell>
          <cell r="D1178" t="str">
            <v>PSEG</v>
          </cell>
          <cell r="E1178" t="str">
            <v>NJ</v>
          </cell>
        </row>
        <row r="1179">
          <cell r="B1179" t="str">
            <v>07401</v>
          </cell>
          <cell r="C1179" t="str">
            <v>006973812</v>
          </cell>
          <cell r="D1179" t="str">
            <v>PSEG</v>
          </cell>
          <cell r="E1179" t="str">
            <v>NJ</v>
          </cell>
        </row>
        <row r="1180">
          <cell r="B1180" t="str">
            <v>07401</v>
          </cell>
          <cell r="C1180" t="str">
            <v>617976758</v>
          </cell>
          <cell r="D1180" t="str">
            <v>RECO</v>
          </cell>
          <cell r="E1180" t="str">
            <v>NJ</v>
          </cell>
        </row>
        <row r="1181">
          <cell r="B1181" t="str">
            <v>07403</v>
          </cell>
          <cell r="C1181" t="str">
            <v>006973358</v>
          </cell>
          <cell r="D1181" t="str">
            <v>JCPL</v>
          </cell>
          <cell r="E1181" t="str">
            <v>NJ</v>
          </cell>
        </row>
        <row r="1182">
          <cell r="B1182" t="str">
            <v>07405</v>
          </cell>
          <cell r="C1182" t="str">
            <v>006973358</v>
          </cell>
          <cell r="D1182" t="str">
            <v>JCPL</v>
          </cell>
          <cell r="E1182" t="str">
            <v>NJ</v>
          </cell>
        </row>
        <row r="1183">
          <cell r="B1183" t="str">
            <v>07405</v>
          </cell>
          <cell r="C1183" t="str">
            <v>006973812</v>
          </cell>
          <cell r="D1183" t="str">
            <v>PSEG</v>
          </cell>
          <cell r="E1183" t="str">
            <v>NJ</v>
          </cell>
        </row>
        <row r="1184">
          <cell r="B1184" t="str">
            <v>07407</v>
          </cell>
          <cell r="C1184" t="str">
            <v>006973812</v>
          </cell>
          <cell r="D1184" t="str">
            <v>PSEG</v>
          </cell>
          <cell r="E1184" t="str">
            <v>NJ</v>
          </cell>
        </row>
        <row r="1185">
          <cell r="B1185" t="str">
            <v>07410</v>
          </cell>
          <cell r="C1185" t="str">
            <v>006971618NJ</v>
          </cell>
          <cell r="D1185" t="str">
            <v>ACE</v>
          </cell>
          <cell r="E1185" t="str">
            <v>NJ</v>
          </cell>
        </row>
        <row r="1186">
          <cell r="B1186" t="str">
            <v>07410</v>
          </cell>
          <cell r="C1186" t="str">
            <v>006973812</v>
          </cell>
          <cell r="D1186" t="str">
            <v>PSEG</v>
          </cell>
          <cell r="E1186" t="str">
            <v>NJ</v>
          </cell>
        </row>
        <row r="1187">
          <cell r="B1187" t="str">
            <v>07416</v>
          </cell>
          <cell r="C1187" t="str">
            <v>006971618NJ</v>
          </cell>
          <cell r="D1187" t="str">
            <v>ACE</v>
          </cell>
          <cell r="E1187" t="str">
            <v>NJ</v>
          </cell>
        </row>
        <row r="1188">
          <cell r="B1188" t="str">
            <v>07416</v>
          </cell>
          <cell r="C1188" t="str">
            <v>006973358</v>
          </cell>
          <cell r="D1188" t="str">
            <v>JCPL</v>
          </cell>
          <cell r="E1188" t="str">
            <v>NJ</v>
          </cell>
        </row>
        <row r="1189">
          <cell r="B1189" t="str">
            <v>07417</v>
          </cell>
          <cell r="C1189" t="str">
            <v>617976758</v>
          </cell>
          <cell r="D1189" t="str">
            <v>RECO</v>
          </cell>
          <cell r="E1189" t="str">
            <v>NJ</v>
          </cell>
        </row>
        <row r="1190">
          <cell r="B1190" t="str">
            <v>07418</v>
          </cell>
          <cell r="C1190" t="str">
            <v>006973358</v>
          </cell>
          <cell r="D1190" t="str">
            <v>JCPL</v>
          </cell>
          <cell r="E1190" t="str">
            <v>NJ</v>
          </cell>
        </row>
        <row r="1191">
          <cell r="B1191" t="str">
            <v>07419</v>
          </cell>
          <cell r="C1191" t="str">
            <v>006973358</v>
          </cell>
          <cell r="D1191" t="str">
            <v>JCPL</v>
          </cell>
          <cell r="E1191" t="str">
            <v>NJ</v>
          </cell>
        </row>
        <row r="1192">
          <cell r="B1192" t="str">
            <v>07420</v>
          </cell>
          <cell r="C1192" t="str">
            <v>006973358</v>
          </cell>
          <cell r="D1192" t="str">
            <v>JCPL</v>
          </cell>
          <cell r="E1192" t="str">
            <v>NJ</v>
          </cell>
        </row>
        <row r="1193">
          <cell r="B1193" t="str">
            <v>07421</v>
          </cell>
          <cell r="C1193" t="str">
            <v>617976758</v>
          </cell>
          <cell r="D1193" t="str">
            <v>RECO</v>
          </cell>
          <cell r="E1193" t="str">
            <v>NJ</v>
          </cell>
        </row>
        <row r="1194">
          <cell r="B1194" t="str">
            <v>07423</v>
          </cell>
          <cell r="C1194" t="str">
            <v>006973812</v>
          </cell>
          <cell r="D1194" t="str">
            <v>PSEG</v>
          </cell>
          <cell r="E1194" t="str">
            <v>NJ</v>
          </cell>
        </row>
        <row r="1195">
          <cell r="B1195" t="str">
            <v>07424</v>
          </cell>
          <cell r="C1195" t="str">
            <v>006973812</v>
          </cell>
          <cell r="D1195" t="str">
            <v>PSEG</v>
          </cell>
          <cell r="E1195" t="str">
            <v>NJ</v>
          </cell>
        </row>
        <row r="1196">
          <cell r="B1196" t="str">
            <v>07428</v>
          </cell>
          <cell r="C1196" t="str">
            <v>006973358</v>
          </cell>
          <cell r="D1196" t="str">
            <v>JCPL</v>
          </cell>
          <cell r="E1196" t="str">
            <v>NJ</v>
          </cell>
        </row>
        <row r="1197">
          <cell r="B1197" t="str">
            <v>07430</v>
          </cell>
          <cell r="C1197" t="str">
            <v>617976758</v>
          </cell>
          <cell r="D1197" t="str">
            <v>RECO</v>
          </cell>
          <cell r="E1197" t="str">
            <v>NJ</v>
          </cell>
        </row>
        <row r="1198">
          <cell r="B1198" t="str">
            <v>07432</v>
          </cell>
          <cell r="C1198" t="str">
            <v>006973812</v>
          </cell>
          <cell r="D1198" t="str">
            <v>PSEG</v>
          </cell>
          <cell r="E1198" t="str">
            <v>NJ</v>
          </cell>
        </row>
        <row r="1199">
          <cell r="B1199" t="str">
            <v>07432</v>
          </cell>
          <cell r="C1199" t="str">
            <v>617976758</v>
          </cell>
          <cell r="D1199" t="str">
            <v>RECO</v>
          </cell>
          <cell r="E1199" t="str">
            <v>NJ</v>
          </cell>
        </row>
        <row r="1200">
          <cell r="B1200" t="str">
            <v>07435</v>
          </cell>
          <cell r="C1200" t="str">
            <v>006973358</v>
          </cell>
          <cell r="D1200" t="str">
            <v>JCPL</v>
          </cell>
          <cell r="E1200" t="str">
            <v>NJ</v>
          </cell>
        </row>
        <row r="1201">
          <cell r="B1201" t="str">
            <v>07435</v>
          </cell>
          <cell r="C1201" t="str">
            <v>617976758</v>
          </cell>
          <cell r="D1201" t="str">
            <v>RECO</v>
          </cell>
          <cell r="E1201" t="str">
            <v>NJ</v>
          </cell>
        </row>
        <row r="1202">
          <cell r="B1202" t="str">
            <v>07436</v>
          </cell>
          <cell r="C1202" t="str">
            <v>006973812</v>
          </cell>
          <cell r="D1202" t="str">
            <v>PSEG</v>
          </cell>
          <cell r="E1202" t="str">
            <v>NJ</v>
          </cell>
        </row>
        <row r="1203">
          <cell r="B1203" t="str">
            <v>07436</v>
          </cell>
          <cell r="C1203" t="str">
            <v>617976758</v>
          </cell>
          <cell r="D1203" t="str">
            <v>RECO</v>
          </cell>
          <cell r="E1203" t="str">
            <v>NJ</v>
          </cell>
        </row>
        <row r="1204">
          <cell r="B1204" t="str">
            <v>07438</v>
          </cell>
          <cell r="C1204" t="str">
            <v>006973358</v>
          </cell>
          <cell r="D1204" t="str">
            <v>JCPL</v>
          </cell>
          <cell r="E1204" t="str">
            <v>NJ</v>
          </cell>
        </row>
        <row r="1205">
          <cell r="B1205" t="str">
            <v>07439</v>
          </cell>
          <cell r="C1205" t="str">
            <v>006973358</v>
          </cell>
          <cell r="D1205" t="str">
            <v>JCPL</v>
          </cell>
          <cell r="E1205" t="str">
            <v>NJ</v>
          </cell>
        </row>
        <row r="1206">
          <cell r="B1206" t="str">
            <v>07440</v>
          </cell>
          <cell r="C1206" t="str">
            <v>006973358</v>
          </cell>
          <cell r="D1206" t="str">
            <v>JCPL</v>
          </cell>
          <cell r="E1206" t="str">
            <v>NJ</v>
          </cell>
        </row>
        <row r="1207">
          <cell r="B1207" t="str">
            <v>07442</v>
          </cell>
          <cell r="C1207" t="str">
            <v>006973358</v>
          </cell>
          <cell r="D1207" t="str">
            <v>JCPL</v>
          </cell>
          <cell r="E1207" t="str">
            <v>NJ</v>
          </cell>
        </row>
        <row r="1208">
          <cell r="B1208" t="str">
            <v>07444</v>
          </cell>
          <cell r="C1208" t="str">
            <v>006973358</v>
          </cell>
          <cell r="D1208" t="str">
            <v>JCPL</v>
          </cell>
          <cell r="E1208" t="str">
            <v>NJ</v>
          </cell>
        </row>
        <row r="1209">
          <cell r="B1209" t="str">
            <v>07444</v>
          </cell>
          <cell r="C1209" t="str">
            <v>006973812</v>
          </cell>
          <cell r="D1209" t="str">
            <v>PSEG</v>
          </cell>
          <cell r="E1209" t="str">
            <v>NJ</v>
          </cell>
        </row>
        <row r="1210">
          <cell r="B1210" t="str">
            <v>07446</v>
          </cell>
          <cell r="C1210" t="str">
            <v>006973812</v>
          </cell>
          <cell r="D1210" t="str">
            <v>PSEG</v>
          </cell>
          <cell r="E1210" t="str">
            <v>NJ</v>
          </cell>
        </row>
        <row r="1211">
          <cell r="B1211" t="str">
            <v>07446</v>
          </cell>
          <cell r="C1211" t="str">
            <v>617976758</v>
          </cell>
          <cell r="D1211" t="str">
            <v>RECO</v>
          </cell>
          <cell r="E1211" t="str">
            <v>NJ</v>
          </cell>
        </row>
        <row r="1212">
          <cell r="B1212" t="str">
            <v>07450</v>
          </cell>
          <cell r="C1212" t="str">
            <v>006973812</v>
          </cell>
          <cell r="D1212" t="str">
            <v>PSEG</v>
          </cell>
          <cell r="E1212" t="str">
            <v>NJ</v>
          </cell>
        </row>
        <row r="1213">
          <cell r="B1213" t="str">
            <v>07451</v>
          </cell>
          <cell r="C1213" t="str">
            <v>006973812</v>
          </cell>
          <cell r="D1213" t="str">
            <v>PSEG</v>
          </cell>
          <cell r="E1213" t="str">
            <v>NJ</v>
          </cell>
        </row>
        <row r="1214">
          <cell r="B1214" t="str">
            <v>07452</v>
          </cell>
          <cell r="C1214" t="str">
            <v>006973812</v>
          </cell>
          <cell r="D1214" t="str">
            <v>PSEG</v>
          </cell>
          <cell r="E1214" t="str">
            <v>NJ</v>
          </cell>
        </row>
        <row r="1215">
          <cell r="B1215" t="str">
            <v>07456</v>
          </cell>
          <cell r="C1215" t="str">
            <v>006973358</v>
          </cell>
          <cell r="D1215" t="str">
            <v>JCPL</v>
          </cell>
          <cell r="E1215" t="str">
            <v>NJ</v>
          </cell>
        </row>
        <row r="1216">
          <cell r="B1216" t="str">
            <v>07456</v>
          </cell>
          <cell r="C1216" t="str">
            <v>006973812</v>
          </cell>
          <cell r="D1216" t="str">
            <v>PSEG</v>
          </cell>
          <cell r="E1216" t="str">
            <v>NJ</v>
          </cell>
        </row>
        <row r="1217">
          <cell r="B1217" t="str">
            <v>07456</v>
          </cell>
          <cell r="C1217" t="str">
            <v>617976758</v>
          </cell>
          <cell r="D1217" t="str">
            <v>RECO</v>
          </cell>
          <cell r="E1217" t="str">
            <v>NJ</v>
          </cell>
        </row>
        <row r="1218">
          <cell r="B1218" t="str">
            <v>07457</v>
          </cell>
          <cell r="C1218" t="str">
            <v>006973358</v>
          </cell>
          <cell r="D1218" t="str">
            <v>JCPL</v>
          </cell>
          <cell r="E1218" t="str">
            <v>NJ</v>
          </cell>
        </row>
        <row r="1219">
          <cell r="B1219" t="str">
            <v>07457</v>
          </cell>
          <cell r="C1219" t="str">
            <v>006973812</v>
          </cell>
          <cell r="D1219" t="str">
            <v>PSEG</v>
          </cell>
          <cell r="E1219" t="str">
            <v>NJ</v>
          </cell>
        </row>
        <row r="1220">
          <cell r="B1220" t="str">
            <v>07458</v>
          </cell>
          <cell r="C1220" t="str">
            <v>006973812</v>
          </cell>
          <cell r="D1220" t="str">
            <v>PSEG</v>
          </cell>
          <cell r="E1220" t="str">
            <v>NJ</v>
          </cell>
        </row>
        <row r="1221">
          <cell r="B1221" t="str">
            <v>07458</v>
          </cell>
          <cell r="C1221" t="str">
            <v>617976758</v>
          </cell>
          <cell r="D1221" t="str">
            <v>RECO</v>
          </cell>
          <cell r="E1221" t="str">
            <v>NJ</v>
          </cell>
        </row>
        <row r="1222">
          <cell r="B1222" t="str">
            <v>07460</v>
          </cell>
          <cell r="C1222" t="str">
            <v>006973358</v>
          </cell>
          <cell r="D1222" t="str">
            <v>JCPL</v>
          </cell>
          <cell r="E1222" t="str">
            <v>NJ</v>
          </cell>
        </row>
        <row r="1223">
          <cell r="B1223" t="str">
            <v>07461</v>
          </cell>
          <cell r="C1223" t="str">
            <v>006973358</v>
          </cell>
          <cell r="D1223" t="str">
            <v>JCPL</v>
          </cell>
          <cell r="E1223" t="str">
            <v>NJ</v>
          </cell>
        </row>
        <row r="1224">
          <cell r="B1224" t="str">
            <v>07461</v>
          </cell>
          <cell r="C1224" t="str">
            <v>617976758</v>
          </cell>
          <cell r="D1224" t="str">
            <v>RECO</v>
          </cell>
          <cell r="E1224" t="str">
            <v>NJ</v>
          </cell>
        </row>
        <row r="1225">
          <cell r="B1225" t="str">
            <v>07462</v>
          </cell>
          <cell r="C1225" t="str">
            <v>006973358</v>
          </cell>
          <cell r="D1225" t="str">
            <v>JCPL</v>
          </cell>
          <cell r="E1225" t="str">
            <v>NJ</v>
          </cell>
        </row>
        <row r="1226">
          <cell r="B1226" t="str">
            <v>07462</v>
          </cell>
          <cell r="C1226" t="str">
            <v>617976758</v>
          </cell>
          <cell r="D1226" t="str">
            <v>RECO</v>
          </cell>
          <cell r="E1226" t="str">
            <v>NJ</v>
          </cell>
        </row>
        <row r="1227">
          <cell r="B1227" t="str">
            <v>07463</v>
          </cell>
          <cell r="C1227" t="str">
            <v>006973812</v>
          </cell>
          <cell r="D1227" t="str">
            <v>PSEG</v>
          </cell>
          <cell r="E1227" t="str">
            <v>NJ</v>
          </cell>
        </row>
        <row r="1228">
          <cell r="B1228" t="str">
            <v>07465</v>
          </cell>
          <cell r="C1228" t="str">
            <v>006973358</v>
          </cell>
          <cell r="D1228" t="str">
            <v>JCPL</v>
          </cell>
          <cell r="E1228" t="str">
            <v>NJ</v>
          </cell>
        </row>
        <row r="1229">
          <cell r="B1229" t="str">
            <v>07465</v>
          </cell>
          <cell r="C1229" t="str">
            <v>006973812</v>
          </cell>
          <cell r="D1229" t="str">
            <v>PSEG</v>
          </cell>
          <cell r="E1229" t="str">
            <v>NJ</v>
          </cell>
        </row>
        <row r="1230">
          <cell r="B1230" t="str">
            <v>07465</v>
          </cell>
          <cell r="C1230" t="str">
            <v>617976758</v>
          </cell>
          <cell r="D1230" t="str">
            <v>RECO</v>
          </cell>
          <cell r="E1230" t="str">
            <v>NJ</v>
          </cell>
        </row>
        <row r="1231">
          <cell r="B1231" t="str">
            <v>07470</v>
          </cell>
          <cell r="C1231" t="str">
            <v>006973358</v>
          </cell>
          <cell r="D1231" t="str">
            <v>JCPL</v>
          </cell>
          <cell r="E1231" t="str">
            <v>NJ</v>
          </cell>
        </row>
        <row r="1232">
          <cell r="B1232" t="str">
            <v>07470</v>
          </cell>
          <cell r="C1232" t="str">
            <v>006973812</v>
          </cell>
          <cell r="D1232" t="str">
            <v>PSEG</v>
          </cell>
          <cell r="E1232" t="str">
            <v>NJ</v>
          </cell>
        </row>
        <row r="1233">
          <cell r="B1233" t="str">
            <v>07480</v>
          </cell>
          <cell r="C1233" t="str">
            <v>006971618NJ</v>
          </cell>
          <cell r="D1233" t="str">
            <v>ACE</v>
          </cell>
          <cell r="E1233" t="str">
            <v>NJ</v>
          </cell>
        </row>
        <row r="1234">
          <cell r="B1234" t="str">
            <v>07480</v>
          </cell>
          <cell r="C1234" t="str">
            <v>006973358</v>
          </cell>
          <cell r="D1234" t="str">
            <v>JCPL</v>
          </cell>
          <cell r="E1234" t="str">
            <v>NJ</v>
          </cell>
        </row>
        <row r="1235">
          <cell r="B1235" t="str">
            <v>07480</v>
          </cell>
          <cell r="C1235" t="str">
            <v>006973812</v>
          </cell>
          <cell r="D1235" t="str">
            <v>PSEG</v>
          </cell>
          <cell r="E1235" t="str">
            <v>NJ</v>
          </cell>
        </row>
        <row r="1236">
          <cell r="B1236" t="str">
            <v>07480</v>
          </cell>
          <cell r="C1236" t="str">
            <v>617976758</v>
          </cell>
          <cell r="D1236" t="str">
            <v>RECO</v>
          </cell>
          <cell r="E1236" t="str">
            <v>NJ</v>
          </cell>
        </row>
        <row r="1237">
          <cell r="B1237" t="str">
            <v>07481</v>
          </cell>
          <cell r="C1237" t="str">
            <v>006973812</v>
          </cell>
          <cell r="D1237" t="str">
            <v>PSEG</v>
          </cell>
          <cell r="E1237" t="str">
            <v>NJ</v>
          </cell>
        </row>
        <row r="1238">
          <cell r="B1238" t="str">
            <v>07481</v>
          </cell>
          <cell r="C1238" t="str">
            <v>617976758</v>
          </cell>
          <cell r="D1238" t="str">
            <v>RECO</v>
          </cell>
          <cell r="E1238" t="str">
            <v>NJ</v>
          </cell>
        </row>
        <row r="1239">
          <cell r="B1239" t="str">
            <v>07495</v>
          </cell>
          <cell r="C1239" t="str">
            <v>617976758</v>
          </cell>
          <cell r="D1239" t="str">
            <v>RECO</v>
          </cell>
          <cell r="E1239" t="str">
            <v>NJ</v>
          </cell>
        </row>
        <row r="1240">
          <cell r="B1240" t="str">
            <v>07501</v>
          </cell>
          <cell r="C1240" t="str">
            <v>006971618NJ</v>
          </cell>
          <cell r="D1240" t="str">
            <v>ACE</v>
          </cell>
          <cell r="E1240" t="str">
            <v>NJ</v>
          </cell>
        </row>
        <row r="1241">
          <cell r="B1241" t="str">
            <v>07501</v>
          </cell>
          <cell r="C1241" t="str">
            <v>006973812</v>
          </cell>
          <cell r="D1241" t="str">
            <v>PSEG</v>
          </cell>
          <cell r="E1241" t="str">
            <v>NJ</v>
          </cell>
        </row>
        <row r="1242">
          <cell r="B1242" t="str">
            <v>07502</v>
          </cell>
          <cell r="C1242" t="str">
            <v>006973812</v>
          </cell>
          <cell r="D1242" t="str">
            <v>PSEG</v>
          </cell>
          <cell r="E1242" t="str">
            <v>NJ</v>
          </cell>
        </row>
        <row r="1243">
          <cell r="B1243" t="str">
            <v>07503</v>
          </cell>
          <cell r="C1243" t="str">
            <v>006973812</v>
          </cell>
          <cell r="D1243" t="str">
            <v>PSEG</v>
          </cell>
          <cell r="E1243" t="str">
            <v>NJ</v>
          </cell>
        </row>
        <row r="1244">
          <cell r="B1244" t="str">
            <v>07504</v>
          </cell>
          <cell r="C1244" t="str">
            <v>006973812</v>
          </cell>
          <cell r="D1244" t="str">
            <v>PSEG</v>
          </cell>
          <cell r="E1244" t="str">
            <v>NJ</v>
          </cell>
        </row>
        <row r="1245">
          <cell r="B1245" t="str">
            <v>07505</v>
          </cell>
          <cell r="C1245" t="str">
            <v>006971618NJ</v>
          </cell>
          <cell r="D1245" t="str">
            <v>ACE</v>
          </cell>
          <cell r="E1245" t="str">
            <v>NJ</v>
          </cell>
        </row>
        <row r="1246">
          <cell r="B1246" t="str">
            <v>07505</v>
          </cell>
          <cell r="C1246" t="str">
            <v>006973812</v>
          </cell>
          <cell r="D1246" t="str">
            <v>PSEG</v>
          </cell>
          <cell r="E1246" t="str">
            <v>NJ</v>
          </cell>
        </row>
        <row r="1247">
          <cell r="B1247" t="str">
            <v>07506</v>
          </cell>
          <cell r="C1247" t="str">
            <v>006973812</v>
          </cell>
          <cell r="D1247" t="str">
            <v>PSEG</v>
          </cell>
          <cell r="E1247" t="str">
            <v>NJ</v>
          </cell>
        </row>
        <row r="1248">
          <cell r="B1248" t="str">
            <v>07508</v>
          </cell>
          <cell r="C1248" t="str">
            <v>006973812</v>
          </cell>
          <cell r="D1248" t="str">
            <v>PSEG</v>
          </cell>
          <cell r="E1248" t="str">
            <v>NJ</v>
          </cell>
        </row>
        <row r="1249">
          <cell r="B1249" t="str">
            <v>07510</v>
          </cell>
          <cell r="C1249" t="str">
            <v>006973812</v>
          </cell>
          <cell r="D1249" t="str">
            <v>PSEG</v>
          </cell>
          <cell r="E1249" t="str">
            <v>NJ</v>
          </cell>
        </row>
        <row r="1250">
          <cell r="B1250" t="str">
            <v>07512</v>
          </cell>
          <cell r="C1250" t="str">
            <v>006973812</v>
          </cell>
          <cell r="D1250" t="str">
            <v>PSEG</v>
          </cell>
          <cell r="E1250" t="str">
            <v>NJ</v>
          </cell>
        </row>
        <row r="1251">
          <cell r="B1251" t="str">
            <v>07512</v>
          </cell>
          <cell r="C1251" t="str">
            <v>617976758</v>
          </cell>
          <cell r="D1251" t="str">
            <v>RECO</v>
          </cell>
          <cell r="E1251" t="str">
            <v>NJ</v>
          </cell>
        </row>
        <row r="1252">
          <cell r="B1252" t="str">
            <v>07513</v>
          </cell>
          <cell r="C1252" t="str">
            <v>006973812</v>
          </cell>
          <cell r="D1252" t="str">
            <v>PSEG</v>
          </cell>
          <cell r="E1252" t="str">
            <v>NJ</v>
          </cell>
        </row>
        <row r="1253">
          <cell r="B1253" t="str">
            <v>07514</v>
          </cell>
          <cell r="C1253" t="str">
            <v>006973812</v>
          </cell>
          <cell r="D1253" t="str">
            <v>PSEG</v>
          </cell>
          <cell r="E1253" t="str">
            <v>NJ</v>
          </cell>
        </row>
        <row r="1254">
          <cell r="B1254" t="str">
            <v>07522</v>
          </cell>
          <cell r="C1254" t="str">
            <v>006973812</v>
          </cell>
          <cell r="D1254" t="str">
            <v>PSEG</v>
          </cell>
          <cell r="E1254" t="str">
            <v>NJ</v>
          </cell>
        </row>
        <row r="1255">
          <cell r="B1255" t="str">
            <v>07524</v>
          </cell>
          <cell r="C1255" t="str">
            <v>006973812</v>
          </cell>
          <cell r="D1255" t="str">
            <v>PSEG</v>
          </cell>
          <cell r="E1255" t="str">
            <v>NJ</v>
          </cell>
        </row>
        <row r="1256">
          <cell r="B1256" t="str">
            <v>07544</v>
          </cell>
          <cell r="C1256" t="str">
            <v>006973812</v>
          </cell>
          <cell r="D1256" t="str">
            <v>PSEG</v>
          </cell>
          <cell r="E1256" t="str">
            <v>NJ</v>
          </cell>
        </row>
        <row r="1257">
          <cell r="B1257" t="str">
            <v>07601</v>
          </cell>
          <cell r="C1257" t="str">
            <v>006971618NJ</v>
          </cell>
          <cell r="D1257" t="str">
            <v>ACE</v>
          </cell>
          <cell r="E1257" t="str">
            <v>NJ</v>
          </cell>
        </row>
        <row r="1258">
          <cell r="B1258" t="str">
            <v>07601</v>
          </cell>
          <cell r="C1258" t="str">
            <v>006973812</v>
          </cell>
          <cell r="D1258" t="str">
            <v>PSEG</v>
          </cell>
          <cell r="E1258" t="str">
            <v>NJ</v>
          </cell>
        </row>
        <row r="1259">
          <cell r="B1259" t="str">
            <v>07603</v>
          </cell>
          <cell r="C1259" t="str">
            <v>006973812</v>
          </cell>
          <cell r="D1259" t="str">
            <v>PSEG</v>
          </cell>
          <cell r="E1259" t="str">
            <v>NJ</v>
          </cell>
        </row>
        <row r="1260">
          <cell r="B1260" t="str">
            <v>07604</v>
          </cell>
          <cell r="C1260" t="str">
            <v>006973812</v>
          </cell>
          <cell r="D1260" t="str">
            <v>PSEG</v>
          </cell>
          <cell r="E1260" t="str">
            <v>NJ</v>
          </cell>
        </row>
        <row r="1261">
          <cell r="B1261" t="str">
            <v>07605</v>
          </cell>
          <cell r="C1261" t="str">
            <v>006973812</v>
          </cell>
          <cell r="D1261" t="str">
            <v>PSEG</v>
          </cell>
          <cell r="E1261" t="str">
            <v>NJ</v>
          </cell>
        </row>
        <row r="1262">
          <cell r="B1262" t="str">
            <v>07606</v>
          </cell>
          <cell r="C1262" t="str">
            <v>006973812</v>
          </cell>
          <cell r="D1262" t="str">
            <v>PSEG</v>
          </cell>
          <cell r="E1262" t="str">
            <v>NJ</v>
          </cell>
        </row>
        <row r="1263">
          <cell r="B1263" t="str">
            <v>07607</v>
          </cell>
          <cell r="C1263" t="str">
            <v>006973812</v>
          </cell>
          <cell r="D1263" t="str">
            <v>PSEG</v>
          </cell>
          <cell r="E1263" t="str">
            <v>NJ</v>
          </cell>
        </row>
        <row r="1264">
          <cell r="B1264" t="str">
            <v>07608</v>
          </cell>
          <cell r="C1264" t="str">
            <v>006973812</v>
          </cell>
          <cell r="D1264" t="str">
            <v>PSEG</v>
          </cell>
          <cell r="E1264" t="str">
            <v>NJ</v>
          </cell>
        </row>
        <row r="1265">
          <cell r="B1265" t="str">
            <v>07620</v>
          </cell>
          <cell r="C1265" t="str">
            <v>617976758</v>
          </cell>
          <cell r="D1265" t="str">
            <v>RECO</v>
          </cell>
          <cell r="E1265" t="str">
            <v>NJ</v>
          </cell>
        </row>
        <row r="1266">
          <cell r="B1266" t="str">
            <v>07621</v>
          </cell>
          <cell r="C1266" t="str">
            <v>006973812</v>
          </cell>
          <cell r="D1266" t="str">
            <v>PSEG</v>
          </cell>
          <cell r="E1266" t="str">
            <v>NJ</v>
          </cell>
        </row>
        <row r="1267">
          <cell r="B1267" t="str">
            <v>07624</v>
          </cell>
          <cell r="C1267" t="str">
            <v>006973812</v>
          </cell>
          <cell r="D1267" t="str">
            <v>PSEG</v>
          </cell>
          <cell r="E1267" t="str">
            <v>NJ</v>
          </cell>
        </row>
        <row r="1268">
          <cell r="B1268" t="str">
            <v>07624</v>
          </cell>
          <cell r="C1268" t="str">
            <v>617976758</v>
          </cell>
          <cell r="D1268" t="str">
            <v>RECO</v>
          </cell>
          <cell r="E1268" t="str">
            <v>NJ</v>
          </cell>
        </row>
        <row r="1269">
          <cell r="B1269" t="str">
            <v>07626</v>
          </cell>
          <cell r="C1269" t="str">
            <v>006973812</v>
          </cell>
          <cell r="D1269" t="str">
            <v>PSEG</v>
          </cell>
          <cell r="E1269" t="str">
            <v>NJ</v>
          </cell>
        </row>
        <row r="1270">
          <cell r="B1270" t="str">
            <v>07626</v>
          </cell>
          <cell r="C1270" t="str">
            <v>617976758</v>
          </cell>
          <cell r="D1270" t="str">
            <v>RECO</v>
          </cell>
          <cell r="E1270" t="str">
            <v>NJ</v>
          </cell>
        </row>
        <row r="1271">
          <cell r="B1271" t="str">
            <v>07627</v>
          </cell>
          <cell r="C1271" t="str">
            <v>006973812</v>
          </cell>
          <cell r="D1271" t="str">
            <v>PSEG</v>
          </cell>
          <cell r="E1271" t="str">
            <v>NJ</v>
          </cell>
        </row>
        <row r="1272">
          <cell r="B1272" t="str">
            <v>07627</v>
          </cell>
          <cell r="C1272" t="str">
            <v>617976758</v>
          </cell>
          <cell r="D1272" t="str">
            <v>RECO</v>
          </cell>
          <cell r="E1272" t="str">
            <v>NJ</v>
          </cell>
        </row>
        <row r="1273">
          <cell r="B1273" t="str">
            <v>07628</v>
          </cell>
          <cell r="C1273" t="str">
            <v>006973812</v>
          </cell>
          <cell r="D1273" t="str">
            <v>PSEG</v>
          </cell>
          <cell r="E1273" t="str">
            <v>NJ</v>
          </cell>
        </row>
        <row r="1274">
          <cell r="B1274" t="str">
            <v>07630</v>
          </cell>
          <cell r="C1274" t="str">
            <v>006973812</v>
          </cell>
          <cell r="D1274" t="str">
            <v>PSEG</v>
          </cell>
          <cell r="E1274" t="str">
            <v>NJ</v>
          </cell>
        </row>
        <row r="1275">
          <cell r="B1275" t="str">
            <v>07631</v>
          </cell>
          <cell r="C1275" t="str">
            <v>006973812</v>
          </cell>
          <cell r="D1275" t="str">
            <v>PSEG</v>
          </cell>
          <cell r="E1275" t="str">
            <v>NJ</v>
          </cell>
        </row>
        <row r="1276">
          <cell r="B1276" t="str">
            <v>07632</v>
          </cell>
          <cell r="C1276" t="str">
            <v>006973812</v>
          </cell>
          <cell r="D1276" t="str">
            <v>PSEG</v>
          </cell>
          <cell r="E1276" t="str">
            <v>NJ</v>
          </cell>
        </row>
        <row r="1277">
          <cell r="B1277" t="str">
            <v>07640</v>
          </cell>
          <cell r="C1277" t="str">
            <v>617976758</v>
          </cell>
          <cell r="D1277" t="str">
            <v>RECO</v>
          </cell>
          <cell r="E1277" t="str">
            <v>NJ</v>
          </cell>
        </row>
        <row r="1278">
          <cell r="B1278" t="str">
            <v>07641</v>
          </cell>
          <cell r="C1278" t="str">
            <v>006973812</v>
          </cell>
          <cell r="D1278" t="str">
            <v>PSEG</v>
          </cell>
          <cell r="E1278" t="str">
            <v>NJ</v>
          </cell>
        </row>
        <row r="1279">
          <cell r="B1279" t="str">
            <v>07641</v>
          </cell>
          <cell r="C1279" t="str">
            <v>617976758</v>
          </cell>
          <cell r="D1279" t="str">
            <v>RECO</v>
          </cell>
          <cell r="E1279" t="str">
            <v>NJ</v>
          </cell>
        </row>
        <row r="1280">
          <cell r="B1280" t="str">
            <v>07642</v>
          </cell>
          <cell r="C1280" t="str">
            <v>006973812</v>
          </cell>
          <cell r="D1280" t="str">
            <v>PSEG</v>
          </cell>
          <cell r="E1280" t="str">
            <v>NJ</v>
          </cell>
        </row>
        <row r="1281">
          <cell r="B1281" t="str">
            <v>07643</v>
          </cell>
          <cell r="C1281" t="str">
            <v>006973812</v>
          </cell>
          <cell r="D1281" t="str">
            <v>PSEG</v>
          </cell>
          <cell r="E1281" t="str">
            <v>NJ</v>
          </cell>
        </row>
        <row r="1282">
          <cell r="B1282" t="str">
            <v>07644</v>
          </cell>
          <cell r="C1282" t="str">
            <v>006973812</v>
          </cell>
          <cell r="D1282" t="str">
            <v>PSEG</v>
          </cell>
          <cell r="E1282" t="str">
            <v>NJ</v>
          </cell>
        </row>
        <row r="1283">
          <cell r="B1283" t="str">
            <v>07645</v>
          </cell>
          <cell r="C1283" t="str">
            <v>006973358</v>
          </cell>
          <cell r="D1283" t="str">
            <v>JCPL</v>
          </cell>
          <cell r="E1283" t="str">
            <v>NJ</v>
          </cell>
        </row>
        <row r="1284">
          <cell r="B1284" t="str">
            <v>07645</v>
          </cell>
          <cell r="C1284" t="str">
            <v>006973812</v>
          </cell>
          <cell r="D1284" t="str">
            <v>PSEG</v>
          </cell>
          <cell r="E1284" t="str">
            <v>NJ</v>
          </cell>
        </row>
        <row r="1285">
          <cell r="B1285" t="str">
            <v>07645</v>
          </cell>
          <cell r="C1285" t="str">
            <v>617976758</v>
          </cell>
          <cell r="D1285" t="str">
            <v>RECO</v>
          </cell>
          <cell r="E1285" t="str">
            <v>NJ</v>
          </cell>
        </row>
        <row r="1286">
          <cell r="B1286" t="str">
            <v>07646</v>
          </cell>
          <cell r="C1286" t="str">
            <v>006973812</v>
          </cell>
          <cell r="D1286" t="str">
            <v>PSEG</v>
          </cell>
          <cell r="E1286" t="str">
            <v>NJ</v>
          </cell>
        </row>
        <row r="1287">
          <cell r="B1287" t="str">
            <v>07647</v>
          </cell>
          <cell r="C1287" t="str">
            <v>617976758</v>
          </cell>
          <cell r="D1287" t="str">
            <v>RECO</v>
          </cell>
          <cell r="E1287" t="str">
            <v>NJ</v>
          </cell>
        </row>
        <row r="1288">
          <cell r="B1288" t="str">
            <v>07648</v>
          </cell>
          <cell r="C1288" t="str">
            <v>006973812</v>
          </cell>
          <cell r="D1288" t="str">
            <v>PSEG</v>
          </cell>
          <cell r="E1288" t="str">
            <v>NJ</v>
          </cell>
        </row>
        <row r="1289">
          <cell r="B1289" t="str">
            <v>07648</v>
          </cell>
          <cell r="C1289" t="str">
            <v>617976758</v>
          </cell>
          <cell r="D1289" t="str">
            <v>RECO</v>
          </cell>
          <cell r="E1289" t="str">
            <v>NJ</v>
          </cell>
        </row>
        <row r="1290">
          <cell r="B1290" t="str">
            <v>07649</v>
          </cell>
          <cell r="C1290" t="str">
            <v>006973812</v>
          </cell>
          <cell r="D1290" t="str">
            <v>PSEG</v>
          </cell>
          <cell r="E1290" t="str">
            <v>NJ</v>
          </cell>
        </row>
        <row r="1291">
          <cell r="B1291" t="str">
            <v>07650</v>
          </cell>
          <cell r="C1291" t="str">
            <v>006973812</v>
          </cell>
          <cell r="D1291" t="str">
            <v>PSEG</v>
          </cell>
          <cell r="E1291" t="str">
            <v>NJ</v>
          </cell>
        </row>
        <row r="1292">
          <cell r="B1292" t="str">
            <v>07652</v>
          </cell>
          <cell r="C1292" t="str">
            <v>006973812</v>
          </cell>
          <cell r="D1292" t="str">
            <v>PSEG</v>
          </cell>
          <cell r="E1292" t="str">
            <v>NJ</v>
          </cell>
        </row>
        <row r="1293">
          <cell r="B1293" t="str">
            <v>07653</v>
          </cell>
          <cell r="C1293" t="str">
            <v>006973812</v>
          </cell>
          <cell r="D1293" t="str">
            <v>PSEG</v>
          </cell>
          <cell r="E1293" t="str">
            <v>NJ</v>
          </cell>
        </row>
        <row r="1294">
          <cell r="B1294" t="str">
            <v>07656</v>
          </cell>
          <cell r="C1294" t="str">
            <v>617976758</v>
          </cell>
          <cell r="D1294" t="str">
            <v>RECO</v>
          </cell>
          <cell r="E1294" t="str">
            <v>NJ</v>
          </cell>
        </row>
        <row r="1295">
          <cell r="B1295" t="str">
            <v>07657</v>
          </cell>
          <cell r="C1295" t="str">
            <v>006973812</v>
          </cell>
          <cell r="D1295" t="str">
            <v>PSEG</v>
          </cell>
          <cell r="E1295" t="str">
            <v>NJ</v>
          </cell>
        </row>
        <row r="1296">
          <cell r="B1296" t="str">
            <v>07660</v>
          </cell>
          <cell r="C1296" t="str">
            <v>006973812</v>
          </cell>
          <cell r="D1296" t="str">
            <v>PSEG</v>
          </cell>
          <cell r="E1296" t="str">
            <v>NJ</v>
          </cell>
        </row>
        <row r="1297">
          <cell r="B1297" t="str">
            <v>07661</v>
          </cell>
          <cell r="C1297" t="str">
            <v>006973812</v>
          </cell>
          <cell r="D1297" t="str">
            <v>PSEG</v>
          </cell>
          <cell r="E1297" t="str">
            <v>NJ</v>
          </cell>
        </row>
        <row r="1298">
          <cell r="B1298" t="str">
            <v>07662</v>
          </cell>
          <cell r="C1298" t="str">
            <v>006973812</v>
          </cell>
          <cell r="D1298" t="str">
            <v>PSEG</v>
          </cell>
          <cell r="E1298" t="str">
            <v>NJ</v>
          </cell>
        </row>
        <row r="1299">
          <cell r="B1299" t="str">
            <v>07662</v>
          </cell>
          <cell r="C1299" t="str">
            <v>617976758</v>
          </cell>
          <cell r="D1299" t="str">
            <v>RECO</v>
          </cell>
          <cell r="E1299" t="str">
            <v>NJ</v>
          </cell>
        </row>
        <row r="1300">
          <cell r="B1300" t="str">
            <v>07663</v>
          </cell>
          <cell r="C1300" t="str">
            <v>006973812</v>
          </cell>
          <cell r="D1300" t="str">
            <v>PSEG</v>
          </cell>
          <cell r="E1300" t="str">
            <v>NJ</v>
          </cell>
        </row>
        <row r="1301">
          <cell r="B1301" t="str">
            <v>07666</v>
          </cell>
          <cell r="C1301" t="str">
            <v>006973812</v>
          </cell>
          <cell r="D1301" t="str">
            <v>PSEG</v>
          </cell>
          <cell r="E1301" t="str">
            <v>NJ</v>
          </cell>
        </row>
        <row r="1302">
          <cell r="B1302" t="str">
            <v>07670</v>
          </cell>
          <cell r="C1302" t="str">
            <v>006973812</v>
          </cell>
          <cell r="D1302" t="str">
            <v>PSEG</v>
          </cell>
          <cell r="E1302" t="str">
            <v>NJ</v>
          </cell>
        </row>
        <row r="1303">
          <cell r="B1303" t="str">
            <v>07675</v>
          </cell>
          <cell r="C1303" t="str">
            <v>006973358</v>
          </cell>
          <cell r="D1303" t="str">
            <v>JCPL</v>
          </cell>
          <cell r="E1303" t="str">
            <v>NJ</v>
          </cell>
        </row>
        <row r="1304">
          <cell r="B1304" t="str">
            <v>07675</v>
          </cell>
          <cell r="C1304" t="str">
            <v>006973812</v>
          </cell>
          <cell r="D1304" t="str">
            <v>PSEG</v>
          </cell>
          <cell r="E1304" t="str">
            <v>NJ</v>
          </cell>
        </row>
        <row r="1305">
          <cell r="B1305" t="str">
            <v>07675</v>
          </cell>
          <cell r="C1305" t="str">
            <v>617976758</v>
          </cell>
          <cell r="D1305" t="str">
            <v>RECO</v>
          </cell>
          <cell r="E1305" t="str">
            <v>NJ</v>
          </cell>
        </row>
        <row r="1306">
          <cell r="B1306" t="str">
            <v>07676</v>
          </cell>
          <cell r="C1306" t="str">
            <v>006973812</v>
          </cell>
          <cell r="D1306" t="str">
            <v>PSEG</v>
          </cell>
          <cell r="E1306" t="str">
            <v>NJ</v>
          </cell>
        </row>
        <row r="1307">
          <cell r="B1307" t="str">
            <v>07677</v>
          </cell>
          <cell r="C1307" t="str">
            <v>006973812</v>
          </cell>
          <cell r="D1307" t="str">
            <v>PSEG</v>
          </cell>
          <cell r="E1307" t="str">
            <v>NJ</v>
          </cell>
        </row>
        <row r="1308">
          <cell r="B1308" t="str">
            <v>07701</v>
          </cell>
          <cell r="C1308" t="str">
            <v>006973358</v>
          </cell>
          <cell r="D1308" t="str">
            <v>JCPL</v>
          </cell>
          <cell r="E1308" t="str">
            <v>NJ</v>
          </cell>
        </row>
        <row r="1309">
          <cell r="B1309" t="str">
            <v>07702</v>
          </cell>
          <cell r="C1309" t="str">
            <v>006973358</v>
          </cell>
          <cell r="D1309" t="str">
            <v>JCPL</v>
          </cell>
          <cell r="E1309" t="str">
            <v>NJ</v>
          </cell>
        </row>
        <row r="1310">
          <cell r="B1310" t="str">
            <v>07704</v>
          </cell>
          <cell r="C1310" t="str">
            <v>006973358</v>
          </cell>
          <cell r="D1310" t="str">
            <v>JCPL</v>
          </cell>
          <cell r="E1310" t="str">
            <v>NJ</v>
          </cell>
        </row>
        <row r="1311">
          <cell r="B1311" t="str">
            <v>07706</v>
          </cell>
          <cell r="C1311" t="str">
            <v>006973812</v>
          </cell>
          <cell r="D1311" t="str">
            <v>PSEG</v>
          </cell>
          <cell r="E1311" t="str">
            <v>NJ</v>
          </cell>
        </row>
        <row r="1312">
          <cell r="B1312" t="str">
            <v>07710</v>
          </cell>
          <cell r="C1312" t="str">
            <v>006973358</v>
          </cell>
          <cell r="D1312" t="str">
            <v>JCPL</v>
          </cell>
          <cell r="E1312" t="str">
            <v>NJ</v>
          </cell>
        </row>
        <row r="1313">
          <cell r="B1313" t="str">
            <v>07711</v>
          </cell>
          <cell r="C1313" t="str">
            <v>006973358</v>
          </cell>
          <cell r="D1313" t="str">
            <v>JCPL</v>
          </cell>
          <cell r="E1313" t="str">
            <v>NJ</v>
          </cell>
        </row>
        <row r="1314">
          <cell r="B1314" t="str">
            <v>07712</v>
          </cell>
          <cell r="C1314" t="str">
            <v>006971618NJ</v>
          </cell>
          <cell r="D1314" t="str">
            <v>ACE</v>
          </cell>
          <cell r="E1314" t="str">
            <v>NJ</v>
          </cell>
        </row>
        <row r="1315">
          <cell r="B1315" t="str">
            <v>07712</v>
          </cell>
          <cell r="C1315" t="str">
            <v>006973358</v>
          </cell>
          <cell r="D1315" t="str">
            <v>JCPL</v>
          </cell>
          <cell r="E1315" t="str">
            <v>NJ</v>
          </cell>
        </row>
        <row r="1316">
          <cell r="B1316" t="str">
            <v>07712</v>
          </cell>
          <cell r="C1316" t="str">
            <v>006973812</v>
          </cell>
          <cell r="D1316" t="str">
            <v>PSEG</v>
          </cell>
          <cell r="E1316" t="str">
            <v>NJ</v>
          </cell>
        </row>
        <row r="1317">
          <cell r="B1317" t="str">
            <v>07715</v>
          </cell>
          <cell r="C1317" t="str">
            <v>006973358</v>
          </cell>
          <cell r="D1317" t="str">
            <v>JCPL</v>
          </cell>
          <cell r="E1317" t="str">
            <v>NJ</v>
          </cell>
        </row>
        <row r="1318">
          <cell r="B1318" t="str">
            <v>07716</v>
          </cell>
          <cell r="C1318" t="str">
            <v>006973358</v>
          </cell>
          <cell r="D1318" t="str">
            <v>JCPL</v>
          </cell>
          <cell r="E1318" t="str">
            <v>NJ</v>
          </cell>
        </row>
        <row r="1319">
          <cell r="B1319" t="str">
            <v>07717</v>
          </cell>
          <cell r="C1319" t="str">
            <v>006973358</v>
          </cell>
          <cell r="D1319" t="str">
            <v>JCPL</v>
          </cell>
          <cell r="E1319" t="str">
            <v>NJ</v>
          </cell>
        </row>
        <row r="1320">
          <cell r="B1320" t="str">
            <v>07718</v>
          </cell>
          <cell r="C1320" t="str">
            <v>006973358</v>
          </cell>
          <cell r="D1320" t="str">
            <v>JCPL</v>
          </cell>
          <cell r="E1320" t="str">
            <v>NJ</v>
          </cell>
        </row>
        <row r="1321">
          <cell r="B1321" t="str">
            <v>07718</v>
          </cell>
          <cell r="C1321" t="str">
            <v>006973812</v>
          </cell>
          <cell r="D1321" t="str">
            <v>PSEG</v>
          </cell>
          <cell r="E1321" t="str">
            <v>NJ</v>
          </cell>
        </row>
        <row r="1322">
          <cell r="B1322" t="str">
            <v>07719</v>
          </cell>
          <cell r="C1322" t="str">
            <v>006973358</v>
          </cell>
          <cell r="D1322" t="str">
            <v>JCPL</v>
          </cell>
          <cell r="E1322" t="str">
            <v>NJ</v>
          </cell>
        </row>
        <row r="1323">
          <cell r="B1323" t="str">
            <v>07720</v>
          </cell>
          <cell r="C1323" t="str">
            <v>006973358</v>
          </cell>
          <cell r="D1323" t="str">
            <v>JCPL</v>
          </cell>
          <cell r="E1323" t="str">
            <v>NJ</v>
          </cell>
        </row>
        <row r="1324">
          <cell r="B1324" t="str">
            <v>07721</v>
          </cell>
          <cell r="C1324" t="str">
            <v>006971618NJ</v>
          </cell>
          <cell r="D1324" t="str">
            <v>ACE</v>
          </cell>
          <cell r="E1324" t="str">
            <v>NJ</v>
          </cell>
        </row>
        <row r="1325">
          <cell r="B1325" t="str">
            <v>07721</v>
          </cell>
          <cell r="C1325" t="str">
            <v>006973358</v>
          </cell>
          <cell r="D1325" t="str">
            <v>JCPL</v>
          </cell>
          <cell r="E1325" t="str">
            <v>NJ</v>
          </cell>
        </row>
        <row r="1326">
          <cell r="B1326" t="str">
            <v>07722</v>
          </cell>
          <cell r="C1326" t="str">
            <v>006973358</v>
          </cell>
          <cell r="D1326" t="str">
            <v>JCPL</v>
          </cell>
          <cell r="E1326" t="str">
            <v>NJ</v>
          </cell>
        </row>
        <row r="1327">
          <cell r="B1327" t="str">
            <v>07723</v>
          </cell>
          <cell r="C1327" t="str">
            <v>006973358</v>
          </cell>
          <cell r="D1327" t="str">
            <v>JCPL</v>
          </cell>
          <cell r="E1327" t="str">
            <v>NJ</v>
          </cell>
        </row>
        <row r="1328">
          <cell r="B1328" t="str">
            <v>07724</v>
          </cell>
          <cell r="C1328" t="str">
            <v>006973358</v>
          </cell>
          <cell r="D1328" t="str">
            <v>JCPL</v>
          </cell>
          <cell r="E1328" t="str">
            <v>NJ</v>
          </cell>
        </row>
        <row r="1329">
          <cell r="B1329" t="str">
            <v>07726</v>
          </cell>
          <cell r="C1329" t="str">
            <v>006973358</v>
          </cell>
          <cell r="D1329" t="str">
            <v>JCPL</v>
          </cell>
          <cell r="E1329" t="str">
            <v>NJ</v>
          </cell>
        </row>
        <row r="1330">
          <cell r="B1330" t="str">
            <v>07727</v>
          </cell>
          <cell r="C1330" t="str">
            <v>006973358</v>
          </cell>
          <cell r="D1330" t="str">
            <v>JCPL</v>
          </cell>
          <cell r="E1330" t="str">
            <v>NJ</v>
          </cell>
        </row>
        <row r="1331">
          <cell r="B1331" t="str">
            <v>07728</v>
          </cell>
          <cell r="C1331" t="str">
            <v>006973358</v>
          </cell>
          <cell r="D1331" t="str">
            <v>JCPL</v>
          </cell>
          <cell r="E1331" t="str">
            <v>NJ</v>
          </cell>
        </row>
        <row r="1332">
          <cell r="B1332" t="str">
            <v>07728</v>
          </cell>
          <cell r="C1332" t="str">
            <v>006973812</v>
          </cell>
          <cell r="D1332" t="str">
            <v>PSEG</v>
          </cell>
          <cell r="E1332" t="str">
            <v>NJ</v>
          </cell>
        </row>
        <row r="1333">
          <cell r="B1333" t="str">
            <v>07730</v>
          </cell>
          <cell r="C1333" t="str">
            <v>006973358</v>
          </cell>
          <cell r="D1333" t="str">
            <v>JCPL</v>
          </cell>
          <cell r="E1333" t="str">
            <v>NJ</v>
          </cell>
        </row>
        <row r="1334">
          <cell r="B1334" t="str">
            <v>07731</v>
          </cell>
          <cell r="C1334" t="str">
            <v>006971618NJ</v>
          </cell>
          <cell r="D1334" t="str">
            <v>ACE</v>
          </cell>
          <cell r="E1334" t="str">
            <v>NJ</v>
          </cell>
        </row>
        <row r="1335">
          <cell r="B1335" t="str">
            <v>07731</v>
          </cell>
          <cell r="C1335" t="str">
            <v>006973358</v>
          </cell>
          <cell r="D1335" t="str">
            <v>JCPL</v>
          </cell>
          <cell r="E1335" t="str">
            <v>NJ</v>
          </cell>
        </row>
        <row r="1336">
          <cell r="B1336" t="str">
            <v>07732</v>
          </cell>
          <cell r="C1336" t="str">
            <v>006973358</v>
          </cell>
          <cell r="D1336" t="str">
            <v>JCPL</v>
          </cell>
          <cell r="E1336" t="str">
            <v>NJ</v>
          </cell>
        </row>
        <row r="1337">
          <cell r="B1337" t="str">
            <v>07733</v>
          </cell>
          <cell r="C1337" t="str">
            <v>006971618NJ</v>
          </cell>
          <cell r="D1337" t="str">
            <v>ACE</v>
          </cell>
          <cell r="E1337" t="str">
            <v>NJ</v>
          </cell>
        </row>
        <row r="1338">
          <cell r="B1338" t="str">
            <v>07733</v>
          </cell>
          <cell r="C1338" t="str">
            <v>006973358</v>
          </cell>
          <cell r="D1338" t="str">
            <v>JCPL</v>
          </cell>
          <cell r="E1338" t="str">
            <v>NJ</v>
          </cell>
        </row>
        <row r="1339">
          <cell r="B1339" t="str">
            <v>07734</v>
          </cell>
          <cell r="C1339" t="str">
            <v>006973358</v>
          </cell>
          <cell r="D1339" t="str">
            <v>JCPL</v>
          </cell>
          <cell r="E1339" t="str">
            <v>NJ</v>
          </cell>
        </row>
        <row r="1340">
          <cell r="B1340" t="str">
            <v>07735</v>
          </cell>
          <cell r="C1340" t="str">
            <v>006973358</v>
          </cell>
          <cell r="D1340" t="str">
            <v>JCPL</v>
          </cell>
          <cell r="E1340" t="str">
            <v>NJ</v>
          </cell>
        </row>
        <row r="1341">
          <cell r="B1341" t="str">
            <v>07737</v>
          </cell>
          <cell r="C1341" t="str">
            <v>006973358</v>
          </cell>
          <cell r="D1341" t="str">
            <v>JCPL</v>
          </cell>
          <cell r="E1341" t="str">
            <v>NJ</v>
          </cell>
        </row>
        <row r="1342">
          <cell r="B1342" t="str">
            <v>07738</v>
          </cell>
          <cell r="C1342" t="str">
            <v>006973358</v>
          </cell>
          <cell r="D1342" t="str">
            <v>JCPL</v>
          </cell>
          <cell r="E1342" t="str">
            <v>NJ</v>
          </cell>
        </row>
        <row r="1343">
          <cell r="B1343" t="str">
            <v>07739</v>
          </cell>
          <cell r="C1343" t="str">
            <v>006973358</v>
          </cell>
          <cell r="D1343" t="str">
            <v>JCPL</v>
          </cell>
          <cell r="E1343" t="str">
            <v>NJ</v>
          </cell>
        </row>
        <row r="1344">
          <cell r="B1344" t="str">
            <v>07740</v>
          </cell>
          <cell r="C1344" t="str">
            <v>006971618NJ</v>
          </cell>
          <cell r="D1344" t="str">
            <v>ACE</v>
          </cell>
          <cell r="E1344" t="str">
            <v>NJ</v>
          </cell>
        </row>
        <row r="1345">
          <cell r="B1345" t="str">
            <v>07740</v>
          </cell>
          <cell r="C1345" t="str">
            <v>006973358</v>
          </cell>
          <cell r="D1345" t="str">
            <v>JCPL</v>
          </cell>
          <cell r="E1345" t="str">
            <v>NJ</v>
          </cell>
        </row>
        <row r="1346">
          <cell r="B1346" t="str">
            <v>07746</v>
          </cell>
          <cell r="C1346" t="str">
            <v>006973358</v>
          </cell>
          <cell r="D1346" t="str">
            <v>JCPL</v>
          </cell>
          <cell r="E1346" t="str">
            <v>NJ</v>
          </cell>
        </row>
        <row r="1347">
          <cell r="B1347" t="str">
            <v>07747</v>
          </cell>
          <cell r="C1347" t="str">
            <v>006973358</v>
          </cell>
          <cell r="D1347" t="str">
            <v>JCPL</v>
          </cell>
          <cell r="E1347" t="str">
            <v>NJ</v>
          </cell>
        </row>
        <row r="1348">
          <cell r="B1348" t="str">
            <v>07747</v>
          </cell>
          <cell r="C1348" t="str">
            <v>006973812</v>
          </cell>
          <cell r="D1348" t="str">
            <v>PSEG</v>
          </cell>
          <cell r="E1348" t="str">
            <v>NJ</v>
          </cell>
        </row>
        <row r="1349">
          <cell r="B1349" t="str">
            <v>07748</v>
          </cell>
          <cell r="C1349" t="str">
            <v>006973358</v>
          </cell>
          <cell r="D1349" t="str">
            <v>JCPL</v>
          </cell>
          <cell r="E1349" t="str">
            <v>NJ</v>
          </cell>
        </row>
        <row r="1350">
          <cell r="B1350" t="str">
            <v>07750</v>
          </cell>
          <cell r="C1350" t="str">
            <v>006973358</v>
          </cell>
          <cell r="D1350" t="str">
            <v>JCPL</v>
          </cell>
          <cell r="E1350" t="str">
            <v>NJ</v>
          </cell>
        </row>
        <row r="1351">
          <cell r="B1351" t="str">
            <v>07750</v>
          </cell>
          <cell r="C1351" t="str">
            <v>006973812</v>
          </cell>
          <cell r="D1351" t="str">
            <v>PSEG</v>
          </cell>
          <cell r="E1351" t="str">
            <v>NJ</v>
          </cell>
        </row>
        <row r="1352">
          <cell r="B1352" t="str">
            <v>07751</v>
          </cell>
          <cell r="C1352" t="str">
            <v>006973358</v>
          </cell>
          <cell r="D1352" t="str">
            <v>JCPL</v>
          </cell>
          <cell r="E1352" t="str">
            <v>NJ</v>
          </cell>
        </row>
        <row r="1353">
          <cell r="B1353" t="str">
            <v>07751</v>
          </cell>
          <cell r="C1353" t="str">
            <v>617976758</v>
          </cell>
          <cell r="D1353" t="str">
            <v>RECO</v>
          </cell>
          <cell r="E1353" t="str">
            <v>NJ</v>
          </cell>
        </row>
        <row r="1354">
          <cell r="B1354" t="str">
            <v>07752</v>
          </cell>
          <cell r="C1354" t="str">
            <v>006973358</v>
          </cell>
          <cell r="D1354" t="str">
            <v>JCPL</v>
          </cell>
          <cell r="E1354" t="str">
            <v>NJ</v>
          </cell>
        </row>
        <row r="1355">
          <cell r="B1355" t="str">
            <v>07753</v>
          </cell>
          <cell r="C1355" t="str">
            <v>006973358</v>
          </cell>
          <cell r="D1355" t="str">
            <v>JCPL</v>
          </cell>
          <cell r="E1355" t="str">
            <v>NJ</v>
          </cell>
        </row>
        <row r="1356">
          <cell r="B1356" t="str">
            <v>07754</v>
          </cell>
          <cell r="C1356" t="str">
            <v>006973358</v>
          </cell>
          <cell r="D1356" t="str">
            <v>JCPL</v>
          </cell>
          <cell r="E1356" t="str">
            <v>NJ</v>
          </cell>
        </row>
        <row r="1357">
          <cell r="B1357" t="str">
            <v>07755</v>
          </cell>
          <cell r="C1357" t="str">
            <v>006973358</v>
          </cell>
          <cell r="D1357" t="str">
            <v>JCPL</v>
          </cell>
          <cell r="E1357" t="str">
            <v>NJ</v>
          </cell>
        </row>
        <row r="1358">
          <cell r="B1358" t="str">
            <v>07756</v>
          </cell>
          <cell r="C1358" t="str">
            <v>006973358</v>
          </cell>
          <cell r="D1358" t="str">
            <v>JCPL</v>
          </cell>
          <cell r="E1358" t="str">
            <v>NJ</v>
          </cell>
        </row>
        <row r="1359">
          <cell r="B1359" t="str">
            <v>07757</v>
          </cell>
          <cell r="C1359" t="str">
            <v>006973358</v>
          </cell>
          <cell r="D1359" t="str">
            <v>JCPL</v>
          </cell>
          <cell r="E1359" t="str">
            <v>NJ</v>
          </cell>
        </row>
        <row r="1360">
          <cell r="B1360" t="str">
            <v>07758</v>
          </cell>
          <cell r="C1360" t="str">
            <v>006973358</v>
          </cell>
          <cell r="D1360" t="str">
            <v>JCPL</v>
          </cell>
          <cell r="E1360" t="str">
            <v>NJ</v>
          </cell>
        </row>
        <row r="1361">
          <cell r="B1361" t="str">
            <v>07760</v>
          </cell>
          <cell r="C1361" t="str">
            <v>006973358</v>
          </cell>
          <cell r="D1361" t="str">
            <v>JCPL</v>
          </cell>
          <cell r="E1361" t="str">
            <v>NJ</v>
          </cell>
        </row>
        <row r="1362">
          <cell r="B1362" t="str">
            <v>07762</v>
          </cell>
          <cell r="C1362" t="str">
            <v>006973358</v>
          </cell>
          <cell r="D1362" t="str">
            <v>JCPL</v>
          </cell>
          <cell r="E1362" t="str">
            <v>NJ</v>
          </cell>
        </row>
        <row r="1363">
          <cell r="B1363" t="str">
            <v>07762</v>
          </cell>
          <cell r="C1363" t="str">
            <v>006973812</v>
          </cell>
          <cell r="D1363" t="str">
            <v>PSEG</v>
          </cell>
          <cell r="E1363" t="str">
            <v>NJ</v>
          </cell>
        </row>
        <row r="1364">
          <cell r="B1364" t="str">
            <v>07763</v>
          </cell>
          <cell r="C1364" t="str">
            <v>006973358</v>
          </cell>
          <cell r="D1364" t="str">
            <v>JCPL</v>
          </cell>
          <cell r="E1364" t="str">
            <v>NJ</v>
          </cell>
        </row>
        <row r="1365">
          <cell r="B1365" t="str">
            <v>07764</v>
          </cell>
          <cell r="C1365" t="str">
            <v>006973358</v>
          </cell>
          <cell r="D1365" t="str">
            <v>JCPL</v>
          </cell>
          <cell r="E1365" t="str">
            <v>NJ</v>
          </cell>
        </row>
        <row r="1366">
          <cell r="B1366" t="str">
            <v>07765</v>
          </cell>
          <cell r="C1366" t="str">
            <v>006973358</v>
          </cell>
          <cell r="D1366" t="str">
            <v>JCPL</v>
          </cell>
          <cell r="E1366" t="str">
            <v>NJ</v>
          </cell>
        </row>
        <row r="1367">
          <cell r="B1367" t="str">
            <v>07801</v>
          </cell>
          <cell r="C1367" t="str">
            <v>006973358</v>
          </cell>
          <cell r="D1367" t="str">
            <v>JCPL</v>
          </cell>
          <cell r="E1367" t="str">
            <v>NJ</v>
          </cell>
        </row>
        <row r="1368">
          <cell r="B1368" t="str">
            <v>07801</v>
          </cell>
          <cell r="C1368" t="str">
            <v>006973812</v>
          </cell>
          <cell r="D1368" t="str">
            <v>PSEG</v>
          </cell>
          <cell r="E1368" t="str">
            <v>NJ</v>
          </cell>
        </row>
        <row r="1369">
          <cell r="B1369" t="str">
            <v>07802</v>
          </cell>
          <cell r="C1369" t="str">
            <v>006973358</v>
          </cell>
          <cell r="D1369" t="str">
            <v>JCPL</v>
          </cell>
          <cell r="E1369" t="str">
            <v>NJ</v>
          </cell>
        </row>
        <row r="1370">
          <cell r="B1370" t="str">
            <v>07803</v>
          </cell>
          <cell r="C1370" t="str">
            <v>006973358</v>
          </cell>
          <cell r="D1370" t="str">
            <v>JCPL</v>
          </cell>
          <cell r="E1370" t="str">
            <v>NJ</v>
          </cell>
        </row>
        <row r="1371">
          <cell r="B1371" t="str">
            <v>07820</v>
          </cell>
          <cell r="C1371" t="str">
            <v>006973358</v>
          </cell>
          <cell r="D1371" t="str">
            <v>JCPL</v>
          </cell>
          <cell r="E1371" t="str">
            <v>NJ</v>
          </cell>
        </row>
        <row r="1372">
          <cell r="B1372" t="str">
            <v>07821</v>
          </cell>
          <cell r="C1372" t="str">
            <v>006973358</v>
          </cell>
          <cell r="D1372" t="str">
            <v>JCPL</v>
          </cell>
          <cell r="E1372" t="str">
            <v>NJ</v>
          </cell>
        </row>
        <row r="1373">
          <cell r="B1373" t="str">
            <v>07822</v>
          </cell>
          <cell r="C1373" t="str">
            <v>006973358</v>
          </cell>
          <cell r="D1373" t="str">
            <v>JCPL</v>
          </cell>
          <cell r="E1373" t="str">
            <v>NJ</v>
          </cell>
        </row>
        <row r="1374">
          <cell r="B1374" t="str">
            <v>07823</v>
          </cell>
          <cell r="C1374" t="str">
            <v>006973358</v>
          </cell>
          <cell r="D1374" t="str">
            <v>JCPL</v>
          </cell>
          <cell r="E1374" t="str">
            <v>NJ</v>
          </cell>
        </row>
        <row r="1375">
          <cell r="B1375" t="str">
            <v>07825</v>
          </cell>
          <cell r="C1375" t="str">
            <v>006973358</v>
          </cell>
          <cell r="D1375" t="str">
            <v>JCPL</v>
          </cell>
          <cell r="E1375" t="str">
            <v>NJ</v>
          </cell>
        </row>
        <row r="1376">
          <cell r="B1376" t="str">
            <v>07826</v>
          </cell>
          <cell r="C1376" t="str">
            <v>006973358</v>
          </cell>
          <cell r="D1376" t="str">
            <v>JCPL</v>
          </cell>
          <cell r="E1376" t="str">
            <v>NJ</v>
          </cell>
        </row>
        <row r="1377">
          <cell r="B1377" t="str">
            <v>07827</v>
          </cell>
          <cell r="C1377" t="str">
            <v>006973358</v>
          </cell>
          <cell r="D1377" t="str">
            <v>JCPL</v>
          </cell>
          <cell r="E1377" t="str">
            <v>NJ</v>
          </cell>
        </row>
        <row r="1378">
          <cell r="B1378" t="str">
            <v>07827</v>
          </cell>
          <cell r="C1378" t="str">
            <v>617976758</v>
          </cell>
          <cell r="D1378" t="str">
            <v>RECO</v>
          </cell>
          <cell r="E1378" t="str">
            <v>NJ</v>
          </cell>
        </row>
        <row r="1379">
          <cell r="B1379" t="str">
            <v>07828</v>
          </cell>
          <cell r="C1379" t="str">
            <v>006973358</v>
          </cell>
          <cell r="D1379" t="str">
            <v>JCPL</v>
          </cell>
          <cell r="E1379" t="str">
            <v>NJ</v>
          </cell>
        </row>
        <row r="1380">
          <cell r="B1380" t="str">
            <v>07829</v>
          </cell>
          <cell r="C1380" t="str">
            <v>006973358</v>
          </cell>
          <cell r="D1380" t="str">
            <v>JCPL</v>
          </cell>
          <cell r="E1380" t="str">
            <v>NJ</v>
          </cell>
        </row>
        <row r="1381">
          <cell r="B1381" t="str">
            <v>07830</v>
          </cell>
          <cell r="C1381" t="str">
            <v>006973358</v>
          </cell>
          <cell r="D1381" t="str">
            <v>JCPL</v>
          </cell>
          <cell r="E1381" t="str">
            <v>NJ</v>
          </cell>
        </row>
        <row r="1382">
          <cell r="B1382" t="str">
            <v>07830</v>
          </cell>
          <cell r="C1382" t="str">
            <v>006973812</v>
          </cell>
          <cell r="D1382" t="str">
            <v>PSEG</v>
          </cell>
          <cell r="E1382" t="str">
            <v>NJ</v>
          </cell>
        </row>
        <row r="1383">
          <cell r="B1383" t="str">
            <v>07831</v>
          </cell>
          <cell r="C1383" t="str">
            <v>006973358</v>
          </cell>
          <cell r="D1383" t="str">
            <v>JCPL</v>
          </cell>
          <cell r="E1383" t="str">
            <v>NJ</v>
          </cell>
        </row>
        <row r="1384">
          <cell r="B1384" t="str">
            <v>07832</v>
          </cell>
          <cell r="C1384" t="str">
            <v>006973358</v>
          </cell>
          <cell r="D1384" t="str">
            <v>JCPL</v>
          </cell>
          <cell r="E1384" t="str">
            <v>NJ</v>
          </cell>
        </row>
        <row r="1385">
          <cell r="B1385" t="str">
            <v>07833</v>
          </cell>
          <cell r="C1385" t="str">
            <v>006973358</v>
          </cell>
          <cell r="D1385" t="str">
            <v>JCPL</v>
          </cell>
          <cell r="E1385" t="str">
            <v>NJ</v>
          </cell>
        </row>
        <row r="1386">
          <cell r="B1386" t="str">
            <v>07834</v>
          </cell>
          <cell r="C1386" t="str">
            <v>006973358</v>
          </cell>
          <cell r="D1386" t="str">
            <v>JCPL</v>
          </cell>
          <cell r="E1386" t="str">
            <v>NJ</v>
          </cell>
        </row>
        <row r="1387">
          <cell r="B1387" t="str">
            <v>07834</v>
          </cell>
          <cell r="C1387" t="str">
            <v>006973812</v>
          </cell>
          <cell r="D1387" t="str">
            <v>PSEG</v>
          </cell>
          <cell r="E1387" t="str">
            <v>NJ</v>
          </cell>
        </row>
        <row r="1388">
          <cell r="B1388" t="str">
            <v>07836</v>
          </cell>
          <cell r="C1388" t="str">
            <v>006973358</v>
          </cell>
          <cell r="D1388" t="str">
            <v>JCPL</v>
          </cell>
          <cell r="E1388" t="str">
            <v>NJ</v>
          </cell>
        </row>
        <row r="1389">
          <cell r="B1389" t="str">
            <v>07837</v>
          </cell>
          <cell r="C1389" t="str">
            <v>006973358</v>
          </cell>
          <cell r="D1389" t="str">
            <v>JCPL</v>
          </cell>
          <cell r="E1389" t="str">
            <v>NJ</v>
          </cell>
        </row>
        <row r="1390">
          <cell r="B1390" t="str">
            <v>07838</v>
          </cell>
          <cell r="C1390" t="str">
            <v>006973358</v>
          </cell>
          <cell r="D1390" t="str">
            <v>JCPL</v>
          </cell>
          <cell r="E1390" t="str">
            <v>NJ</v>
          </cell>
        </row>
        <row r="1391">
          <cell r="B1391" t="str">
            <v>07839</v>
          </cell>
          <cell r="C1391" t="str">
            <v>006973358</v>
          </cell>
          <cell r="D1391" t="str">
            <v>JCPL</v>
          </cell>
          <cell r="E1391" t="str">
            <v>NJ</v>
          </cell>
        </row>
        <row r="1392">
          <cell r="B1392" t="str">
            <v>07840</v>
          </cell>
          <cell r="C1392" t="str">
            <v>006971618NJ</v>
          </cell>
          <cell r="D1392" t="str">
            <v>ACE</v>
          </cell>
          <cell r="E1392" t="str">
            <v>NJ</v>
          </cell>
        </row>
        <row r="1393">
          <cell r="B1393" t="str">
            <v>07840</v>
          </cell>
          <cell r="C1393" t="str">
            <v>006973358</v>
          </cell>
          <cell r="D1393" t="str">
            <v>JCPL</v>
          </cell>
          <cell r="E1393" t="str">
            <v>NJ</v>
          </cell>
        </row>
        <row r="1394">
          <cell r="B1394" t="str">
            <v>07842</v>
          </cell>
          <cell r="C1394" t="str">
            <v>006973358</v>
          </cell>
          <cell r="D1394" t="str">
            <v>JCPL</v>
          </cell>
          <cell r="E1394" t="str">
            <v>NJ</v>
          </cell>
        </row>
        <row r="1395">
          <cell r="B1395" t="str">
            <v>07843</v>
          </cell>
          <cell r="C1395" t="str">
            <v>006973358</v>
          </cell>
          <cell r="D1395" t="str">
            <v>JCPL</v>
          </cell>
          <cell r="E1395" t="str">
            <v>NJ</v>
          </cell>
        </row>
        <row r="1396">
          <cell r="B1396" t="str">
            <v>07844</v>
          </cell>
          <cell r="C1396" t="str">
            <v>006973358</v>
          </cell>
          <cell r="D1396" t="str">
            <v>JCPL</v>
          </cell>
          <cell r="E1396" t="str">
            <v>NJ</v>
          </cell>
        </row>
        <row r="1397">
          <cell r="B1397" t="str">
            <v>07845</v>
          </cell>
          <cell r="C1397" t="str">
            <v>006973358</v>
          </cell>
          <cell r="D1397" t="str">
            <v>JCPL</v>
          </cell>
          <cell r="E1397" t="str">
            <v>NJ</v>
          </cell>
        </row>
        <row r="1398">
          <cell r="B1398" t="str">
            <v>07846</v>
          </cell>
          <cell r="C1398" t="str">
            <v>006973358</v>
          </cell>
          <cell r="D1398" t="str">
            <v>JCPL</v>
          </cell>
          <cell r="E1398" t="str">
            <v>NJ</v>
          </cell>
        </row>
        <row r="1399">
          <cell r="B1399" t="str">
            <v>07847</v>
          </cell>
          <cell r="C1399" t="str">
            <v>006973358</v>
          </cell>
          <cell r="D1399" t="str">
            <v>JCPL</v>
          </cell>
          <cell r="E1399" t="str">
            <v>NJ</v>
          </cell>
        </row>
        <row r="1400">
          <cell r="B1400" t="str">
            <v>07848</v>
          </cell>
          <cell r="C1400" t="str">
            <v>006973358</v>
          </cell>
          <cell r="D1400" t="str">
            <v>JCPL</v>
          </cell>
          <cell r="E1400" t="str">
            <v>NJ</v>
          </cell>
        </row>
        <row r="1401">
          <cell r="B1401" t="str">
            <v>07849</v>
          </cell>
          <cell r="C1401" t="str">
            <v>006973358</v>
          </cell>
          <cell r="D1401" t="str">
            <v>JCPL</v>
          </cell>
          <cell r="E1401" t="str">
            <v>NJ</v>
          </cell>
        </row>
        <row r="1402">
          <cell r="B1402" t="str">
            <v>07850</v>
          </cell>
          <cell r="C1402" t="str">
            <v>006973358</v>
          </cell>
          <cell r="D1402" t="str">
            <v>JCPL</v>
          </cell>
          <cell r="E1402" t="str">
            <v>NJ</v>
          </cell>
        </row>
        <row r="1403">
          <cell r="B1403" t="str">
            <v>07851</v>
          </cell>
          <cell r="C1403" t="str">
            <v>006973358</v>
          </cell>
          <cell r="D1403" t="str">
            <v>JCPL</v>
          </cell>
          <cell r="E1403" t="str">
            <v>NJ</v>
          </cell>
        </row>
        <row r="1404">
          <cell r="B1404" t="str">
            <v>07852</v>
          </cell>
          <cell r="C1404" t="str">
            <v>006973358</v>
          </cell>
          <cell r="D1404" t="str">
            <v>JCPL</v>
          </cell>
          <cell r="E1404" t="str">
            <v>NJ</v>
          </cell>
        </row>
        <row r="1405">
          <cell r="B1405" t="str">
            <v>07853</v>
          </cell>
          <cell r="C1405" t="str">
            <v>006973358</v>
          </cell>
          <cell r="D1405" t="str">
            <v>JCPL</v>
          </cell>
          <cell r="E1405" t="str">
            <v>NJ</v>
          </cell>
        </row>
        <row r="1406">
          <cell r="B1406" t="str">
            <v>07856</v>
          </cell>
          <cell r="C1406" t="str">
            <v>006973358</v>
          </cell>
          <cell r="D1406" t="str">
            <v>JCPL</v>
          </cell>
          <cell r="E1406" t="str">
            <v>NJ</v>
          </cell>
        </row>
        <row r="1407">
          <cell r="B1407" t="str">
            <v>07857</v>
          </cell>
          <cell r="C1407" t="str">
            <v>006973358</v>
          </cell>
          <cell r="D1407" t="str">
            <v>JCPL</v>
          </cell>
          <cell r="E1407" t="str">
            <v>NJ</v>
          </cell>
        </row>
        <row r="1408">
          <cell r="B1408" t="str">
            <v>07860</v>
          </cell>
          <cell r="C1408" t="str">
            <v>006973358</v>
          </cell>
          <cell r="D1408" t="str">
            <v>JCPL</v>
          </cell>
          <cell r="E1408" t="str">
            <v>NJ</v>
          </cell>
        </row>
        <row r="1409">
          <cell r="B1409" t="str">
            <v>07860</v>
          </cell>
          <cell r="C1409" t="str">
            <v>006973812</v>
          </cell>
          <cell r="D1409" t="str">
            <v>PSEG</v>
          </cell>
          <cell r="E1409" t="str">
            <v>NJ</v>
          </cell>
        </row>
        <row r="1410">
          <cell r="B1410" t="str">
            <v>07863</v>
          </cell>
          <cell r="C1410" t="str">
            <v>006973358</v>
          </cell>
          <cell r="D1410" t="str">
            <v>JCPL</v>
          </cell>
          <cell r="E1410" t="str">
            <v>NJ</v>
          </cell>
        </row>
        <row r="1411">
          <cell r="B1411" t="str">
            <v>07865</v>
          </cell>
          <cell r="C1411" t="str">
            <v>006973358</v>
          </cell>
          <cell r="D1411" t="str">
            <v>JCPL</v>
          </cell>
          <cell r="E1411" t="str">
            <v>NJ</v>
          </cell>
        </row>
        <row r="1412">
          <cell r="B1412" t="str">
            <v>07866</v>
          </cell>
          <cell r="C1412" t="str">
            <v>006973358</v>
          </cell>
          <cell r="D1412" t="str">
            <v>JCPL</v>
          </cell>
          <cell r="E1412" t="str">
            <v>NJ</v>
          </cell>
        </row>
        <row r="1413">
          <cell r="B1413" t="str">
            <v>07869</v>
          </cell>
          <cell r="C1413" t="str">
            <v>006971618NJ</v>
          </cell>
          <cell r="D1413" t="str">
            <v>ACE</v>
          </cell>
          <cell r="E1413" t="str">
            <v>NJ</v>
          </cell>
        </row>
        <row r="1414">
          <cell r="B1414" t="str">
            <v>07869</v>
          </cell>
          <cell r="C1414" t="str">
            <v>006973358</v>
          </cell>
          <cell r="D1414" t="str">
            <v>JCPL</v>
          </cell>
          <cell r="E1414" t="str">
            <v>NJ</v>
          </cell>
        </row>
        <row r="1415">
          <cell r="B1415" t="str">
            <v>07869</v>
          </cell>
          <cell r="C1415" t="str">
            <v>006973812</v>
          </cell>
          <cell r="D1415" t="str">
            <v>PSEG</v>
          </cell>
          <cell r="E1415" t="str">
            <v>NJ</v>
          </cell>
        </row>
        <row r="1416">
          <cell r="B1416" t="str">
            <v>07870</v>
          </cell>
          <cell r="C1416" t="str">
            <v>006973358</v>
          </cell>
          <cell r="D1416" t="str">
            <v>JCPL</v>
          </cell>
          <cell r="E1416" t="str">
            <v>NJ</v>
          </cell>
        </row>
        <row r="1417">
          <cell r="B1417" t="str">
            <v>07871</v>
          </cell>
          <cell r="C1417" t="str">
            <v>006973358</v>
          </cell>
          <cell r="D1417" t="str">
            <v>JCPL</v>
          </cell>
          <cell r="E1417" t="str">
            <v>NJ</v>
          </cell>
        </row>
        <row r="1418">
          <cell r="B1418" t="str">
            <v>07874</v>
          </cell>
          <cell r="C1418" t="str">
            <v>006973358</v>
          </cell>
          <cell r="D1418" t="str">
            <v>JCPL</v>
          </cell>
          <cell r="E1418" t="str">
            <v>NJ</v>
          </cell>
        </row>
        <row r="1419">
          <cell r="B1419" t="str">
            <v>07875</v>
          </cell>
          <cell r="C1419" t="str">
            <v>006973358</v>
          </cell>
          <cell r="D1419" t="str">
            <v>JCPL</v>
          </cell>
          <cell r="E1419" t="str">
            <v>NJ</v>
          </cell>
        </row>
        <row r="1420">
          <cell r="B1420" t="str">
            <v>07876</v>
          </cell>
          <cell r="C1420" t="str">
            <v>006973358</v>
          </cell>
          <cell r="D1420" t="str">
            <v>JCPL</v>
          </cell>
          <cell r="E1420" t="str">
            <v>NJ</v>
          </cell>
        </row>
        <row r="1421">
          <cell r="B1421" t="str">
            <v>07877</v>
          </cell>
          <cell r="C1421" t="str">
            <v>006973358</v>
          </cell>
          <cell r="D1421" t="str">
            <v>JCPL</v>
          </cell>
          <cell r="E1421" t="str">
            <v>NJ</v>
          </cell>
        </row>
        <row r="1422">
          <cell r="B1422" t="str">
            <v>07878</v>
          </cell>
          <cell r="C1422" t="str">
            <v>006973358</v>
          </cell>
          <cell r="D1422" t="str">
            <v>JCPL</v>
          </cell>
          <cell r="E1422" t="str">
            <v>NJ</v>
          </cell>
        </row>
        <row r="1423">
          <cell r="B1423" t="str">
            <v>07878</v>
          </cell>
          <cell r="C1423" t="str">
            <v>006973812</v>
          </cell>
          <cell r="D1423" t="str">
            <v>PSEG</v>
          </cell>
          <cell r="E1423" t="str">
            <v>NJ</v>
          </cell>
        </row>
        <row r="1424">
          <cell r="B1424" t="str">
            <v>07879</v>
          </cell>
          <cell r="C1424" t="str">
            <v>006973358</v>
          </cell>
          <cell r="D1424" t="str">
            <v>JCPL</v>
          </cell>
          <cell r="E1424" t="str">
            <v>NJ</v>
          </cell>
        </row>
        <row r="1425">
          <cell r="B1425" t="str">
            <v>07880</v>
          </cell>
          <cell r="C1425" t="str">
            <v>006973358</v>
          </cell>
          <cell r="D1425" t="str">
            <v>JCPL</v>
          </cell>
          <cell r="E1425" t="str">
            <v>NJ</v>
          </cell>
        </row>
        <row r="1426">
          <cell r="B1426" t="str">
            <v>07881</v>
          </cell>
          <cell r="C1426" t="str">
            <v>006973358</v>
          </cell>
          <cell r="D1426" t="str">
            <v>JCPL</v>
          </cell>
          <cell r="E1426" t="str">
            <v>NJ</v>
          </cell>
        </row>
        <row r="1427">
          <cell r="B1427" t="str">
            <v>07882</v>
          </cell>
          <cell r="C1427" t="str">
            <v>006971618NJ</v>
          </cell>
          <cell r="D1427" t="str">
            <v>ACE</v>
          </cell>
          <cell r="E1427" t="str">
            <v>NJ</v>
          </cell>
        </row>
        <row r="1428">
          <cell r="B1428" t="str">
            <v>07882</v>
          </cell>
          <cell r="C1428" t="str">
            <v>006973358</v>
          </cell>
          <cell r="D1428" t="str">
            <v>JCPL</v>
          </cell>
          <cell r="E1428" t="str">
            <v>NJ</v>
          </cell>
        </row>
        <row r="1429">
          <cell r="B1429" t="str">
            <v>07882</v>
          </cell>
          <cell r="C1429" t="str">
            <v>006973812</v>
          </cell>
          <cell r="D1429" t="str">
            <v>PSEG</v>
          </cell>
          <cell r="E1429" t="str">
            <v>NJ</v>
          </cell>
        </row>
        <row r="1430">
          <cell r="B1430" t="str">
            <v>07885</v>
          </cell>
          <cell r="C1430" t="str">
            <v>006973358</v>
          </cell>
          <cell r="D1430" t="str">
            <v>JCPL</v>
          </cell>
          <cell r="E1430" t="str">
            <v>NJ</v>
          </cell>
        </row>
        <row r="1431">
          <cell r="B1431" t="str">
            <v>07901</v>
          </cell>
          <cell r="C1431" t="str">
            <v>006971618NJ</v>
          </cell>
          <cell r="D1431" t="str">
            <v>ACE</v>
          </cell>
          <cell r="E1431" t="str">
            <v>NJ</v>
          </cell>
        </row>
        <row r="1432">
          <cell r="B1432" t="str">
            <v>07901</v>
          </cell>
          <cell r="C1432" t="str">
            <v>006973358</v>
          </cell>
          <cell r="D1432" t="str">
            <v>JCPL</v>
          </cell>
          <cell r="E1432" t="str">
            <v>NJ</v>
          </cell>
        </row>
        <row r="1433">
          <cell r="B1433" t="str">
            <v>07901</v>
          </cell>
          <cell r="C1433" t="str">
            <v>006973812</v>
          </cell>
          <cell r="D1433" t="str">
            <v>PSEG</v>
          </cell>
          <cell r="E1433" t="str">
            <v>NJ</v>
          </cell>
        </row>
        <row r="1434">
          <cell r="B1434" t="str">
            <v>07902</v>
          </cell>
          <cell r="C1434" t="str">
            <v>006973358</v>
          </cell>
          <cell r="D1434" t="str">
            <v>JCPL</v>
          </cell>
          <cell r="E1434" t="str">
            <v>NJ</v>
          </cell>
        </row>
        <row r="1435">
          <cell r="B1435" t="str">
            <v>07902</v>
          </cell>
          <cell r="C1435" t="str">
            <v>006973812</v>
          </cell>
          <cell r="D1435" t="str">
            <v>PSEG</v>
          </cell>
          <cell r="E1435" t="str">
            <v>NJ</v>
          </cell>
        </row>
        <row r="1436">
          <cell r="B1436" t="str">
            <v>07920</v>
          </cell>
          <cell r="C1436" t="str">
            <v>006971618NJ</v>
          </cell>
          <cell r="D1436" t="str">
            <v>ACE</v>
          </cell>
          <cell r="E1436" t="str">
            <v>NJ</v>
          </cell>
        </row>
        <row r="1437">
          <cell r="B1437" t="str">
            <v>07920</v>
          </cell>
          <cell r="C1437" t="str">
            <v>006973358</v>
          </cell>
          <cell r="D1437" t="str">
            <v>JCPL</v>
          </cell>
          <cell r="E1437" t="str">
            <v>NJ</v>
          </cell>
        </row>
        <row r="1438">
          <cell r="B1438" t="str">
            <v>07920</v>
          </cell>
          <cell r="C1438" t="str">
            <v>006973812</v>
          </cell>
          <cell r="D1438" t="str">
            <v>PSEG</v>
          </cell>
          <cell r="E1438" t="str">
            <v>NJ</v>
          </cell>
        </row>
        <row r="1439">
          <cell r="B1439" t="str">
            <v>07921</v>
          </cell>
          <cell r="C1439" t="str">
            <v>006973358</v>
          </cell>
          <cell r="D1439" t="str">
            <v>JCPL</v>
          </cell>
          <cell r="E1439" t="str">
            <v>NJ</v>
          </cell>
        </row>
        <row r="1440">
          <cell r="B1440" t="str">
            <v>07922</v>
          </cell>
          <cell r="C1440" t="str">
            <v>006973358</v>
          </cell>
          <cell r="D1440" t="str">
            <v>JCPL</v>
          </cell>
          <cell r="E1440" t="str">
            <v>NJ</v>
          </cell>
        </row>
        <row r="1441">
          <cell r="B1441" t="str">
            <v>07922</v>
          </cell>
          <cell r="C1441" t="str">
            <v>006973812</v>
          </cell>
          <cell r="D1441" t="str">
            <v>PSEG</v>
          </cell>
          <cell r="E1441" t="str">
            <v>NJ</v>
          </cell>
        </row>
        <row r="1442">
          <cell r="B1442" t="str">
            <v>07924</v>
          </cell>
          <cell r="C1442" t="str">
            <v>006973358</v>
          </cell>
          <cell r="D1442" t="str">
            <v>JCPL</v>
          </cell>
          <cell r="E1442" t="str">
            <v>NJ</v>
          </cell>
        </row>
        <row r="1443">
          <cell r="B1443" t="str">
            <v>07926</v>
          </cell>
          <cell r="C1443" t="str">
            <v>006973358</v>
          </cell>
          <cell r="D1443" t="str">
            <v>JCPL</v>
          </cell>
          <cell r="E1443" t="str">
            <v>NJ</v>
          </cell>
        </row>
        <row r="1444">
          <cell r="B1444" t="str">
            <v>07927</v>
          </cell>
          <cell r="C1444" t="str">
            <v>006973358</v>
          </cell>
          <cell r="D1444" t="str">
            <v>JCPL</v>
          </cell>
          <cell r="E1444" t="str">
            <v>NJ</v>
          </cell>
        </row>
        <row r="1445">
          <cell r="B1445" t="str">
            <v>07928</v>
          </cell>
          <cell r="C1445" t="str">
            <v>006971618NJ</v>
          </cell>
          <cell r="D1445" t="str">
            <v>ACE</v>
          </cell>
          <cell r="E1445" t="str">
            <v>NJ</v>
          </cell>
        </row>
        <row r="1446">
          <cell r="B1446" t="str">
            <v>07928</v>
          </cell>
          <cell r="C1446" t="str">
            <v>006973358</v>
          </cell>
          <cell r="D1446" t="str">
            <v>JCPL</v>
          </cell>
          <cell r="E1446" t="str">
            <v>NJ</v>
          </cell>
        </row>
        <row r="1447">
          <cell r="B1447" t="str">
            <v>07930</v>
          </cell>
          <cell r="C1447" t="str">
            <v>006973358</v>
          </cell>
          <cell r="D1447" t="str">
            <v>JCPL</v>
          </cell>
          <cell r="E1447" t="str">
            <v>NJ</v>
          </cell>
        </row>
        <row r="1448">
          <cell r="B1448" t="str">
            <v>07931</v>
          </cell>
          <cell r="C1448" t="str">
            <v>006973358</v>
          </cell>
          <cell r="D1448" t="str">
            <v>JCPL</v>
          </cell>
          <cell r="E1448" t="str">
            <v>NJ</v>
          </cell>
        </row>
        <row r="1449">
          <cell r="B1449" t="str">
            <v>07932</v>
          </cell>
          <cell r="C1449" t="str">
            <v>006973358</v>
          </cell>
          <cell r="D1449" t="str">
            <v>JCPL</v>
          </cell>
          <cell r="E1449" t="str">
            <v>NJ</v>
          </cell>
        </row>
        <row r="1450">
          <cell r="B1450" t="str">
            <v>07933</v>
          </cell>
          <cell r="C1450" t="str">
            <v>006973358</v>
          </cell>
          <cell r="D1450" t="str">
            <v>JCPL</v>
          </cell>
          <cell r="E1450" t="str">
            <v>NJ</v>
          </cell>
        </row>
        <row r="1451">
          <cell r="B1451" t="str">
            <v>07933</v>
          </cell>
          <cell r="C1451" t="str">
            <v>006973812</v>
          </cell>
          <cell r="D1451" t="str">
            <v>PSEG</v>
          </cell>
          <cell r="E1451" t="str">
            <v>NJ</v>
          </cell>
        </row>
        <row r="1452">
          <cell r="B1452" t="str">
            <v>07934</v>
          </cell>
          <cell r="C1452" t="str">
            <v>006973358</v>
          </cell>
          <cell r="D1452" t="str">
            <v>JCPL</v>
          </cell>
          <cell r="E1452" t="str">
            <v>NJ</v>
          </cell>
        </row>
        <row r="1453">
          <cell r="B1453" t="str">
            <v>07935</v>
          </cell>
          <cell r="C1453" t="str">
            <v>006973358</v>
          </cell>
          <cell r="D1453" t="str">
            <v>JCPL</v>
          </cell>
          <cell r="E1453" t="str">
            <v>NJ</v>
          </cell>
        </row>
        <row r="1454">
          <cell r="B1454" t="str">
            <v>07936</v>
          </cell>
          <cell r="C1454" t="str">
            <v>006973358</v>
          </cell>
          <cell r="D1454" t="str">
            <v>JCPL</v>
          </cell>
          <cell r="E1454" t="str">
            <v>NJ</v>
          </cell>
        </row>
        <row r="1455">
          <cell r="B1455" t="str">
            <v>07938</v>
          </cell>
          <cell r="C1455" t="str">
            <v>006973358</v>
          </cell>
          <cell r="D1455" t="str">
            <v>JCPL</v>
          </cell>
          <cell r="E1455" t="str">
            <v>NJ</v>
          </cell>
        </row>
        <row r="1456">
          <cell r="B1456" t="str">
            <v>07940</v>
          </cell>
          <cell r="C1456" t="str">
            <v>006973358</v>
          </cell>
          <cell r="D1456" t="str">
            <v>JCPL</v>
          </cell>
          <cell r="E1456" t="str">
            <v>NJ</v>
          </cell>
        </row>
        <row r="1457">
          <cell r="B1457" t="str">
            <v>07945</v>
          </cell>
          <cell r="C1457" t="str">
            <v>006973358</v>
          </cell>
          <cell r="D1457" t="str">
            <v>JCPL</v>
          </cell>
          <cell r="E1457" t="str">
            <v>NJ</v>
          </cell>
        </row>
        <row r="1458">
          <cell r="B1458" t="str">
            <v>07945</v>
          </cell>
          <cell r="C1458" t="str">
            <v>006973812</v>
          </cell>
          <cell r="D1458" t="str">
            <v>PSEG</v>
          </cell>
          <cell r="E1458" t="str">
            <v>NJ</v>
          </cell>
        </row>
        <row r="1459">
          <cell r="B1459" t="str">
            <v>07946</v>
          </cell>
          <cell r="C1459" t="str">
            <v>006973358</v>
          </cell>
          <cell r="D1459" t="str">
            <v>JCPL</v>
          </cell>
          <cell r="E1459" t="str">
            <v>NJ</v>
          </cell>
        </row>
        <row r="1460">
          <cell r="B1460" t="str">
            <v>07950</v>
          </cell>
          <cell r="C1460" t="str">
            <v>006971618NJ</v>
          </cell>
          <cell r="D1460" t="str">
            <v>ACE</v>
          </cell>
          <cell r="E1460" t="str">
            <v>NJ</v>
          </cell>
        </row>
        <row r="1461">
          <cell r="B1461" t="str">
            <v>07950</v>
          </cell>
          <cell r="C1461" t="str">
            <v>006973358</v>
          </cell>
          <cell r="D1461" t="str">
            <v>JCPL</v>
          </cell>
          <cell r="E1461" t="str">
            <v>NJ</v>
          </cell>
        </row>
        <row r="1462">
          <cell r="B1462" t="str">
            <v>07950</v>
          </cell>
          <cell r="C1462" t="str">
            <v>006973812</v>
          </cell>
          <cell r="D1462" t="str">
            <v>PSEG</v>
          </cell>
          <cell r="E1462" t="str">
            <v>NJ</v>
          </cell>
        </row>
        <row r="1463">
          <cell r="B1463" t="str">
            <v>07960</v>
          </cell>
          <cell r="C1463" t="str">
            <v>006973358</v>
          </cell>
          <cell r="D1463" t="str">
            <v>JCPL</v>
          </cell>
          <cell r="E1463" t="str">
            <v>NJ</v>
          </cell>
        </row>
        <row r="1464">
          <cell r="B1464" t="str">
            <v>07960</v>
          </cell>
          <cell r="C1464" t="str">
            <v>006973812</v>
          </cell>
          <cell r="D1464" t="str">
            <v>PSEG</v>
          </cell>
          <cell r="E1464" t="str">
            <v>NJ</v>
          </cell>
        </row>
        <row r="1465">
          <cell r="B1465" t="str">
            <v>07961</v>
          </cell>
          <cell r="C1465" t="str">
            <v>006973358</v>
          </cell>
          <cell r="D1465" t="str">
            <v>JCPL</v>
          </cell>
          <cell r="E1465" t="str">
            <v>NJ</v>
          </cell>
        </row>
        <row r="1466">
          <cell r="B1466" t="str">
            <v>07961</v>
          </cell>
          <cell r="C1466" t="str">
            <v>006973812</v>
          </cell>
          <cell r="D1466" t="str">
            <v>PSEG</v>
          </cell>
          <cell r="E1466" t="str">
            <v>NJ</v>
          </cell>
        </row>
        <row r="1467">
          <cell r="B1467" t="str">
            <v>07970</v>
          </cell>
          <cell r="C1467" t="str">
            <v>006973358</v>
          </cell>
          <cell r="D1467" t="str">
            <v>JCPL</v>
          </cell>
          <cell r="E1467" t="str">
            <v>NJ</v>
          </cell>
        </row>
        <row r="1468">
          <cell r="B1468" t="str">
            <v>07974</v>
          </cell>
          <cell r="C1468" t="str">
            <v>006973358</v>
          </cell>
          <cell r="D1468" t="str">
            <v>JCPL</v>
          </cell>
          <cell r="E1468" t="str">
            <v>NJ</v>
          </cell>
        </row>
        <row r="1469">
          <cell r="B1469" t="str">
            <v>07974</v>
          </cell>
          <cell r="C1469" t="str">
            <v>006973812</v>
          </cell>
          <cell r="D1469" t="str">
            <v>PSEG</v>
          </cell>
          <cell r="E1469" t="str">
            <v>NJ</v>
          </cell>
        </row>
        <row r="1470">
          <cell r="B1470" t="str">
            <v>07976</v>
          </cell>
          <cell r="C1470" t="str">
            <v>006973358</v>
          </cell>
          <cell r="D1470" t="str">
            <v>JCPL</v>
          </cell>
          <cell r="E1470" t="str">
            <v>NJ</v>
          </cell>
        </row>
        <row r="1471">
          <cell r="B1471" t="str">
            <v>07977</v>
          </cell>
          <cell r="C1471" t="str">
            <v>006973358</v>
          </cell>
          <cell r="D1471" t="str">
            <v>JCPL</v>
          </cell>
          <cell r="E1471" t="str">
            <v>NJ</v>
          </cell>
        </row>
        <row r="1472">
          <cell r="B1472" t="str">
            <v>07978</v>
          </cell>
          <cell r="C1472" t="str">
            <v>006973358</v>
          </cell>
          <cell r="D1472" t="str">
            <v>JCPL</v>
          </cell>
          <cell r="E1472" t="str">
            <v>NJ</v>
          </cell>
        </row>
        <row r="1473">
          <cell r="B1473" t="str">
            <v>07979</v>
          </cell>
          <cell r="C1473" t="str">
            <v>006973358</v>
          </cell>
          <cell r="D1473" t="str">
            <v>JCPL</v>
          </cell>
          <cell r="E1473" t="str">
            <v>NJ</v>
          </cell>
        </row>
        <row r="1474">
          <cell r="B1474" t="str">
            <v>07980</v>
          </cell>
          <cell r="C1474" t="str">
            <v>006973358</v>
          </cell>
          <cell r="D1474" t="str">
            <v>JCPL</v>
          </cell>
          <cell r="E1474" t="str">
            <v>NJ</v>
          </cell>
        </row>
        <row r="1475">
          <cell r="B1475" t="str">
            <v>07981</v>
          </cell>
          <cell r="C1475" t="str">
            <v>006973358</v>
          </cell>
          <cell r="D1475" t="str">
            <v>JCPL</v>
          </cell>
          <cell r="E1475" t="str">
            <v>NJ</v>
          </cell>
        </row>
        <row r="1476">
          <cell r="B1476" t="str">
            <v>07981</v>
          </cell>
          <cell r="C1476" t="str">
            <v>006973812</v>
          </cell>
          <cell r="D1476" t="str">
            <v>PSEG</v>
          </cell>
          <cell r="E1476" t="str">
            <v>NJ</v>
          </cell>
        </row>
        <row r="1477">
          <cell r="B1477" t="str">
            <v>08001</v>
          </cell>
          <cell r="C1477" t="str">
            <v>006971618NJ</v>
          </cell>
          <cell r="D1477" t="str">
            <v>ACE</v>
          </cell>
          <cell r="E1477" t="str">
            <v>NJ</v>
          </cell>
        </row>
        <row r="1478">
          <cell r="B1478" t="str">
            <v>08001</v>
          </cell>
          <cell r="C1478" t="str">
            <v>006973358</v>
          </cell>
          <cell r="D1478" t="str">
            <v>JCPL</v>
          </cell>
          <cell r="E1478" t="str">
            <v>NJ</v>
          </cell>
        </row>
        <row r="1479">
          <cell r="B1479" t="str">
            <v>08002</v>
          </cell>
          <cell r="C1479" t="str">
            <v>006973812</v>
          </cell>
          <cell r="D1479" t="str">
            <v>PSEG</v>
          </cell>
          <cell r="E1479" t="str">
            <v>NJ</v>
          </cell>
        </row>
        <row r="1480">
          <cell r="B1480" t="str">
            <v>08003</v>
          </cell>
          <cell r="C1480" t="str">
            <v>006973812</v>
          </cell>
          <cell r="D1480" t="str">
            <v>PSEG</v>
          </cell>
          <cell r="E1480" t="str">
            <v>NJ</v>
          </cell>
        </row>
        <row r="1481">
          <cell r="B1481" t="str">
            <v>08004</v>
          </cell>
          <cell r="C1481" t="str">
            <v>006971618NJ</v>
          </cell>
          <cell r="D1481" t="str">
            <v>ACE</v>
          </cell>
          <cell r="E1481" t="str">
            <v>NJ</v>
          </cell>
        </row>
        <row r="1482">
          <cell r="B1482" t="str">
            <v>08005</v>
          </cell>
          <cell r="C1482" t="str">
            <v>006971618NJ</v>
          </cell>
          <cell r="D1482" t="str">
            <v>ACE</v>
          </cell>
          <cell r="E1482" t="str">
            <v>NJ</v>
          </cell>
        </row>
        <row r="1483">
          <cell r="B1483" t="str">
            <v>08005</v>
          </cell>
          <cell r="C1483" t="str">
            <v>006973358</v>
          </cell>
          <cell r="D1483" t="str">
            <v>JCPL</v>
          </cell>
          <cell r="E1483" t="str">
            <v>NJ</v>
          </cell>
        </row>
        <row r="1484">
          <cell r="B1484" t="str">
            <v>08006</v>
          </cell>
          <cell r="C1484" t="str">
            <v>006971618NJ</v>
          </cell>
          <cell r="D1484" t="str">
            <v>ACE</v>
          </cell>
          <cell r="E1484" t="str">
            <v>NJ</v>
          </cell>
        </row>
        <row r="1485">
          <cell r="B1485" t="str">
            <v>08007</v>
          </cell>
          <cell r="C1485" t="str">
            <v>006973812</v>
          </cell>
          <cell r="D1485" t="str">
            <v>PSEG</v>
          </cell>
          <cell r="E1485" t="str">
            <v>NJ</v>
          </cell>
        </row>
        <row r="1486">
          <cell r="B1486" t="str">
            <v>08008</v>
          </cell>
          <cell r="C1486" t="str">
            <v>006971618NJ</v>
          </cell>
          <cell r="D1486" t="str">
            <v>ACE</v>
          </cell>
          <cell r="E1486" t="str">
            <v>NJ</v>
          </cell>
        </row>
        <row r="1487">
          <cell r="B1487" t="str">
            <v>08008</v>
          </cell>
          <cell r="C1487" t="str">
            <v>006973358</v>
          </cell>
          <cell r="D1487" t="str">
            <v>JCPL</v>
          </cell>
          <cell r="E1487" t="str">
            <v>NJ</v>
          </cell>
        </row>
        <row r="1488">
          <cell r="B1488" t="str">
            <v>08009</v>
          </cell>
          <cell r="C1488" t="str">
            <v>006971618NJ</v>
          </cell>
          <cell r="D1488" t="str">
            <v>ACE</v>
          </cell>
          <cell r="E1488" t="str">
            <v>NJ</v>
          </cell>
        </row>
        <row r="1489">
          <cell r="B1489" t="str">
            <v>08010</v>
          </cell>
          <cell r="C1489" t="str">
            <v>006973812</v>
          </cell>
          <cell r="D1489" t="str">
            <v>PSEG</v>
          </cell>
          <cell r="E1489" t="str">
            <v>NJ</v>
          </cell>
        </row>
        <row r="1490">
          <cell r="B1490" t="str">
            <v>08012</v>
          </cell>
          <cell r="C1490" t="str">
            <v>006971618NJ</v>
          </cell>
          <cell r="D1490" t="str">
            <v>ACE</v>
          </cell>
          <cell r="E1490" t="str">
            <v>NJ</v>
          </cell>
        </row>
        <row r="1491">
          <cell r="B1491" t="str">
            <v>08012</v>
          </cell>
          <cell r="C1491" t="str">
            <v>006973812</v>
          </cell>
          <cell r="D1491" t="str">
            <v>PSEG</v>
          </cell>
          <cell r="E1491" t="str">
            <v>NJ</v>
          </cell>
        </row>
        <row r="1492">
          <cell r="B1492" t="str">
            <v>08014</v>
          </cell>
          <cell r="C1492" t="str">
            <v>006971618NJ</v>
          </cell>
          <cell r="D1492" t="str">
            <v>ACE</v>
          </cell>
          <cell r="E1492" t="str">
            <v>NJ</v>
          </cell>
        </row>
        <row r="1493">
          <cell r="B1493" t="str">
            <v>08015</v>
          </cell>
          <cell r="C1493" t="str">
            <v>006973358</v>
          </cell>
          <cell r="D1493" t="str">
            <v>JCPL</v>
          </cell>
          <cell r="E1493" t="str">
            <v>NJ</v>
          </cell>
        </row>
        <row r="1494">
          <cell r="B1494" t="str">
            <v>08015</v>
          </cell>
          <cell r="C1494" t="str">
            <v>006973812</v>
          </cell>
          <cell r="D1494" t="str">
            <v>PSEG</v>
          </cell>
          <cell r="E1494" t="str">
            <v>NJ</v>
          </cell>
        </row>
        <row r="1495">
          <cell r="B1495" t="str">
            <v>08016</v>
          </cell>
          <cell r="C1495" t="str">
            <v>006973812</v>
          </cell>
          <cell r="D1495" t="str">
            <v>PSEG</v>
          </cell>
          <cell r="E1495" t="str">
            <v>NJ</v>
          </cell>
        </row>
        <row r="1496">
          <cell r="B1496" t="str">
            <v>08018</v>
          </cell>
          <cell r="C1496" t="str">
            <v>006971618NJ</v>
          </cell>
          <cell r="D1496" t="str">
            <v>ACE</v>
          </cell>
          <cell r="E1496" t="str">
            <v>NJ</v>
          </cell>
        </row>
        <row r="1497">
          <cell r="B1497" t="str">
            <v>08019</v>
          </cell>
          <cell r="C1497" t="str">
            <v>006971618NJ</v>
          </cell>
          <cell r="D1497" t="str">
            <v>ACE</v>
          </cell>
          <cell r="E1497" t="str">
            <v>NJ</v>
          </cell>
        </row>
        <row r="1498">
          <cell r="B1498" t="str">
            <v>08019</v>
          </cell>
          <cell r="C1498" t="str">
            <v>006973358</v>
          </cell>
          <cell r="D1498" t="str">
            <v>JCPL</v>
          </cell>
          <cell r="E1498" t="str">
            <v>NJ</v>
          </cell>
        </row>
        <row r="1499">
          <cell r="B1499" t="str">
            <v>08020</v>
          </cell>
          <cell r="C1499" t="str">
            <v>006971618NJ</v>
          </cell>
          <cell r="D1499" t="str">
            <v>ACE</v>
          </cell>
          <cell r="E1499" t="str">
            <v>NJ</v>
          </cell>
        </row>
        <row r="1500">
          <cell r="B1500" t="str">
            <v>08021</v>
          </cell>
          <cell r="C1500" t="str">
            <v>006971618NJ</v>
          </cell>
          <cell r="D1500" t="str">
            <v>ACE</v>
          </cell>
          <cell r="E1500" t="str">
            <v>NJ</v>
          </cell>
        </row>
        <row r="1501">
          <cell r="B1501" t="str">
            <v>08021</v>
          </cell>
          <cell r="C1501" t="str">
            <v>006973358</v>
          </cell>
          <cell r="D1501" t="str">
            <v>JCPL</v>
          </cell>
          <cell r="E1501" t="str">
            <v>NJ</v>
          </cell>
        </row>
        <row r="1502">
          <cell r="B1502" t="str">
            <v>08021</v>
          </cell>
          <cell r="C1502" t="str">
            <v>006973812</v>
          </cell>
          <cell r="D1502" t="str">
            <v>PSEG</v>
          </cell>
          <cell r="E1502" t="str">
            <v>NJ</v>
          </cell>
        </row>
        <row r="1503">
          <cell r="B1503" t="str">
            <v>08022</v>
          </cell>
          <cell r="C1503" t="str">
            <v>006971618NJ</v>
          </cell>
          <cell r="D1503" t="str">
            <v>ACE</v>
          </cell>
          <cell r="E1503" t="str">
            <v>NJ</v>
          </cell>
        </row>
        <row r="1504">
          <cell r="B1504" t="str">
            <v>08022</v>
          </cell>
          <cell r="C1504" t="str">
            <v>006973358</v>
          </cell>
          <cell r="D1504" t="str">
            <v>JCPL</v>
          </cell>
          <cell r="E1504" t="str">
            <v>NJ</v>
          </cell>
        </row>
        <row r="1505">
          <cell r="B1505" t="str">
            <v>08022</v>
          </cell>
          <cell r="C1505" t="str">
            <v>006973812</v>
          </cell>
          <cell r="D1505" t="str">
            <v>PSEG</v>
          </cell>
          <cell r="E1505" t="str">
            <v>NJ</v>
          </cell>
        </row>
        <row r="1506">
          <cell r="B1506" t="str">
            <v>08023</v>
          </cell>
          <cell r="C1506" t="str">
            <v>006971618NJ</v>
          </cell>
          <cell r="D1506" t="str">
            <v>ACE</v>
          </cell>
          <cell r="E1506" t="str">
            <v>NJ</v>
          </cell>
        </row>
        <row r="1507">
          <cell r="B1507" t="str">
            <v>08025</v>
          </cell>
          <cell r="C1507" t="str">
            <v>006971618NJ</v>
          </cell>
          <cell r="D1507" t="str">
            <v>ACE</v>
          </cell>
          <cell r="E1507" t="str">
            <v>NJ</v>
          </cell>
        </row>
        <row r="1508">
          <cell r="B1508" t="str">
            <v>08026</v>
          </cell>
          <cell r="C1508" t="str">
            <v>006971618NJ</v>
          </cell>
          <cell r="D1508" t="str">
            <v>ACE</v>
          </cell>
          <cell r="E1508" t="str">
            <v>NJ</v>
          </cell>
        </row>
        <row r="1509">
          <cell r="B1509" t="str">
            <v>08027</v>
          </cell>
          <cell r="C1509" t="str">
            <v>006971618NJ</v>
          </cell>
          <cell r="D1509" t="str">
            <v>ACE</v>
          </cell>
          <cell r="E1509" t="str">
            <v>NJ</v>
          </cell>
        </row>
        <row r="1510">
          <cell r="B1510" t="str">
            <v>08027</v>
          </cell>
          <cell r="C1510" t="str">
            <v>006973358</v>
          </cell>
          <cell r="D1510" t="str">
            <v>JCPL</v>
          </cell>
          <cell r="E1510" t="str">
            <v>NJ</v>
          </cell>
        </row>
        <row r="1511">
          <cell r="B1511" t="str">
            <v>08028</v>
          </cell>
          <cell r="C1511" t="str">
            <v>006971618NJ</v>
          </cell>
          <cell r="D1511" t="str">
            <v>ACE</v>
          </cell>
          <cell r="E1511" t="str">
            <v>NJ</v>
          </cell>
        </row>
        <row r="1512">
          <cell r="B1512" t="str">
            <v>08029</v>
          </cell>
          <cell r="C1512" t="str">
            <v>006973812</v>
          </cell>
          <cell r="D1512" t="str">
            <v>PSEG</v>
          </cell>
          <cell r="E1512" t="str">
            <v>NJ</v>
          </cell>
        </row>
        <row r="1513">
          <cell r="B1513" t="str">
            <v>08030</v>
          </cell>
          <cell r="C1513" t="str">
            <v>006971618NJ</v>
          </cell>
          <cell r="D1513" t="str">
            <v>ACE</v>
          </cell>
          <cell r="E1513" t="str">
            <v>NJ</v>
          </cell>
        </row>
        <row r="1514">
          <cell r="B1514" t="str">
            <v>08030</v>
          </cell>
          <cell r="C1514" t="str">
            <v>006973812</v>
          </cell>
          <cell r="D1514" t="str">
            <v>PSEG</v>
          </cell>
          <cell r="E1514" t="str">
            <v>NJ</v>
          </cell>
        </row>
        <row r="1515">
          <cell r="B1515" t="str">
            <v>08031</v>
          </cell>
          <cell r="C1515" t="str">
            <v>006973812</v>
          </cell>
          <cell r="D1515" t="str">
            <v>PSEG</v>
          </cell>
          <cell r="E1515" t="str">
            <v>NJ</v>
          </cell>
        </row>
        <row r="1516">
          <cell r="B1516" t="str">
            <v>08032</v>
          </cell>
          <cell r="C1516" t="str">
            <v>006971618NJ</v>
          </cell>
          <cell r="D1516" t="str">
            <v>ACE</v>
          </cell>
          <cell r="E1516" t="str">
            <v>NJ</v>
          </cell>
        </row>
        <row r="1517">
          <cell r="B1517" t="str">
            <v>08033</v>
          </cell>
          <cell r="C1517" t="str">
            <v>006971618NJ</v>
          </cell>
          <cell r="D1517" t="str">
            <v>ACE</v>
          </cell>
          <cell r="E1517" t="str">
            <v>NJ</v>
          </cell>
        </row>
        <row r="1518">
          <cell r="B1518" t="str">
            <v>08033</v>
          </cell>
          <cell r="C1518" t="str">
            <v>006973812</v>
          </cell>
          <cell r="D1518" t="str">
            <v>PSEG</v>
          </cell>
          <cell r="E1518" t="str">
            <v>NJ</v>
          </cell>
        </row>
        <row r="1519">
          <cell r="B1519" t="str">
            <v>08034</v>
          </cell>
          <cell r="C1519" t="str">
            <v>006973812</v>
          </cell>
          <cell r="D1519" t="str">
            <v>PSEG</v>
          </cell>
          <cell r="E1519" t="str">
            <v>NJ</v>
          </cell>
        </row>
        <row r="1520">
          <cell r="B1520" t="str">
            <v>08035</v>
          </cell>
          <cell r="C1520" t="str">
            <v>006973812</v>
          </cell>
          <cell r="D1520" t="str">
            <v>PSEG</v>
          </cell>
          <cell r="E1520" t="str">
            <v>NJ</v>
          </cell>
        </row>
        <row r="1521">
          <cell r="B1521" t="str">
            <v>08036</v>
          </cell>
          <cell r="C1521" t="str">
            <v>006973812</v>
          </cell>
          <cell r="D1521" t="str">
            <v>PSEG</v>
          </cell>
          <cell r="E1521" t="str">
            <v>NJ</v>
          </cell>
        </row>
        <row r="1522">
          <cell r="B1522" t="str">
            <v>08037</v>
          </cell>
          <cell r="C1522" t="str">
            <v>006971618NJ</v>
          </cell>
          <cell r="D1522" t="str">
            <v>ACE</v>
          </cell>
          <cell r="E1522" t="str">
            <v>NJ</v>
          </cell>
        </row>
        <row r="1523">
          <cell r="B1523" t="str">
            <v>08038</v>
          </cell>
          <cell r="C1523" t="str">
            <v>006971618NJ</v>
          </cell>
          <cell r="D1523" t="str">
            <v>ACE</v>
          </cell>
          <cell r="E1523" t="str">
            <v>NJ</v>
          </cell>
        </row>
        <row r="1524">
          <cell r="B1524" t="str">
            <v>08039</v>
          </cell>
          <cell r="C1524" t="str">
            <v>006971618NJ</v>
          </cell>
          <cell r="D1524" t="str">
            <v>ACE</v>
          </cell>
          <cell r="E1524" t="str">
            <v>NJ</v>
          </cell>
        </row>
        <row r="1525">
          <cell r="B1525" t="str">
            <v>08041</v>
          </cell>
          <cell r="C1525" t="str">
            <v>006973358</v>
          </cell>
          <cell r="D1525" t="str">
            <v>JCPL</v>
          </cell>
          <cell r="E1525" t="str">
            <v>NJ</v>
          </cell>
        </row>
        <row r="1526">
          <cell r="B1526" t="str">
            <v>08041</v>
          </cell>
          <cell r="C1526" t="str">
            <v>006973812</v>
          </cell>
          <cell r="D1526" t="str">
            <v>PSEG</v>
          </cell>
          <cell r="E1526" t="str">
            <v>NJ</v>
          </cell>
        </row>
        <row r="1527">
          <cell r="B1527" t="str">
            <v>08042</v>
          </cell>
          <cell r="C1527" t="str">
            <v>006973358</v>
          </cell>
          <cell r="D1527" t="str">
            <v>JCPL</v>
          </cell>
          <cell r="E1527" t="str">
            <v>NJ</v>
          </cell>
        </row>
        <row r="1528">
          <cell r="B1528" t="str">
            <v>08043</v>
          </cell>
          <cell r="C1528" t="str">
            <v>006971618NJ</v>
          </cell>
          <cell r="D1528" t="str">
            <v>ACE</v>
          </cell>
          <cell r="E1528" t="str">
            <v>NJ</v>
          </cell>
        </row>
        <row r="1529">
          <cell r="B1529" t="str">
            <v>08043</v>
          </cell>
          <cell r="C1529" t="str">
            <v>006973812</v>
          </cell>
          <cell r="D1529" t="str">
            <v>PSEG</v>
          </cell>
          <cell r="E1529" t="str">
            <v>NJ</v>
          </cell>
        </row>
        <row r="1530">
          <cell r="B1530" t="str">
            <v>08045</v>
          </cell>
          <cell r="C1530" t="str">
            <v>006973812</v>
          </cell>
          <cell r="D1530" t="str">
            <v>PSEG</v>
          </cell>
          <cell r="E1530" t="str">
            <v>NJ</v>
          </cell>
        </row>
        <row r="1531">
          <cell r="B1531" t="str">
            <v>08046</v>
          </cell>
          <cell r="C1531" t="str">
            <v>006971618NJ</v>
          </cell>
          <cell r="D1531" t="str">
            <v>ACE</v>
          </cell>
          <cell r="E1531" t="str">
            <v>NJ</v>
          </cell>
        </row>
        <row r="1532">
          <cell r="B1532" t="str">
            <v>08046</v>
          </cell>
          <cell r="C1532" t="str">
            <v>006973358</v>
          </cell>
          <cell r="D1532" t="str">
            <v>JCPL</v>
          </cell>
          <cell r="E1532" t="str">
            <v>NJ</v>
          </cell>
        </row>
        <row r="1533">
          <cell r="B1533" t="str">
            <v>08046</v>
          </cell>
          <cell r="C1533" t="str">
            <v>006973812</v>
          </cell>
          <cell r="D1533" t="str">
            <v>PSEG</v>
          </cell>
          <cell r="E1533" t="str">
            <v>NJ</v>
          </cell>
        </row>
        <row r="1534">
          <cell r="B1534" t="str">
            <v>08048</v>
          </cell>
          <cell r="C1534" t="str">
            <v>006973812</v>
          </cell>
          <cell r="D1534" t="str">
            <v>PSEG</v>
          </cell>
          <cell r="E1534" t="str">
            <v>NJ</v>
          </cell>
        </row>
        <row r="1535">
          <cell r="B1535" t="str">
            <v>08049</v>
          </cell>
          <cell r="C1535" t="str">
            <v>006973812</v>
          </cell>
          <cell r="D1535" t="str">
            <v>PSEG</v>
          </cell>
          <cell r="E1535" t="str">
            <v>NJ</v>
          </cell>
        </row>
        <row r="1536">
          <cell r="B1536" t="str">
            <v>08050</v>
          </cell>
          <cell r="C1536" t="str">
            <v>006971618NJ</v>
          </cell>
          <cell r="D1536" t="str">
            <v>ACE</v>
          </cell>
          <cell r="E1536" t="str">
            <v>NJ</v>
          </cell>
        </row>
        <row r="1537">
          <cell r="B1537" t="str">
            <v>08050</v>
          </cell>
          <cell r="C1537" t="str">
            <v>006973358</v>
          </cell>
          <cell r="D1537" t="str">
            <v>JCPL</v>
          </cell>
          <cell r="E1537" t="str">
            <v>NJ</v>
          </cell>
        </row>
        <row r="1538">
          <cell r="B1538" t="str">
            <v>08050</v>
          </cell>
          <cell r="C1538" t="str">
            <v>006973812</v>
          </cell>
          <cell r="D1538" t="str">
            <v>PSEG</v>
          </cell>
          <cell r="E1538" t="str">
            <v>NJ</v>
          </cell>
        </row>
        <row r="1539">
          <cell r="B1539" t="str">
            <v>08051</v>
          </cell>
          <cell r="C1539" t="str">
            <v>006971618NJ</v>
          </cell>
          <cell r="D1539" t="str">
            <v>ACE</v>
          </cell>
          <cell r="E1539" t="str">
            <v>NJ</v>
          </cell>
        </row>
        <row r="1540">
          <cell r="B1540" t="str">
            <v>08051</v>
          </cell>
          <cell r="C1540" t="str">
            <v>006973812</v>
          </cell>
          <cell r="D1540" t="str">
            <v>PSEG</v>
          </cell>
          <cell r="E1540" t="str">
            <v>NJ</v>
          </cell>
        </row>
        <row r="1541">
          <cell r="B1541" t="str">
            <v>08052</v>
          </cell>
          <cell r="C1541" t="str">
            <v>006973812</v>
          </cell>
          <cell r="D1541" t="str">
            <v>PSEG</v>
          </cell>
          <cell r="E1541" t="str">
            <v>NJ</v>
          </cell>
        </row>
        <row r="1542">
          <cell r="B1542" t="str">
            <v>08053</v>
          </cell>
          <cell r="C1542" t="str">
            <v>006971618NJ</v>
          </cell>
          <cell r="D1542" t="str">
            <v>ACE</v>
          </cell>
          <cell r="E1542" t="str">
            <v>NJ</v>
          </cell>
        </row>
        <row r="1543">
          <cell r="B1543" t="str">
            <v>08053</v>
          </cell>
          <cell r="C1543" t="str">
            <v>006973812</v>
          </cell>
          <cell r="D1543" t="str">
            <v>PSEG</v>
          </cell>
          <cell r="E1543" t="str">
            <v>NJ</v>
          </cell>
        </row>
        <row r="1544">
          <cell r="B1544" t="str">
            <v>08054</v>
          </cell>
          <cell r="C1544" t="str">
            <v>006971618NJ</v>
          </cell>
          <cell r="D1544" t="str">
            <v>ACE</v>
          </cell>
          <cell r="E1544" t="str">
            <v>NJ</v>
          </cell>
        </row>
        <row r="1545">
          <cell r="B1545" t="str">
            <v>08054</v>
          </cell>
          <cell r="C1545" t="str">
            <v>006973812</v>
          </cell>
          <cell r="D1545" t="str">
            <v>PSEG</v>
          </cell>
          <cell r="E1545" t="str">
            <v>NJ</v>
          </cell>
        </row>
        <row r="1546">
          <cell r="B1546" t="str">
            <v>08055</v>
          </cell>
          <cell r="C1546" t="str">
            <v>006971618NJ</v>
          </cell>
          <cell r="D1546" t="str">
            <v>ACE</v>
          </cell>
          <cell r="E1546" t="str">
            <v>NJ</v>
          </cell>
        </row>
        <row r="1547">
          <cell r="B1547" t="str">
            <v>08055</v>
          </cell>
          <cell r="C1547" t="str">
            <v>006973812</v>
          </cell>
          <cell r="D1547" t="str">
            <v>PSEG</v>
          </cell>
          <cell r="E1547" t="str">
            <v>NJ</v>
          </cell>
        </row>
        <row r="1548">
          <cell r="B1548" t="str">
            <v>08056</v>
          </cell>
          <cell r="C1548" t="str">
            <v>006971618NJ</v>
          </cell>
          <cell r="D1548" t="str">
            <v>ACE</v>
          </cell>
          <cell r="E1548" t="str">
            <v>NJ</v>
          </cell>
        </row>
        <row r="1549">
          <cell r="B1549" t="str">
            <v>08057</v>
          </cell>
          <cell r="C1549" t="str">
            <v>006971618NJ</v>
          </cell>
          <cell r="D1549" t="str">
            <v>ACE</v>
          </cell>
          <cell r="E1549" t="str">
            <v>NJ</v>
          </cell>
        </row>
        <row r="1550">
          <cell r="B1550" t="str">
            <v>08057</v>
          </cell>
          <cell r="C1550" t="str">
            <v>006973358</v>
          </cell>
          <cell r="D1550" t="str">
            <v>JCPL</v>
          </cell>
          <cell r="E1550" t="str">
            <v>NJ</v>
          </cell>
        </row>
        <row r="1551">
          <cell r="B1551" t="str">
            <v>08057</v>
          </cell>
          <cell r="C1551" t="str">
            <v>006973812</v>
          </cell>
          <cell r="D1551" t="str">
            <v>PSEG</v>
          </cell>
          <cell r="E1551" t="str">
            <v>NJ</v>
          </cell>
        </row>
        <row r="1552">
          <cell r="B1552" t="str">
            <v>08059</v>
          </cell>
          <cell r="C1552" t="str">
            <v>006973812</v>
          </cell>
          <cell r="D1552" t="str">
            <v>PSEG</v>
          </cell>
          <cell r="E1552" t="str">
            <v>NJ</v>
          </cell>
        </row>
        <row r="1553">
          <cell r="B1553" t="str">
            <v>08060</v>
          </cell>
          <cell r="C1553" t="str">
            <v>006973812</v>
          </cell>
          <cell r="D1553" t="str">
            <v>PSEG</v>
          </cell>
          <cell r="E1553" t="str">
            <v>NJ</v>
          </cell>
        </row>
        <row r="1554">
          <cell r="B1554" t="str">
            <v>08061</v>
          </cell>
          <cell r="C1554" t="str">
            <v>006971618NJ</v>
          </cell>
          <cell r="D1554" t="str">
            <v>ACE</v>
          </cell>
          <cell r="E1554" t="str">
            <v>NJ</v>
          </cell>
        </row>
        <row r="1555">
          <cell r="B1555" t="str">
            <v>08062</v>
          </cell>
          <cell r="C1555" t="str">
            <v>006971618NJ</v>
          </cell>
          <cell r="D1555" t="str">
            <v>ACE</v>
          </cell>
          <cell r="E1555" t="str">
            <v>NJ</v>
          </cell>
        </row>
        <row r="1556">
          <cell r="B1556" t="str">
            <v>08063</v>
          </cell>
          <cell r="C1556" t="str">
            <v>006971618NJ</v>
          </cell>
          <cell r="D1556" t="str">
            <v>ACE</v>
          </cell>
          <cell r="E1556" t="str">
            <v>NJ</v>
          </cell>
        </row>
        <row r="1557">
          <cell r="B1557" t="str">
            <v>08063</v>
          </cell>
          <cell r="C1557" t="str">
            <v>006973812</v>
          </cell>
          <cell r="D1557" t="str">
            <v>PSEG</v>
          </cell>
          <cell r="E1557" t="str">
            <v>NJ</v>
          </cell>
        </row>
        <row r="1558">
          <cell r="B1558" t="str">
            <v>08064</v>
          </cell>
          <cell r="C1558" t="str">
            <v>006973358</v>
          </cell>
          <cell r="D1558" t="str">
            <v>JCPL</v>
          </cell>
          <cell r="E1558" t="str">
            <v>NJ</v>
          </cell>
        </row>
        <row r="1559">
          <cell r="B1559" t="str">
            <v>08065</v>
          </cell>
          <cell r="C1559" t="str">
            <v>006973812</v>
          </cell>
          <cell r="D1559" t="str">
            <v>PSEG</v>
          </cell>
          <cell r="E1559" t="str">
            <v>NJ</v>
          </cell>
        </row>
        <row r="1560">
          <cell r="B1560" t="str">
            <v>08066</v>
          </cell>
          <cell r="C1560" t="str">
            <v>006971618NJ</v>
          </cell>
          <cell r="D1560" t="str">
            <v>ACE</v>
          </cell>
          <cell r="E1560" t="str">
            <v>NJ</v>
          </cell>
        </row>
        <row r="1561">
          <cell r="B1561" t="str">
            <v>08066</v>
          </cell>
          <cell r="C1561" t="str">
            <v>006973812</v>
          </cell>
          <cell r="D1561" t="str">
            <v>PSEG</v>
          </cell>
          <cell r="E1561" t="str">
            <v>NJ</v>
          </cell>
        </row>
        <row r="1562">
          <cell r="B1562" t="str">
            <v>08067</v>
          </cell>
          <cell r="C1562" t="str">
            <v>006971618NJ</v>
          </cell>
          <cell r="D1562" t="str">
            <v>ACE</v>
          </cell>
          <cell r="E1562" t="str">
            <v>NJ</v>
          </cell>
        </row>
        <row r="1563">
          <cell r="B1563" t="str">
            <v>08068</v>
          </cell>
          <cell r="C1563" t="str">
            <v>006973358</v>
          </cell>
          <cell r="D1563" t="str">
            <v>JCPL</v>
          </cell>
          <cell r="E1563" t="str">
            <v>NJ</v>
          </cell>
        </row>
        <row r="1564">
          <cell r="B1564" t="str">
            <v>08068</v>
          </cell>
          <cell r="C1564" t="str">
            <v>006973812</v>
          </cell>
          <cell r="D1564" t="str">
            <v>PSEG</v>
          </cell>
          <cell r="E1564" t="str">
            <v>NJ</v>
          </cell>
        </row>
        <row r="1565">
          <cell r="B1565" t="str">
            <v>08069</v>
          </cell>
          <cell r="C1565" t="str">
            <v>006971618NJ</v>
          </cell>
          <cell r="D1565" t="str">
            <v>ACE</v>
          </cell>
          <cell r="E1565" t="str">
            <v>NJ</v>
          </cell>
        </row>
        <row r="1566">
          <cell r="B1566" t="str">
            <v>08070</v>
          </cell>
          <cell r="C1566" t="str">
            <v>006971618NJ</v>
          </cell>
          <cell r="D1566" t="str">
            <v>ACE</v>
          </cell>
          <cell r="E1566" t="str">
            <v>NJ</v>
          </cell>
        </row>
        <row r="1567">
          <cell r="B1567" t="str">
            <v>08070</v>
          </cell>
          <cell r="C1567" t="str">
            <v>006973812</v>
          </cell>
          <cell r="D1567" t="str">
            <v>PSEG</v>
          </cell>
          <cell r="E1567" t="str">
            <v>NJ</v>
          </cell>
        </row>
        <row r="1568">
          <cell r="B1568" t="str">
            <v>08071</v>
          </cell>
          <cell r="C1568" t="str">
            <v>006971618NJ</v>
          </cell>
          <cell r="D1568" t="str">
            <v>ACE</v>
          </cell>
          <cell r="E1568" t="str">
            <v>NJ</v>
          </cell>
        </row>
        <row r="1569">
          <cell r="B1569" t="str">
            <v>08072</v>
          </cell>
          <cell r="C1569" t="str">
            <v>006971618NJ</v>
          </cell>
          <cell r="D1569" t="str">
            <v>ACE</v>
          </cell>
          <cell r="E1569" t="str">
            <v>NJ</v>
          </cell>
        </row>
        <row r="1570">
          <cell r="B1570" t="str">
            <v>08073</v>
          </cell>
          <cell r="C1570" t="str">
            <v>006973812</v>
          </cell>
          <cell r="D1570" t="str">
            <v>PSEG</v>
          </cell>
          <cell r="E1570" t="str">
            <v>NJ</v>
          </cell>
        </row>
        <row r="1571">
          <cell r="B1571" t="str">
            <v>08074</v>
          </cell>
          <cell r="C1571" t="str">
            <v>006971618NJ</v>
          </cell>
          <cell r="D1571" t="str">
            <v>ACE</v>
          </cell>
          <cell r="E1571" t="str">
            <v>NJ</v>
          </cell>
        </row>
        <row r="1572">
          <cell r="B1572" t="str">
            <v>08075</v>
          </cell>
          <cell r="C1572" t="str">
            <v>006971618NJ</v>
          </cell>
          <cell r="D1572" t="str">
            <v>ACE</v>
          </cell>
          <cell r="E1572" t="str">
            <v>NJ</v>
          </cell>
        </row>
        <row r="1573">
          <cell r="B1573" t="str">
            <v>08075</v>
          </cell>
          <cell r="C1573" t="str">
            <v>006973812</v>
          </cell>
          <cell r="D1573" t="str">
            <v>PSEG</v>
          </cell>
          <cell r="E1573" t="str">
            <v>NJ</v>
          </cell>
        </row>
        <row r="1574">
          <cell r="B1574" t="str">
            <v>08077</v>
          </cell>
          <cell r="C1574" t="str">
            <v>006973812</v>
          </cell>
          <cell r="D1574" t="str">
            <v>PSEG</v>
          </cell>
          <cell r="E1574" t="str">
            <v>NJ</v>
          </cell>
        </row>
        <row r="1575">
          <cell r="B1575" t="str">
            <v>08078</v>
          </cell>
          <cell r="C1575" t="str">
            <v>006973812</v>
          </cell>
          <cell r="D1575" t="str">
            <v>PSEG</v>
          </cell>
          <cell r="E1575" t="str">
            <v>NJ</v>
          </cell>
        </row>
        <row r="1576">
          <cell r="B1576" t="str">
            <v>08079</v>
          </cell>
          <cell r="C1576" t="str">
            <v>006971618NJ</v>
          </cell>
          <cell r="D1576" t="str">
            <v>ACE</v>
          </cell>
          <cell r="E1576" t="str">
            <v>NJ</v>
          </cell>
        </row>
        <row r="1577">
          <cell r="B1577" t="str">
            <v>08080</v>
          </cell>
          <cell r="C1577" t="str">
            <v>006971618NJ</v>
          </cell>
          <cell r="D1577" t="str">
            <v>ACE</v>
          </cell>
          <cell r="E1577" t="str">
            <v>NJ</v>
          </cell>
        </row>
        <row r="1578">
          <cell r="B1578" t="str">
            <v>08080</v>
          </cell>
          <cell r="C1578" t="str">
            <v>006973812</v>
          </cell>
          <cell r="D1578" t="str">
            <v>PSEG</v>
          </cell>
          <cell r="E1578" t="str">
            <v>NJ</v>
          </cell>
        </row>
        <row r="1579">
          <cell r="B1579" t="str">
            <v>08081</v>
          </cell>
          <cell r="C1579" t="str">
            <v>006971618NJ</v>
          </cell>
          <cell r="D1579" t="str">
            <v>ACE</v>
          </cell>
          <cell r="E1579" t="str">
            <v>NJ</v>
          </cell>
        </row>
        <row r="1580">
          <cell r="B1580" t="str">
            <v>08081</v>
          </cell>
          <cell r="C1580" t="str">
            <v>006973812</v>
          </cell>
          <cell r="D1580" t="str">
            <v>PSEG</v>
          </cell>
          <cell r="E1580" t="str">
            <v>NJ</v>
          </cell>
        </row>
        <row r="1581">
          <cell r="B1581" t="str">
            <v>08083</v>
          </cell>
          <cell r="C1581" t="str">
            <v>006971618NJ</v>
          </cell>
          <cell r="D1581" t="str">
            <v>ACE</v>
          </cell>
          <cell r="E1581" t="str">
            <v>NJ</v>
          </cell>
        </row>
        <row r="1582">
          <cell r="B1582" t="str">
            <v>08083</v>
          </cell>
          <cell r="C1582" t="str">
            <v>006973812</v>
          </cell>
          <cell r="D1582" t="str">
            <v>PSEG</v>
          </cell>
          <cell r="E1582" t="str">
            <v>NJ</v>
          </cell>
        </row>
        <row r="1583">
          <cell r="B1583" t="str">
            <v>08084</v>
          </cell>
          <cell r="C1583" t="str">
            <v>006971618NJ</v>
          </cell>
          <cell r="D1583" t="str">
            <v>ACE</v>
          </cell>
          <cell r="E1583" t="str">
            <v>NJ</v>
          </cell>
        </row>
        <row r="1584">
          <cell r="B1584" t="str">
            <v>08084</v>
          </cell>
          <cell r="C1584" t="str">
            <v>006973812</v>
          </cell>
          <cell r="D1584" t="str">
            <v>PSEG</v>
          </cell>
          <cell r="E1584" t="str">
            <v>NJ</v>
          </cell>
        </row>
        <row r="1585">
          <cell r="B1585" t="str">
            <v>08085</v>
          </cell>
          <cell r="C1585" t="str">
            <v>006971618NJ</v>
          </cell>
          <cell r="D1585" t="str">
            <v>ACE</v>
          </cell>
          <cell r="E1585" t="str">
            <v>NJ</v>
          </cell>
        </row>
        <row r="1586">
          <cell r="B1586" t="str">
            <v>08086</v>
          </cell>
          <cell r="C1586" t="str">
            <v>006971618NJ</v>
          </cell>
          <cell r="D1586" t="str">
            <v>ACE</v>
          </cell>
          <cell r="E1586" t="str">
            <v>NJ</v>
          </cell>
        </row>
        <row r="1587">
          <cell r="B1587" t="str">
            <v>08086</v>
          </cell>
          <cell r="C1587" t="str">
            <v>006973812</v>
          </cell>
          <cell r="D1587" t="str">
            <v>PSEG</v>
          </cell>
          <cell r="E1587" t="str">
            <v>NJ</v>
          </cell>
        </row>
        <row r="1588">
          <cell r="B1588" t="str">
            <v>08087</v>
          </cell>
          <cell r="C1588" t="str">
            <v>006971618NJ</v>
          </cell>
          <cell r="D1588" t="str">
            <v>ACE</v>
          </cell>
          <cell r="E1588" t="str">
            <v>NJ</v>
          </cell>
        </row>
        <row r="1589">
          <cell r="B1589" t="str">
            <v>08088</v>
          </cell>
          <cell r="C1589" t="str">
            <v>006971618NJ</v>
          </cell>
          <cell r="D1589" t="str">
            <v>ACE</v>
          </cell>
          <cell r="E1589" t="str">
            <v>NJ</v>
          </cell>
        </row>
        <row r="1590">
          <cell r="B1590" t="str">
            <v>08088</v>
          </cell>
          <cell r="C1590" t="str">
            <v>006973358</v>
          </cell>
          <cell r="D1590" t="str">
            <v>JCPL</v>
          </cell>
          <cell r="E1590" t="str">
            <v>NJ</v>
          </cell>
        </row>
        <row r="1591">
          <cell r="B1591" t="str">
            <v>08088</v>
          </cell>
          <cell r="C1591" t="str">
            <v>006973812</v>
          </cell>
          <cell r="D1591" t="str">
            <v>PSEG</v>
          </cell>
          <cell r="E1591" t="str">
            <v>NJ</v>
          </cell>
        </row>
        <row r="1592">
          <cell r="B1592" t="str">
            <v>08089</v>
          </cell>
          <cell r="C1592" t="str">
            <v>006971618NJ</v>
          </cell>
          <cell r="D1592" t="str">
            <v>ACE</v>
          </cell>
          <cell r="E1592" t="str">
            <v>NJ</v>
          </cell>
        </row>
        <row r="1593">
          <cell r="B1593" t="str">
            <v>08090</v>
          </cell>
          <cell r="C1593" t="str">
            <v>006971618NJ</v>
          </cell>
          <cell r="D1593" t="str">
            <v>ACE</v>
          </cell>
          <cell r="E1593" t="str">
            <v>NJ</v>
          </cell>
        </row>
        <row r="1594">
          <cell r="B1594" t="str">
            <v>08090</v>
          </cell>
          <cell r="C1594" t="str">
            <v>006973812</v>
          </cell>
          <cell r="D1594" t="str">
            <v>PSEG</v>
          </cell>
          <cell r="E1594" t="str">
            <v>NJ</v>
          </cell>
        </row>
        <row r="1595">
          <cell r="B1595" t="str">
            <v>08091</v>
          </cell>
          <cell r="C1595" t="str">
            <v>006971618NJ</v>
          </cell>
          <cell r="D1595" t="str">
            <v>ACE</v>
          </cell>
          <cell r="E1595" t="str">
            <v>NJ</v>
          </cell>
        </row>
        <row r="1596">
          <cell r="B1596" t="str">
            <v>08092</v>
          </cell>
          <cell r="C1596" t="str">
            <v>006971618NJ</v>
          </cell>
          <cell r="D1596" t="str">
            <v>ACE</v>
          </cell>
          <cell r="E1596" t="str">
            <v>NJ</v>
          </cell>
        </row>
        <row r="1597">
          <cell r="B1597" t="str">
            <v>08093</v>
          </cell>
          <cell r="C1597" t="str">
            <v>006971618NJ</v>
          </cell>
          <cell r="D1597" t="str">
            <v>ACE</v>
          </cell>
          <cell r="E1597" t="str">
            <v>NJ</v>
          </cell>
        </row>
        <row r="1598">
          <cell r="B1598" t="str">
            <v>08093</v>
          </cell>
          <cell r="C1598" t="str">
            <v>006973812</v>
          </cell>
          <cell r="D1598" t="str">
            <v>PSEG</v>
          </cell>
          <cell r="E1598" t="str">
            <v>NJ</v>
          </cell>
        </row>
        <row r="1599">
          <cell r="B1599" t="str">
            <v>08094</v>
          </cell>
          <cell r="C1599" t="str">
            <v>006971618NJ</v>
          </cell>
          <cell r="D1599" t="str">
            <v>ACE</v>
          </cell>
          <cell r="E1599" t="str">
            <v>NJ</v>
          </cell>
        </row>
        <row r="1600">
          <cell r="B1600" t="str">
            <v>08095</v>
          </cell>
          <cell r="C1600" t="str">
            <v>006971618NJ</v>
          </cell>
          <cell r="D1600" t="str">
            <v>ACE</v>
          </cell>
          <cell r="E1600" t="str">
            <v>NJ</v>
          </cell>
        </row>
        <row r="1601">
          <cell r="B1601" t="str">
            <v>08096</v>
          </cell>
          <cell r="C1601" t="str">
            <v>006971618NJ</v>
          </cell>
          <cell r="D1601" t="str">
            <v>ACE</v>
          </cell>
          <cell r="E1601" t="str">
            <v>NJ</v>
          </cell>
        </row>
        <row r="1602">
          <cell r="B1602" t="str">
            <v>08096</v>
          </cell>
          <cell r="C1602" t="str">
            <v>006973812</v>
          </cell>
          <cell r="D1602" t="str">
            <v>PSEG</v>
          </cell>
          <cell r="E1602" t="str">
            <v>NJ</v>
          </cell>
        </row>
        <row r="1603">
          <cell r="B1603" t="str">
            <v>08097</v>
          </cell>
          <cell r="C1603" t="str">
            <v>006971618NJ</v>
          </cell>
          <cell r="D1603" t="str">
            <v>ACE</v>
          </cell>
          <cell r="E1603" t="str">
            <v>NJ</v>
          </cell>
        </row>
        <row r="1604">
          <cell r="B1604" t="str">
            <v>08097</v>
          </cell>
          <cell r="C1604" t="str">
            <v>006973812</v>
          </cell>
          <cell r="D1604" t="str">
            <v>PSEG</v>
          </cell>
          <cell r="E1604" t="str">
            <v>NJ</v>
          </cell>
        </row>
        <row r="1605">
          <cell r="B1605" t="str">
            <v>08098</v>
          </cell>
          <cell r="C1605" t="str">
            <v>006971618NJ</v>
          </cell>
          <cell r="D1605" t="str">
            <v>ACE</v>
          </cell>
          <cell r="E1605" t="str">
            <v>NJ</v>
          </cell>
        </row>
        <row r="1606">
          <cell r="B1606" t="str">
            <v>08102</v>
          </cell>
          <cell r="C1606" t="str">
            <v>006973812</v>
          </cell>
          <cell r="D1606" t="str">
            <v>PSEG</v>
          </cell>
          <cell r="E1606" t="str">
            <v>NJ</v>
          </cell>
        </row>
        <row r="1607">
          <cell r="B1607" t="str">
            <v>08103</v>
          </cell>
          <cell r="C1607" t="str">
            <v>006971618NJ</v>
          </cell>
          <cell r="D1607" t="str">
            <v>ACE</v>
          </cell>
          <cell r="E1607" t="str">
            <v>NJ</v>
          </cell>
        </row>
        <row r="1608">
          <cell r="B1608" t="str">
            <v>08103</v>
          </cell>
          <cell r="C1608" t="str">
            <v>006973812</v>
          </cell>
          <cell r="D1608" t="str">
            <v>PSEG</v>
          </cell>
          <cell r="E1608" t="str">
            <v>NJ</v>
          </cell>
        </row>
        <row r="1609">
          <cell r="B1609" t="str">
            <v>08104</v>
          </cell>
          <cell r="C1609" t="str">
            <v>006973812</v>
          </cell>
          <cell r="D1609" t="str">
            <v>PSEG</v>
          </cell>
          <cell r="E1609" t="str">
            <v>NJ</v>
          </cell>
        </row>
        <row r="1610">
          <cell r="B1610" t="str">
            <v>08105</v>
          </cell>
          <cell r="C1610" t="str">
            <v>006973812</v>
          </cell>
          <cell r="D1610" t="str">
            <v>PSEG</v>
          </cell>
          <cell r="E1610" t="str">
            <v>NJ</v>
          </cell>
        </row>
        <row r="1611">
          <cell r="B1611" t="str">
            <v>08106</v>
          </cell>
          <cell r="C1611" t="str">
            <v>006973812</v>
          </cell>
          <cell r="D1611" t="str">
            <v>PSEG</v>
          </cell>
          <cell r="E1611" t="str">
            <v>NJ</v>
          </cell>
        </row>
        <row r="1612">
          <cell r="B1612" t="str">
            <v>08107</v>
          </cell>
          <cell r="C1612" t="str">
            <v>006973812</v>
          </cell>
          <cell r="D1612" t="str">
            <v>PSEG</v>
          </cell>
          <cell r="E1612" t="str">
            <v>NJ</v>
          </cell>
        </row>
        <row r="1613">
          <cell r="B1613" t="str">
            <v>08108</v>
          </cell>
          <cell r="C1613" t="str">
            <v>006973812</v>
          </cell>
          <cell r="D1613" t="str">
            <v>PSEG</v>
          </cell>
          <cell r="E1613" t="str">
            <v>NJ</v>
          </cell>
        </row>
        <row r="1614">
          <cell r="B1614" t="str">
            <v>08109</v>
          </cell>
          <cell r="C1614" t="str">
            <v>006971618NJ</v>
          </cell>
          <cell r="D1614" t="str">
            <v>ACE</v>
          </cell>
          <cell r="E1614" t="str">
            <v>NJ</v>
          </cell>
        </row>
        <row r="1615">
          <cell r="B1615" t="str">
            <v>08109</v>
          </cell>
          <cell r="C1615" t="str">
            <v>006973812</v>
          </cell>
          <cell r="D1615" t="str">
            <v>PSEG</v>
          </cell>
          <cell r="E1615" t="str">
            <v>NJ</v>
          </cell>
        </row>
        <row r="1616">
          <cell r="B1616" t="str">
            <v>08110</v>
          </cell>
          <cell r="C1616" t="str">
            <v>006973812</v>
          </cell>
          <cell r="D1616" t="str">
            <v>PSEG</v>
          </cell>
          <cell r="E1616" t="str">
            <v>NJ</v>
          </cell>
        </row>
        <row r="1617">
          <cell r="B1617" t="str">
            <v>08201</v>
          </cell>
          <cell r="C1617" t="str">
            <v>006971618NJ</v>
          </cell>
          <cell r="D1617" t="str">
            <v>ACE</v>
          </cell>
          <cell r="E1617" t="str">
            <v>NJ</v>
          </cell>
        </row>
        <row r="1618">
          <cell r="B1618" t="str">
            <v>08201</v>
          </cell>
          <cell r="C1618" t="str">
            <v>006973812</v>
          </cell>
          <cell r="D1618" t="str">
            <v>PSEG</v>
          </cell>
          <cell r="E1618" t="str">
            <v>NJ</v>
          </cell>
        </row>
        <row r="1619">
          <cell r="B1619" t="str">
            <v>08202</v>
          </cell>
          <cell r="C1619" t="str">
            <v>006971618NJ</v>
          </cell>
          <cell r="D1619" t="str">
            <v>ACE</v>
          </cell>
          <cell r="E1619" t="str">
            <v>NJ</v>
          </cell>
        </row>
        <row r="1620">
          <cell r="B1620" t="str">
            <v>08203</v>
          </cell>
          <cell r="C1620" t="str">
            <v>006971618NJ</v>
          </cell>
          <cell r="D1620" t="str">
            <v>ACE</v>
          </cell>
          <cell r="E1620" t="str">
            <v>NJ</v>
          </cell>
        </row>
        <row r="1621">
          <cell r="B1621" t="str">
            <v>08204</v>
          </cell>
          <cell r="C1621" t="str">
            <v>006971618NJ</v>
          </cell>
          <cell r="D1621" t="str">
            <v>ACE</v>
          </cell>
          <cell r="E1621" t="str">
            <v>NJ</v>
          </cell>
        </row>
        <row r="1622">
          <cell r="B1622" t="str">
            <v>08205</v>
          </cell>
          <cell r="C1622" t="str">
            <v>006971618NJ</v>
          </cell>
          <cell r="D1622" t="str">
            <v>ACE</v>
          </cell>
          <cell r="E1622" t="str">
            <v>NJ</v>
          </cell>
        </row>
        <row r="1623">
          <cell r="B1623" t="str">
            <v>08210</v>
          </cell>
          <cell r="C1623" t="str">
            <v>006971618NJ</v>
          </cell>
          <cell r="D1623" t="str">
            <v>ACE</v>
          </cell>
          <cell r="E1623" t="str">
            <v>NJ</v>
          </cell>
        </row>
        <row r="1624">
          <cell r="B1624" t="str">
            <v>08212</v>
          </cell>
          <cell r="C1624" t="str">
            <v>006971618NJ</v>
          </cell>
          <cell r="D1624" t="str">
            <v>ACE</v>
          </cell>
          <cell r="E1624" t="str">
            <v>NJ</v>
          </cell>
        </row>
        <row r="1625">
          <cell r="B1625" t="str">
            <v>08213</v>
          </cell>
          <cell r="C1625" t="str">
            <v>006971618NJ</v>
          </cell>
          <cell r="D1625" t="str">
            <v>ACE</v>
          </cell>
          <cell r="E1625" t="str">
            <v>NJ</v>
          </cell>
        </row>
        <row r="1626">
          <cell r="B1626" t="str">
            <v>08214</v>
          </cell>
          <cell r="C1626" t="str">
            <v>006971618NJ</v>
          </cell>
          <cell r="D1626" t="str">
            <v>ACE</v>
          </cell>
          <cell r="E1626" t="str">
            <v>NJ</v>
          </cell>
        </row>
        <row r="1627">
          <cell r="B1627" t="str">
            <v>08215</v>
          </cell>
          <cell r="C1627" t="str">
            <v>006971618NJ</v>
          </cell>
          <cell r="D1627" t="str">
            <v>ACE</v>
          </cell>
          <cell r="E1627" t="str">
            <v>NJ</v>
          </cell>
        </row>
        <row r="1628">
          <cell r="B1628" t="str">
            <v>08215</v>
          </cell>
          <cell r="C1628" t="str">
            <v>006973812</v>
          </cell>
          <cell r="D1628" t="str">
            <v>PSEG</v>
          </cell>
          <cell r="E1628" t="str">
            <v>NJ</v>
          </cell>
        </row>
        <row r="1629">
          <cell r="B1629" t="str">
            <v>08217</v>
          </cell>
          <cell r="C1629" t="str">
            <v>006971618NJ</v>
          </cell>
          <cell r="D1629" t="str">
            <v>ACE</v>
          </cell>
          <cell r="E1629" t="str">
            <v>NJ</v>
          </cell>
        </row>
        <row r="1630">
          <cell r="B1630" t="str">
            <v>08218</v>
          </cell>
          <cell r="C1630" t="str">
            <v>006971618NJ</v>
          </cell>
          <cell r="D1630" t="str">
            <v>ACE</v>
          </cell>
          <cell r="E1630" t="str">
            <v>NJ</v>
          </cell>
        </row>
        <row r="1631">
          <cell r="B1631" t="str">
            <v>08219</v>
          </cell>
          <cell r="C1631" t="str">
            <v>006971618NJ</v>
          </cell>
          <cell r="D1631" t="str">
            <v>ACE</v>
          </cell>
          <cell r="E1631" t="str">
            <v>NJ</v>
          </cell>
        </row>
        <row r="1632">
          <cell r="B1632" t="str">
            <v>08220</v>
          </cell>
          <cell r="C1632" t="str">
            <v>006971618NJ</v>
          </cell>
          <cell r="D1632" t="str">
            <v>ACE</v>
          </cell>
          <cell r="E1632" t="str">
            <v>NJ</v>
          </cell>
        </row>
        <row r="1633">
          <cell r="B1633" t="str">
            <v>08220</v>
          </cell>
          <cell r="C1633" t="str">
            <v>006973358</v>
          </cell>
          <cell r="D1633" t="str">
            <v>JCPL</v>
          </cell>
          <cell r="E1633" t="str">
            <v>NJ</v>
          </cell>
        </row>
        <row r="1634">
          <cell r="B1634" t="str">
            <v>08221</v>
          </cell>
          <cell r="C1634" t="str">
            <v>006971618NJ</v>
          </cell>
          <cell r="D1634" t="str">
            <v>ACE</v>
          </cell>
          <cell r="E1634" t="str">
            <v>NJ</v>
          </cell>
        </row>
        <row r="1635">
          <cell r="B1635" t="str">
            <v>08223</v>
          </cell>
          <cell r="C1635" t="str">
            <v>006971618NJ</v>
          </cell>
          <cell r="D1635" t="str">
            <v>ACE</v>
          </cell>
          <cell r="E1635" t="str">
            <v>NJ</v>
          </cell>
        </row>
        <row r="1636">
          <cell r="B1636" t="str">
            <v>08224</v>
          </cell>
          <cell r="C1636" t="str">
            <v>006971618NJ</v>
          </cell>
          <cell r="D1636" t="str">
            <v>ACE</v>
          </cell>
          <cell r="E1636" t="str">
            <v>NJ</v>
          </cell>
        </row>
        <row r="1637">
          <cell r="B1637" t="str">
            <v>08225</v>
          </cell>
          <cell r="C1637" t="str">
            <v>006971618NJ</v>
          </cell>
          <cell r="D1637" t="str">
            <v>ACE</v>
          </cell>
          <cell r="E1637" t="str">
            <v>NJ</v>
          </cell>
        </row>
        <row r="1638">
          <cell r="B1638" t="str">
            <v>08226</v>
          </cell>
          <cell r="C1638" t="str">
            <v>006971618NJ</v>
          </cell>
          <cell r="D1638" t="str">
            <v>ACE</v>
          </cell>
          <cell r="E1638" t="str">
            <v>NJ</v>
          </cell>
        </row>
        <row r="1639">
          <cell r="B1639" t="str">
            <v>08230</v>
          </cell>
          <cell r="C1639" t="str">
            <v>006971618NJ</v>
          </cell>
          <cell r="D1639" t="str">
            <v>ACE</v>
          </cell>
          <cell r="E1639" t="str">
            <v>NJ</v>
          </cell>
        </row>
        <row r="1640">
          <cell r="B1640" t="str">
            <v>08230</v>
          </cell>
          <cell r="C1640" t="str">
            <v>006973812</v>
          </cell>
          <cell r="D1640" t="str">
            <v>PSEG</v>
          </cell>
          <cell r="E1640" t="str">
            <v>NJ</v>
          </cell>
        </row>
        <row r="1641">
          <cell r="B1641" t="str">
            <v>08231</v>
          </cell>
          <cell r="C1641" t="str">
            <v>006971618NJ</v>
          </cell>
          <cell r="D1641" t="str">
            <v>ACE</v>
          </cell>
          <cell r="E1641" t="str">
            <v>NJ</v>
          </cell>
        </row>
        <row r="1642">
          <cell r="B1642" t="str">
            <v>08232</v>
          </cell>
          <cell r="C1642" t="str">
            <v>006971618NJ</v>
          </cell>
          <cell r="D1642" t="str">
            <v>ACE</v>
          </cell>
          <cell r="E1642" t="str">
            <v>NJ</v>
          </cell>
        </row>
        <row r="1643">
          <cell r="B1643" t="str">
            <v>08234</v>
          </cell>
          <cell r="C1643" t="str">
            <v>006971618NJ</v>
          </cell>
          <cell r="D1643" t="str">
            <v>ACE</v>
          </cell>
          <cell r="E1643" t="str">
            <v>NJ</v>
          </cell>
        </row>
        <row r="1644">
          <cell r="B1644" t="str">
            <v>08234</v>
          </cell>
          <cell r="C1644" t="str">
            <v>006973812</v>
          </cell>
          <cell r="D1644" t="str">
            <v>PSEG</v>
          </cell>
          <cell r="E1644" t="str">
            <v>NJ</v>
          </cell>
        </row>
        <row r="1645">
          <cell r="B1645" t="str">
            <v>08240</v>
          </cell>
          <cell r="C1645" t="str">
            <v>006971618NJ</v>
          </cell>
          <cell r="D1645" t="str">
            <v>ACE</v>
          </cell>
          <cell r="E1645" t="str">
            <v>NJ</v>
          </cell>
        </row>
        <row r="1646">
          <cell r="B1646" t="str">
            <v>08241</v>
          </cell>
          <cell r="C1646" t="str">
            <v>006971618NJ</v>
          </cell>
          <cell r="D1646" t="str">
            <v>ACE</v>
          </cell>
          <cell r="E1646" t="str">
            <v>NJ</v>
          </cell>
        </row>
        <row r="1647">
          <cell r="B1647" t="str">
            <v>08241</v>
          </cell>
          <cell r="C1647" t="str">
            <v>006973358</v>
          </cell>
          <cell r="D1647" t="str">
            <v>JCPL</v>
          </cell>
          <cell r="E1647" t="str">
            <v>NJ</v>
          </cell>
        </row>
        <row r="1648">
          <cell r="B1648" t="str">
            <v>08242</v>
          </cell>
          <cell r="C1648" t="str">
            <v>006971618NJ</v>
          </cell>
          <cell r="D1648" t="str">
            <v>ACE</v>
          </cell>
          <cell r="E1648" t="str">
            <v>NJ</v>
          </cell>
        </row>
        <row r="1649">
          <cell r="B1649" t="str">
            <v>08243</v>
          </cell>
          <cell r="C1649" t="str">
            <v>006971618NJ</v>
          </cell>
          <cell r="D1649" t="str">
            <v>ACE</v>
          </cell>
          <cell r="E1649" t="str">
            <v>NJ</v>
          </cell>
        </row>
        <row r="1650">
          <cell r="B1650" t="str">
            <v>08244</v>
          </cell>
          <cell r="C1650" t="str">
            <v>006971618NJ</v>
          </cell>
          <cell r="D1650" t="str">
            <v>ACE</v>
          </cell>
          <cell r="E1650" t="str">
            <v>NJ</v>
          </cell>
        </row>
        <row r="1651">
          <cell r="B1651" t="str">
            <v>08244</v>
          </cell>
          <cell r="C1651" t="str">
            <v>006973358</v>
          </cell>
          <cell r="D1651" t="str">
            <v>JCPL</v>
          </cell>
          <cell r="E1651" t="str">
            <v>NJ</v>
          </cell>
        </row>
        <row r="1652">
          <cell r="B1652" t="str">
            <v>08245</v>
          </cell>
          <cell r="C1652" t="str">
            <v>006971618NJ</v>
          </cell>
          <cell r="D1652" t="str">
            <v>ACE</v>
          </cell>
          <cell r="E1652" t="str">
            <v>NJ</v>
          </cell>
        </row>
        <row r="1653">
          <cell r="B1653" t="str">
            <v>08246</v>
          </cell>
          <cell r="C1653" t="str">
            <v>006971618NJ</v>
          </cell>
          <cell r="D1653" t="str">
            <v>ACE</v>
          </cell>
          <cell r="E1653" t="str">
            <v>NJ</v>
          </cell>
        </row>
        <row r="1654">
          <cell r="B1654" t="str">
            <v>08247</v>
          </cell>
          <cell r="C1654" t="str">
            <v>006971618NJ</v>
          </cell>
          <cell r="D1654" t="str">
            <v>ACE</v>
          </cell>
          <cell r="E1654" t="str">
            <v>NJ</v>
          </cell>
        </row>
        <row r="1655">
          <cell r="B1655" t="str">
            <v>08248</v>
          </cell>
          <cell r="C1655" t="str">
            <v>006971618NJ</v>
          </cell>
          <cell r="D1655" t="str">
            <v>ACE</v>
          </cell>
          <cell r="E1655" t="str">
            <v>NJ</v>
          </cell>
        </row>
        <row r="1656">
          <cell r="B1656" t="str">
            <v>08250</v>
          </cell>
          <cell r="C1656" t="str">
            <v>006971618NJ</v>
          </cell>
          <cell r="D1656" t="str">
            <v>ACE</v>
          </cell>
          <cell r="E1656" t="str">
            <v>NJ</v>
          </cell>
        </row>
        <row r="1657">
          <cell r="B1657" t="str">
            <v>08251</v>
          </cell>
          <cell r="C1657" t="str">
            <v>006971618NJ</v>
          </cell>
          <cell r="D1657" t="str">
            <v>ACE</v>
          </cell>
          <cell r="E1657" t="str">
            <v>NJ</v>
          </cell>
        </row>
        <row r="1658">
          <cell r="B1658" t="str">
            <v>08252</v>
          </cell>
          <cell r="C1658" t="str">
            <v>006971618NJ</v>
          </cell>
          <cell r="D1658" t="str">
            <v>ACE</v>
          </cell>
          <cell r="E1658" t="str">
            <v>NJ</v>
          </cell>
        </row>
        <row r="1659">
          <cell r="B1659" t="str">
            <v>08260</v>
          </cell>
          <cell r="C1659" t="str">
            <v>006971618NJ</v>
          </cell>
          <cell r="D1659" t="str">
            <v>ACE</v>
          </cell>
          <cell r="E1659" t="str">
            <v>NJ</v>
          </cell>
        </row>
        <row r="1660">
          <cell r="B1660" t="str">
            <v>08270</v>
          </cell>
          <cell r="C1660" t="str">
            <v>006971618NJ</v>
          </cell>
          <cell r="D1660" t="str">
            <v>ACE</v>
          </cell>
          <cell r="E1660" t="str">
            <v>NJ</v>
          </cell>
        </row>
        <row r="1661">
          <cell r="B1661" t="str">
            <v>08302</v>
          </cell>
          <cell r="C1661" t="str">
            <v>006971618NJ</v>
          </cell>
          <cell r="D1661" t="str">
            <v>ACE</v>
          </cell>
          <cell r="E1661" t="str">
            <v>NJ</v>
          </cell>
        </row>
        <row r="1662">
          <cell r="B1662" t="str">
            <v>08310</v>
          </cell>
          <cell r="C1662" t="str">
            <v>006971618NJ</v>
          </cell>
          <cell r="D1662" t="str">
            <v>ACE</v>
          </cell>
          <cell r="E1662" t="str">
            <v>NJ</v>
          </cell>
        </row>
        <row r="1663">
          <cell r="B1663" t="str">
            <v>08311</v>
          </cell>
          <cell r="C1663" t="str">
            <v>006971618NJ</v>
          </cell>
          <cell r="D1663" t="str">
            <v>ACE</v>
          </cell>
          <cell r="E1663" t="str">
            <v>NJ</v>
          </cell>
        </row>
        <row r="1664">
          <cell r="B1664" t="str">
            <v>08312</v>
          </cell>
          <cell r="C1664" t="str">
            <v>006971618NJ</v>
          </cell>
          <cell r="D1664" t="str">
            <v>ACE</v>
          </cell>
          <cell r="E1664" t="str">
            <v>NJ</v>
          </cell>
        </row>
        <row r="1665">
          <cell r="B1665" t="str">
            <v>08313</v>
          </cell>
          <cell r="C1665" t="str">
            <v>006971618NJ</v>
          </cell>
          <cell r="D1665" t="str">
            <v>ACE</v>
          </cell>
          <cell r="E1665" t="str">
            <v>NJ</v>
          </cell>
        </row>
        <row r="1666">
          <cell r="B1666" t="str">
            <v>08314</v>
          </cell>
          <cell r="C1666" t="str">
            <v>006971618NJ</v>
          </cell>
          <cell r="D1666" t="str">
            <v>ACE</v>
          </cell>
          <cell r="E1666" t="str">
            <v>NJ</v>
          </cell>
        </row>
        <row r="1667">
          <cell r="B1667" t="str">
            <v>08315</v>
          </cell>
          <cell r="C1667" t="str">
            <v>006971618NJ</v>
          </cell>
          <cell r="D1667" t="str">
            <v>ACE</v>
          </cell>
          <cell r="E1667" t="str">
            <v>NJ</v>
          </cell>
        </row>
        <row r="1668">
          <cell r="B1668" t="str">
            <v>08316</v>
          </cell>
          <cell r="C1668" t="str">
            <v>006971618NJ</v>
          </cell>
          <cell r="D1668" t="str">
            <v>ACE</v>
          </cell>
          <cell r="E1668" t="str">
            <v>NJ</v>
          </cell>
        </row>
        <row r="1669">
          <cell r="B1669" t="str">
            <v>08317</v>
          </cell>
          <cell r="C1669" t="str">
            <v>006971618NJ</v>
          </cell>
          <cell r="D1669" t="str">
            <v>ACE</v>
          </cell>
          <cell r="E1669" t="str">
            <v>NJ</v>
          </cell>
        </row>
        <row r="1670">
          <cell r="B1670" t="str">
            <v>08318</v>
          </cell>
          <cell r="C1670" t="str">
            <v>006971618NJ</v>
          </cell>
          <cell r="D1670" t="str">
            <v>ACE</v>
          </cell>
          <cell r="E1670" t="str">
            <v>NJ</v>
          </cell>
        </row>
        <row r="1671">
          <cell r="B1671" t="str">
            <v>08319</v>
          </cell>
          <cell r="C1671" t="str">
            <v>006971618NJ</v>
          </cell>
          <cell r="D1671" t="str">
            <v>ACE</v>
          </cell>
          <cell r="E1671" t="str">
            <v>NJ</v>
          </cell>
        </row>
        <row r="1672">
          <cell r="B1672" t="str">
            <v>08320</v>
          </cell>
          <cell r="C1672" t="str">
            <v>006971618NJ</v>
          </cell>
          <cell r="D1672" t="str">
            <v>ACE</v>
          </cell>
          <cell r="E1672" t="str">
            <v>NJ</v>
          </cell>
        </row>
        <row r="1673">
          <cell r="B1673" t="str">
            <v>08321</v>
          </cell>
          <cell r="C1673" t="str">
            <v>006971618NJ</v>
          </cell>
          <cell r="D1673" t="str">
            <v>ACE</v>
          </cell>
          <cell r="E1673" t="str">
            <v>NJ</v>
          </cell>
        </row>
        <row r="1674">
          <cell r="B1674" t="str">
            <v>08322</v>
          </cell>
          <cell r="C1674" t="str">
            <v>006971618NJ</v>
          </cell>
          <cell r="D1674" t="str">
            <v>ACE</v>
          </cell>
          <cell r="E1674" t="str">
            <v>NJ</v>
          </cell>
        </row>
        <row r="1675">
          <cell r="B1675" t="str">
            <v>08323</v>
          </cell>
          <cell r="C1675" t="str">
            <v>006971618NJ</v>
          </cell>
          <cell r="D1675" t="str">
            <v>ACE</v>
          </cell>
          <cell r="E1675" t="str">
            <v>NJ</v>
          </cell>
        </row>
        <row r="1676">
          <cell r="B1676" t="str">
            <v>08324</v>
          </cell>
          <cell r="C1676" t="str">
            <v>006971618NJ</v>
          </cell>
          <cell r="D1676" t="str">
            <v>ACE</v>
          </cell>
          <cell r="E1676" t="str">
            <v>NJ</v>
          </cell>
        </row>
        <row r="1677">
          <cell r="B1677" t="str">
            <v>08326</v>
          </cell>
          <cell r="C1677" t="str">
            <v>006971618NJ</v>
          </cell>
          <cell r="D1677" t="str">
            <v>ACE</v>
          </cell>
          <cell r="E1677" t="str">
            <v>NJ</v>
          </cell>
        </row>
        <row r="1678">
          <cell r="B1678" t="str">
            <v>08327</v>
          </cell>
          <cell r="C1678" t="str">
            <v>006971618NJ</v>
          </cell>
          <cell r="D1678" t="str">
            <v>ACE</v>
          </cell>
          <cell r="E1678" t="str">
            <v>NJ</v>
          </cell>
        </row>
        <row r="1679">
          <cell r="B1679" t="str">
            <v>08328</v>
          </cell>
          <cell r="C1679" t="str">
            <v>006971618NJ</v>
          </cell>
          <cell r="D1679" t="str">
            <v>ACE</v>
          </cell>
          <cell r="E1679" t="str">
            <v>NJ</v>
          </cell>
        </row>
        <row r="1680">
          <cell r="B1680" t="str">
            <v>08329</v>
          </cell>
          <cell r="C1680" t="str">
            <v>006971618NJ</v>
          </cell>
          <cell r="D1680" t="str">
            <v>ACE</v>
          </cell>
          <cell r="E1680" t="str">
            <v>NJ</v>
          </cell>
        </row>
        <row r="1681">
          <cell r="B1681" t="str">
            <v>08330</v>
          </cell>
          <cell r="C1681" t="str">
            <v>006971618NJ</v>
          </cell>
          <cell r="D1681" t="str">
            <v>ACE</v>
          </cell>
          <cell r="E1681" t="str">
            <v>NJ</v>
          </cell>
        </row>
        <row r="1682">
          <cell r="B1682" t="str">
            <v>08332</v>
          </cell>
          <cell r="C1682" t="str">
            <v>006971618NJ</v>
          </cell>
          <cell r="D1682" t="str">
            <v>ACE</v>
          </cell>
          <cell r="E1682" t="str">
            <v>NJ</v>
          </cell>
        </row>
        <row r="1683">
          <cell r="B1683" t="str">
            <v>08332</v>
          </cell>
          <cell r="C1683" t="str">
            <v>006973358</v>
          </cell>
          <cell r="D1683" t="str">
            <v>JCPL</v>
          </cell>
          <cell r="E1683" t="str">
            <v>NJ</v>
          </cell>
        </row>
        <row r="1684">
          <cell r="B1684" t="str">
            <v>08340</v>
          </cell>
          <cell r="C1684" t="str">
            <v>006971618NJ</v>
          </cell>
          <cell r="D1684" t="str">
            <v>ACE</v>
          </cell>
          <cell r="E1684" t="str">
            <v>NJ</v>
          </cell>
        </row>
        <row r="1685">
          <cell r="B1685" t="str">
            <v>08341</v>
          </cell>
          <cell r="C1685" t="str">
            <v>006971618NJ</v>
          </cell>
          <cell r="D1685" t="str">
            <v>ACE</v>
          </cell>
          <cell r="E1685" t="str">
            <v>NJ</v>
          </cell>
        </row>
        <row r="1686">
          <cell r="B1686" t="str">
            <v>08342</v>
          </cell>
          <cell r="C1686" t="str">
            <v>006971618NJ</v>
          </cell>
          <cell r="D1686" t="str">
            <v>ACE</v>
          </cell>
          <cell r="E1686" t="str">
            <v>NJ</v>
          </cell>
        </row>
        <row r="1687">
          <cell r="B1687" t="str">
            <v>08343</v>
          </cell>
          <cell r="C1687" t="str">
            <v>006971618NJ</v>
          </cell>
          <cell r="D1687" t="str">
            <v>ACE</v>
          </cell>
          <cell r="E1687" t="str">
            <v>NJ</v>
          </cell>
        </row>
        <row r="1688">
          <cell r="B1688" t="str">
            <v>08344</v>
          </cell>
          <cell r="C1688" t="str">
            <v>006971618NJ</v>
          </cell>
          <cell r="D1688" t="str">
            <v>ACE</v>
          </cell>
          <cell r="E1688" t="str">
            <v>NJ</v>
          </cell>
        </row>
        <row r="1689">
          <cell r="B1689" t="str">
            <v>08345</v>
          </cell>
          <cell r="C1689" t="str">
            <v>006971618NJ</v>
          </cell>
          <cell r="D1689" t="str">
            <v>ACE</v>
          </cell>
          <cell r="E1689" t="str">
            <v>NJ</v>
          </cell>
        </row>
        <row r="1690">
          <cell r="B1690" t="str">
            <v>08346</v>
          </cell>
          <cell r="C1690" t="str">
            <v>006971618NJ</v>
          </cell>
          <cell r="D1690" t="str">
            <v>ACE</v>
          </cell>
          <cell r="E1690" t="str">
            <v>NJ</v>
          </cell>
        </row>
        <row r="1691">
          <cell r="B1691" t="str">
            <v>08347</v>
          </cell>
          <cell r="C1691" t="str">
            <v>006971618NJ</v>
          </cell>
          <cell r="D1691" t="str">
            <v>ACE</v>
          </cell>
          <cell r="E1691" t="str">
            <v>NJ</v>
          </cell>
        </row>
        <row r="1692">
          <cell r="B1692" t="str">
            <v>08348</v>
          </cell>
          <cell r="C1692" t="str">
            <v>006971618NJ</v>
          </cell>
          <cell r="D1692" t="str">
            <v>ACE</v>
          </cell>
          <cell r="E1692" t="str">
            <v>NJ</v>
          </cell>
        </row>
        <row r="1693">
          <cell r="B1693" t="str">
            <v>08349</v>
          </cell>
          <cell r="C1693" t="str">
            <v>006971618NJ</v>
          </cell>
          <cell r="D1693" t="str">
            <v>ACE</v>
          </cell>
          <cell r="E1693" t="str">
            <v>NJ</v>
          </cell>
        </row>
        <row r="1694">
          <cell r="B1694" t="str">
            <v>08350</v>
          </cell>
          <cell r="C1694" t="str">
            <v>006971618NJ</v>
          </cell>
          <cell r="D1694" t="str">
            <v>ACE</v>
          </cell>
          <cell r="E1694" t="str">
            <v>NJ</v>
          </cell>
        </row>
        <row r="1695">
          <cell r="B1695" t="str">
            <v>08350</v>
          </cell>
          <cell r="C1695" t="str">
            <v>006973358</v>
          </cell>
          <cell r="D1695" t="str">
            <v>JCPL</v>
          </cell>
          <cell r="E1695" t="str">
            <v>NJ</v>
          </cell>
        </row>
        <row r="1696">
          <cell r="B1696" t="str">
            <v>08352</v>
          </cell>
          <cell r="C1696" t="str">
            <v>006971618NJ</v>
          </cell>
          <cell r="D1696" t="str">
            <v>ACE</v>
          </cell>
          <cell r="E1696" t="str">
            <v>NJ</v>
          </cell>
        </row>
        <row r="1697">
          <cell r="B1697" t="str">
            <v>08353</v>
          </cell>
          <cell r="C1697" t="str">
            <v>006971618NJ</v>
          </cell>
          <cell r="D1697" t="str">
            <v>ACE</v>
          </cell>
          <cell r="E1697" t="str">
            <v>NJ</v>
          </cell>
        </row>
        <row r="1698">
          <cell r="B1698" t="str">
            <v>08360</v>
          </cell>
          <cell r="C1698" t="str">
            <v>006971618NJ</v>
          </cell>
          <cell r="D1698" t="str">
            <v>ACE</v>
          </cell>
          <cell r="E1698" t="str">
            <v>NJ</v>
          </cell>
        </row>
        <row r="1699">
          <cell r="B1699" t="str">
            <v>08360</v>
          </cell>
          <cell r="C1699" t="str">
            <v>006973358</v>
          </cell>
          <cell r="D1699" t="str">
            <v>JCPL</v>
          </cell>
          <cell r="E1699" t="str">
            <v>NJ</v>
          </cell>
        </row>
        <row r="1700">
          <cell r="B1700" t="str">
            <v>08360</v>
          </cell>
          <cell r="C1700" t="str">
            <v>617976758</v>
          </cell>
          <cell r="D1700" t="str">
            <v>RECO</v>
          </cell>
          <cell r="E1700" t="str">
            <v>NJ</v>
          </cell>
        </row>
        <row r="1701">
          <cell r="B1701" t="str">
            <v>08361</v>
          </cell>
          <cell r="C1701" t="str">
            <v>006971618NJ</v>
          </cell>
          <cell r="D1701" t="str">
            <v>ACE</v>
          </cell>
          <cell r="E1701" t="str">
            <v>NJ</v>
          </cell>
        </row>
        <row r="1702">
          <cell r="B1702" t="str">
            <v>08361</v>
          </cell>
          <cell r="C1702" t="str">
            <v>617976758</v>
          </cell>
          <cell r="D1702" t="str">
            <v>RECO</v>
          </cell>
          <cell r="E1702" t="str">
            <v>NJ</v>
          </cell>
        </row>
        <row r="1703">
          <cell r="B1703" t="str">
            <v>08362</v>
          </cell>
          <cell r="C1703" t="str">
            <v>006971618NJ</v>
          </cell>
          <cell r="D1703" t="str">
            <v>ACE</v>
          </cell>
          <cell r="E1703" t="str">
            <v>NJ</v>
          </cell>
        </row>
        <row r="1704">
          <cell r="B1704" t="str">
            <v>08401</v>
          </cell>
          <cell r="C1704" t="str">
            <v>006971618NJ</v>
          </cell>
          <cell r="D1704" t="str">
            <v>ACE</v>
          </cell>
          <cell r="E1704" t="str">
            <v>NJ</v>
          </cell>
        </row>
        <row r="1705">
          <cell r="B1705" t="str">
            <v>08402</v>
          </cell>
          <cell r="C1705" t="str">
            <v>006971618NJ</v>
          </cell>
          <cell r="D1705" t="str">
            <v>ACE</v>
          </cell>
          <cell r="E1705" t="str">
            <v>NJ</v>
          </cell>
        </row>
        <row r="1706">
          <cell r="B1706" t="str">
            <v>08403</v>
          </cell>
          <cell r="C1706" t="str">
            <v>006971618NJ</v>
          </cell>
          <cell r="D1706" t="str">
            <v>ACE</v>
          </cell>
          <cell r="E1706" t="str">
            <v>NJ</v>
          </cell>
        </row>
        <row r="1707">
          <cell r="B1707" t="str">
            <v>08403</v>
          </cell>
          <cell r="C1707" t="str">
            <v>006973812</v>
          </cell>
          <cell r="D1707" t="str">
            <v>PSEG</v>
          </cell>
          <cell r="E1707" t="str">
            <v>NJ</v>
          </cell>
        </row>
        <row r="1708">
          <cell r="B1708" t="str">
            <v>08404</v>
          </cell>
          <cell r="C1708" t="str">
            <v>006971618NJ</v>
          </cell>
          <cell r="D1708" t="str">
            <v>ACE</v>
          </cell>
          <cell r="E1708" t="str">
            <v>NJ</v>
          </cell>
        </row>
        <row r="1709">
          <cell r="B1709" t="str">
            <v>08405</v>
          </cell>
          <cell r="C1709" t="str">
            <v>006973812</v>
          </cell>
          <cell r="D1709" t="str">
            <v>PSEG</v>
          </cell>
          <cell r="E1709" t="str">
            <v>NJ</v>
          </cell>
        </row>
        <row r="1710">
          <cell r="B1710" t="str">
            <v>08406</v>
          </cell>
          <cell r="C1710" t="str">
            <v>006971618NJ</v>
          </cell>
          <cell r="D1710" t="str">
            <v>ACE</v>
          </cell>
          <cell r="E1710" t="str">
            <v>NJ</v>
          </cell>
        </row>
        <row r="1711">
          <cell r="B1711" t="str">
            <v>08406</v>
          </cell>
          <cell r="C1711" t="str">
            <v>006973812</v>
          </cell>
          <cell r="D1711" t="str">
            <v>PSEG</v>
          </cell>
          <cell r="E1711" t="str">
            <v>NJ</v>
          </cell>
        </row>
        <row r="1712">
          <cell r="B1712" t="str">
            <v>08501</v>
          </cell>
          <cell r="C1712" t="str">
            <v>006973358</v>
          </cell>
          <cell r="D1712" t="str">
            <v>JCPL</v>
          </cell>
          <cell r="E1712" t="str">
            <v>NJ</v>
          </cell>
        </row>
        <row r="1713">
          <cell r="B1713" t="str">
            <v>08501</v>
          </cell>
          <cell r="C1713" t="str">
            <v>006973812</v>
          </cell>
          <cell r="D1713" t="str">
            <v>PSEG</v>
          </cell>
          <cell r="E1713" t="str">
            <v>NJ</v>
          </cell>
        </row>
        <row r="1714">
          <cell r="B1714" t="str">
            <v>08502</v>
          </cell>
          <cell r="C1714" t="str">
            <v>006973812</v>
          </cell>
          <cell r="D1714" t="str">
            <v>PSEG</v>
          </cell>
          <cell r="E1714" t="str">
            <v>NJ</v>
          </cell>
        </row>
        <row r="1715">
          <cell r="B1715" t="str">
            <v>08504</v>
          </cell>
          <cell r="C1715" t="str">
            <v>006973812</v>
          </cell>
          <cell r="D1715" t="str">
            <v>PSEG</v>
          </cell>
          <cell r="E1715" t="str">
            <v>NJ</v>
          </cell>
        </row>
        <row r="1716">
          <cell r="B1716" t="str">
            <v>08505</v>
          </cell>
          <cell r="C1716" t="str">
            <v>006973812</v>
          </cell>
          <cell r="D1716" t="str">
            <v>PSEG</v>
          </cell>
          <cell r="E1716" t="str">
            <v>NJ</v>
          </cell>
        </row>
        <row r="1717">
          <cell r="B1717" t="str">
            <v>08510</v>
          </cell>
          <cell r="C1717" t="str">
            <v>006973358</v>
          </cell>
          <cell r="D1717" t="str">
            <v>JCPL</v>
          </cell>
          <cell r="E1717" t="str">
            <v>NJ</v>
          </cell>
        </row>
        <row r="1718">
          <cell r="B1718" t="str">
            <v>08511</v>
          </cell>
          <cell r="C1718" t="str">
            <v>006973358</v>
          </cell>
          <cell r="D1718" t="str">
            <v>JCPL</v>
          </cell>
          <cell r="E1718" t="str">
            <v>NJ</v>
          </cell>
        </row>
        <row r="1719">
          <cell r="B1719" t="str">
            <v>08512</v>
          </cell>
          <cell r="C1719" t="str">
            <v>006971618NJ</v>
          </cell>
          <cell r="D1719" t="str">
            <v>ACE</v>
          </cell>
          <cell r="E1719" t="str">
            <v>NJ</v>
          </cell>
        </row>
        <row r="1720">
          <cell r="B1720" t="str">
            <v>08512</v>
          </cell>
          <cell r="C1720" t="str">
            <v>006973358</v>
          </cell>
          <cell r="D1720" t="str">
            <v>JCPL</v>
          </cell>
          <cell r="E1720" t="str">
            <v>NJ</v>
          </cell>
        </row>
        <row r="1721">
          <cell r="B1721" t="str">
            <v>08512</v>
          </cell>
          <cell r="C1721" t="str">
            <v>006973812</v>
          </cell>
          <cell r="D1721" t="str">
            <v>PSEG</v>
          </cell>
          <cell r="E1721" t="str">
            <v>NJ</v>
          </cell>
        </row>
        <row r="1722">
          <cell r="B1722" t="str">
            <v>08514</v>
          </cell>
          <cell r="C1722" t="str">
            <v>006973358</v>
          </cell>
          <cell r="D1722" t="str">
            <v>JCPL</v>
          </cell>
          <cell r="E1722" t="str">
            <v>NJ</v>
          </cell>
        </row>
        <row r="1723">
          <cell r="B1723" t="str">
            <v>08515</v>
          </cell>
          <cell r="C1723" t="str">
            <v>006973358</v>
          </cell>
          <cell r="D1723" t="str">
            <v>JCPL</v>
          </cell>
          <cell r="E1723" t="str">
            <v>NJ</v>
          </cell>
        </row>
        <row r="1724">
          <cell r="B1724" t="str">
            <v>08515</v>
          </cell>
          <cell r="C1724" t="str">
            <v>006973812</v>
          </cell>
          <cell r="D1724" t="str">
            <v>PSEG</v>
          </cell>
          <cell r="E1724" t="str">
            <v>NJ</v>
          </cell>
        </row>
        <row r="1725">
          <cell r="B1725" t="str">
            <v>08518</v>
          </cell>
          <cell r="C1725" t="str">
            <v>006973812</v>
          </cell>
          <cell r="D1725" t="str">
            <v>PSEG</v>
          </cell>
          <cell r="E1725" t="str">
            <v>NJ</v>
          </cell>
        </row>
        <row r="1726">
          <cell r="B1726" t="str">
            <v>08520</v>
          </cell>
          <cell r="C1726" t="str">
            <v>006973358</v>
          </cell>
          <cell r="D1726" t="str">
            <v>JCPL</v>
          </cell>
          <cell r="E1726" t="str">
            <v>NJ</v>
          </cell>
        </row>
        <row r="1727">
          <cell r="B1727" t="str">
            <v>08520</v>
          </cell>
          <cell r="C1727" t="str">
            <v>006973812</v>
          </cell>
          <cell r="D1727" t="str">
            <v>PSEG</v>
          </cell>
          <cell r="E1727" t="str">
            <v>NJ</v>
          </cell>
        </row>
        <row r="1728">
          <cell r="B1728" t="str">
            <v>08525</v>
          </cell>
          <cell r="C1728" t="str">
            <v>006971618NJ</v>
          </cell>
          <cell r="D1728" t="str">
            <v>ACE</v>
          </cell>
          <cell r="E1728" t="str">
            <v>NJ</v>
          </cell>
        </row>
        <row r="1729">
          <cell r="B1729" t="str">
            <v>08525</v>
          </cell>
          <cell r="C1729" t="str">
            <v>006973358</v>
          </cell>
          <cell r="D1729" t="str">
            <v>JCPL</v>
          </cell>
          <cell r="E1729" t="str">
            <v>NJ</v>
          </cell>
        </row>
        <row r="1730">
          <cell r="B1730" t="str">
            <v>08525</v>
          </cell>
          <cell r="C1730" t="str">
            <v>006973812</v>
          </cell>
          <cell r="D1730" t="str">
            <v>PSEG</v>
          </cell>
          <cell r="E1730" t="str">
            <v>NJ</v>
          </cell>
        </row>
        <row r="1731">
          <cell r="B1731" t="str">
            <v>08526</v>
          </cell>
          <cell r="C1731" t="str">
            <v>006973358</v>
          </cell>
          <cell r="D1731" t="str">
            <v>JCPL</v>
          </cell>
          <cell r="E1731" t="str">
            <v>NJ</v>
          </cell>
        </row>
        <row r="1732">
          <cell r="B1732" t="str">
            <v>08527</v>
          </cell>
          <cell r="C1732" t="str">
            <v>006973358</v>
          </cell>
          <cell r="D1732" t="str">
            <v>JCPL</v>
          </cell>
          <cell r="E1732" t="str">
            <v>NJ</v>
          </cell>
        </row>
        <row r="1733">
          <cell r="B1733" t="str">
            <v>08528</v>
          </cell>
          <cell r="C1733" t="str">
            <v>006973812</v>
          </cell>
          <cell r="D1733" t="str">
            <v>PSEG</v>
          </cell>
          <cell r="E1733" t="str">
            <v>NJ</v>
          </cell>
        </row>
        <row r="1734">
          <cell r="B1734" t="str">
            <v>08530</v>
          </cell>
          <cell r="C1734" t="str">
            <v>006973358</v>
          </cell>
          <cell r="D1734" t="str">
            <v>JCPL</v>
          </cell>
          <cell r="E1734" t="str">
            <v>NJ</v>
          </cell>
        </row>
        <row r="1735">
          <cell r="B1735" t="str">
            <v>08533</v>
          </cell>
          <cell r="C1735" t="str">
            <v>006973358</v>
          </cell>
          <cell r="D1735" t="str">
            <v>JCPL</v>
          </cell>
          <cell r="E1735" t="str">
            <v>NJ</v>
          </cell>
        </row>
        <row r="1736">
          <cell r="B1736" t="str">
            <v>08534</v>
          </cell>
          <cell r="C1736" t="str">
            <v>006973358</v>
          </cell>
          <cell r="D1736" t="str">
            <v>JCPL</v>
          </cell>
          <cell r="E1736" t="str">
            <v>NJ</v>
          </cell>
        </row>
        <row r="1737">
          <cell r="B1737" t="str">
            <v>08534</v>
          </cell>
          <cell r="C1737" t="str">
            <v>006973812</v>
          </cell>
          <cell r="D1737" t="str">
            <v>PSEG</v>
          </cell>
          <cell r="E1737" t="str">
            <v>NJ</v>
          </cell>
        </row>
        <row r="1738">
          <cell r="B1738" t="str">
            <v>08535</v>
          </cell>
          <cell r="C1738" t="str">
            <v>006973358</v>
          </cell>
          <cell r="D1738" t="str">
            <v>JCPL</v>
          </cell>
          <cell r="E1738" t="str">
            <v>NJ</v>
          </cell>
        </row>
        <row r="1739">
          <cell r="B1739" t="str">
            <v>08535</v>
          </cell>
          <cell r="C1739" t="str">
            <v>006973812</v>
          </cell>
          <cell r="D1739" t="str">
            <v>PSEG</v>
          </cell>
          <cell r="E1739" t="str">
            <v>NJ</v>
          </cell>
        </row>
        <row r="1740">
          <cell r="B1740" t="str">
            <v>08536</v>
          </cell>
          <cell r="C1740" t="str">
            <v>006973812</v>
          </cell>
          <cell r="D1740" t="str">
            <v>PSEG</v>
          </cell>
          <cell r="E1740" t="str">
            <v>NJ</v>
          </cell>
        </row>
        <row r="1741">
          <cell r="B1741" t="str">
            <v>08540</v>
          </cell>
          <cell r="C1741" t="str">
            <v>006971618NJ</v>
          </cell>
          <cell r="D1741" t="str">
            <v>ACE</v>
          </cell>
          <cell r="E1741" t="str">
            <v>NJ</v>
          </cell>
        </row>
        <row r="1742">
          <cell r="B1742" t="str">
            <v>08540</v>
          </cell>
          <cell r="C1742" t="str">
            <v>006973812</v>
          </cell>
          <cell r="D1742" t="str">
            <v>PSEG</v>
          </cell>
          <cell r="E1742" t="str">
            <v>NJ</v>
          </cell>
        </row>
        <row r="1743">
          <cell r="B1743" t="str">
            <v>08541</v>
          </cell>
          <cell r="C1743" t="str">
            <v>006973812</v>
          </cell>
          <cell r="D1743" t="str">
            <v>PSEG</v>
          </cell>
          <cell r="E1743" t="str">
            <v>NJ</v>
          </cell>
        </row>
        <row r="1744">
          <cell r="B1744" t="str">
            <v>08542</v>
          </cell>
          <cell r="C1744" t="str">
            <v>006973812</v>
          </cell>
          <cell r="D1744" t="str">
            <v>PSEG</v>
          </cell>
          <cell r="E1744" t="str">
            <v>NJ</v>
          </cell>
        </row>
        <row r="1745">
          <cell r="B1745" t="str">
            <v>08544</v>
          </cell>
          <cell r="C1745" t="str">
            <v>006973812</v>
          </cell>
          <cell r="D1745" t="str">
            <v>PSEG</v>
          </cell>
          <cell r="E1745" t="str">
            <v>NJ</v>
          </cell>
        </row>
        <row r="1746">
          <cell r="B1746" t="str">
            <v>08550</v>
          </cell>
          <cell r="C1746" t="str">
            <v>006973358</v>
          </cell>
          <cell r="D1746" t="str">
            <v>JCPL</v>
          </cell>
          <cell r="E1746" t="str">
            <v>NJ</v>
          </cell>
        </row>
        <row r="1747">
          <cell r="B1747" t="str">
            <v>08550</v>
          </cell>
          <cell r="C1747" t="str">
            <v>006973812</v>
          </cell>
          <cell r="D1747" t="str">
            <v>PSEG</v>
          </cell>
          <cell r="E1747" t="str">
            <v>NJ</v>
          </cell>
        </row>
        <row r="1748">
          <cell r="B1748" t="str">
            <v>08551</v>
          </cell>
          <cell r="C1748" t="str">
            <v>006973358</v>
          </cell>
          <cell r="D1748" t="str">
            <v>JCPL</v>
          </cell>
          <cell r="E1748" t="str">
            <v>NJ</v>
          </cell>
        </row>
        <row r="1749">
          <cell r="B1749" t="str">
            <v>08553</v>
          </cell>
          <cell r="C1749" t="str">
            <v>006973812</v>
          </cell>
          <cell r="D1749" t="str">
            <v>PSEG</v>
          </cell>
          <cell r="E1749" t="str">
            <v>NJ</v>
          </cell>
        </row>
        <row r="1750">
          <cell r="B1750" t="str">
            <v>08554</v>
          </cell>
          <cell r="C1750" t="str">
            <v>006973812</v>
          </cell>
          <cell r="D1750" t="str">
            <v>PSEG</v>
          </cell>
          <cell r="E1750" t="str">
            <v>NJ</v>
          </cell>
        </row>
        <row r="1751">
          <cell r="B1751" t="str">
            <v>08555</v>
          </cell>
          <cell r="C1751" t="str">
            <v>006973358</v>
          </cell>
          <cell r="D1751" t="str">
            <v>JCPL</v>
          </cell>
          <cell r="E1751" t="str">
            <v>NJ</v>
          </cell>
        </row>
        <row r="1752">
          <cell r="B1752" t="str">
            <v>08556</v>
          </cell>
          <cell r="C1752" t="str">
            <v>006973358</v>
          </cell>
          <cell r="D1752" t="str">
            <v>JCPL</v>
          </cell>
          <cell r="E1752" t="str">
            <v>NJ</v>
          </cell>
        </row>
        <row r="1753">
          <cell r="B1753" t="str">
            <v>08557</v>
          </cell>
          <cell r="C1753" t="str">
            <v>006973358</v>
          </cell>
          <cell r="D1753" t="str">
            <v>JCPL</v>
          </cell>
          <cell r="E1753" t="str">
            <v>NJ</v>
          </cell>
        </row>
        <row r="1754">
          <cell r="B1754" t="str">
            <v>08558</v>
          </cell>
          <cell r="C1754" t="str">
            <v>006973812</v>
          </cell>
          <cell r="D1754" t="str">
            <v>PSEG</v>
          </cell>
          <cell r="E1754" t="str">
            <v>NJ</v>
          </cell>
        </row>
        <row r="1755">
          <cell r="B1755" t="str">
            <v>08559</v>
          </cell>
          <cell r="C1755" t="str">
            <v>006973358</v>
          </cell>
          <cell r="D1755" t="str">
            <v>JCPL</v>
          </cell>
          <cell r="E1755" t="str">
            <v>NJ</v>
          </cell>
        </row>
        <row r="1756">
          <cell r="B1756" t="str">
            <v>08560</v>
          </cell>
          <cell r="C1756" t="str">
            <v>006973358</v>
          </cell>
          <cell r="D1756" t="str">
            <v>JCPL</v>
          </cell>
          <cell r="E1756" t="str">
            <v>NJ</v>
          </cell>
        </row>
        <row r="1757">
          <cell r="B1757" t="str">
            <v>08560</v>
          </cell>
          <cell r="C1757" t="str">
            <v>006973812</v>
          </cell>
          <cell r="D1757" t="str">
            <v>PSEG</v>
          </cell>
          <cell r="E1757" t="str">
            <v>NJ</v>
          </cell>
        </row>
        <row r="1758">
          <cell r="B1758" t="str">
            <v>08561</v>
          </cell>
          <cell r="C1758" t="str">
            <v>006973358</v>
          </cell>
          <cell r="D1758" t="str">
            <v>JCPL</v>
          </cell>
          <cell r="E1758" t="str">
            <v>NJ</v>
          </cell>
        </row>
        <row r="1759">
          <cell r="B1759" t="str">
            <v>08561</v>
          </cell>
          <cell r="C1759" t="str">
            <v>006973812</v>
          </cell>
          <cell r="D1759" t="str">
            <v>PSEG</v>
          </cell>
          <cell r="E1759" t="str">
            <v>NJ</v>
          </cell>
        </row>
        <row r="1760">
          <cell r="B1760" t="str">
            <v>08562</v>
          </cell>
          <cell r="C1760" t="str">
            <v>006971618NJ</v>
          </cell>
          <cell r="D1760" t="str">
            <v>ACE</v>
          </cell>
          <cell r="E1760" t="str">
            <v>NJ</v>
          </cell>
        </row>
        <row r="1761">
          <cell r="B1761" t="str">
            <v>08562</v>
          </cell>
          <cell r="C1761" t="str">
            <v>006973358</v>
          </cell>
          <cell r="D1761" t="str">
            <v>JCPL</v>
          </cell>
          <cell r="E1761" t="str">
            <v>NJ</v>
          </cell>
        </row>
        <row r="1762">
          <cell r="B1762" t="str">
            <v>08562</v>
          </cell>
          <cell r="C1762" t="str">
            <v>006973812</v>
          </cell>
          <cell r="D1762" t="str">
            <v>PSEG</v>
          </cell>
          <cell r="E1762" t="str">
            <v>NJ</v>
          </cell>
        </row>
        <row r="1763">
          <cell r="B1763" t="str">
            <v>08601</v>
          </cell>
          <cell r="C1763" t="str">
            <v>006973812</v>
          </cell>
          <cell r="D1763" t="str">
            <v>PSEG</v>
          </cell>
          <cell r="E1763" t="str">
            <v>NJ</v>
          </cell>
        </row>
        <row r="1764">
          <cell r="B1764" t="str">
            <v>08605</v>
          </cell>
          <cell r="C1764" t="str">
            <v>006973812</v>
          </cell>
          <cell r="D1764" t="str">
            <v>PSEG</v>
          </cell>
          <cell r="E1764" t="str">
            <v>NJ</v>
          </cell>
        </row>
        <row r="1765">
          <cell r="B1765" t="str">
            <v>08608</v>
          </cell>
          <cell r="C1765" t="str">
            <v>006973812</v>
          </cell>
          <cell r="D1765" t="str">
            <v>PSEG</v>
          </cell>
          <cell r="E1765" t="str">
            <v>NJ</v>
          </cell>
        </row>
        <row r="1766">
          <cell r="B1766" t="str">
            <v>08609</v>
          </cell>
          <cell r="C1766" t="str">
            <v>006971618NJ</v>
          </cell>
          <cell r="D1766" t="str">
            <v>ACE</v>
          </cell>
          <cell r="E1766" t="str">
            <v>NJ</v>
          </cell>
        </row>
        <row r="1767">
          <cell r="B1767" t="str">
            <v>08609</v>
          </cell>
          <cell r="C1767" t="str">
            <v>006973812</v>
          </cell>
          <cell r="D1767" t="str">
            <v>PSEG</v>
          </cell>
          <cell r="E1767" t="str">
            <v>NJ</v>
          </cell>
        </row>
        <row r="1768">
          <cell r="B1768" t="str">
            <v>08610</v>
          </cell>
          <cell r="C1768" t="str">
            <v>006971618NJ</v>
          </cell>
          <cell r="D1768" t="str">
            <v>ACE</v>
          </cell>
          <cell r="E1768" t="str">
            <v>NJ</v>
          </cell>
        </row>
        <row r="1769">
          <cell r="B1769" t="str">
            <v>08610</v>
          </cell>
          <cell r="C1769" t="str">
            <v>006973812</v>
          </cell>
          <cell r="D1769" t="str">
            <v>PSEG</v>
          </cell>
          <cell r="E1769" t="str">
            <v>NJ</v>
          </cell>
        </row>
        <row r="1770">
          <cell r="B1770" t="str">
            <v>08611</v>
          </cell>
          <cell r="C1770" t="str">
            <v>006971618NJ</v>
          </cell>
          <cell r="D1770" t="str">
            <v>ACE</v>
          </cell>
          <cell r="E1770" t="str">
            <v>NJ</v>
          </cell>
        </row>
        <row r="1771">
          <cell r="B1771" t="str">
            <v>08611</v>
          </cell>
          <cell r="C1771" t="str">
            <v>006973812</v>
          </cell>
          <cell r="D1771" t="str">
            <v>PSEG</v>
          </cell>
          <cell r="E1771" t="str">
            <v>NJ</v>
          </cell>
        </row>
        <row r="1772">
          <cell r="B1772" t="str">
            <v>08618</v>
          </cell>
          <cell r="C1772" t="str">
            <v>006973812</v>
          </cell>
          <cell r="D1772" t="str">
            <v>PSEG</v>
          </cell>
          <cell r="E1772" t="str">
            <v>NJ</v>
          </cell>
        </row>
        <row r="1773">
          <cell r="B1773" t="str">
            <v>08619</v>
          </cell>
          <cell r="C1773" t="str">
            <v>006971618NJ</v>
          </cell>
          <cell r="D1773" t="str">
            <v>ACE</v>
          </cell>
          <cell r="E1773" t="str">
            <v>NJ</v>
          </cell>
        </row>
        <row r="1774">
          <cell r="B1774" t="str">
            <v>08619</v>
          </cell>
          <cell r="C1774" t="str">
            <v>006973812</v>
          </cell>
          <cell r="D1774" t="str">
            <v>PSEG</v>
          </cell>
          <cell r="E1774" t="str">
            <v>NJ</v>
          </cell>
        </row>
        <row r="1775">
          <cell r="B1775" t="str">
            <v>08620</v>
          </cell>
          <cell r="C1775" t="str">
            <v>006971618NJ</v>
          </cell>
          <cell r="D1775" t="str">
            <v>ACE</v>
          </cell>
          <cell r="E1775" t="str">
            <v>NJ</v>
          </cell>
        </row>
        <row r="1776">
          <cell r="B1776" t="str">
            <v>08620</v>
          </cell>
          <cell r="C1776" t="str">
            <v>006973812</v>
          </cell>
          <cell r="D1776" t="str">
            <v>PSEG</v>
          </cell>
          <cell r="E1776" t="str">
            <v>NJ</v>
          </cell>
        </row>
        <row r="1777">
          <cell r="B1777" t="str">
            <v>08628</v>
          </cell>
          <cell r="C1777" t="str">
            <v>006973812</v>
          </cell>
          <cell r="D1777" t="str">
            <v>PSEG</v>
          </cell>
          <cell r="E1777" t="str">
            <v>NJ</v>
          </cell>
        </row>
        <row r="1778">
          <cell r="B1778" t="str">
            <v>08629</v>
          </cell>
          <cell r="C1778" t="str">
            <v>006971618NJ</v>
          </cell>
          <cell r="D1778" t="str">
            <v>ACE</v>
          </cell>
          <cell r="E1778" t="str">
            <v>NJ</v>
          </cell>
        </row>
        <row r="1779">
          <cell r="B1779" t="str">
            <v>08629</v>
          </cell>
          <cell r="C1779" t="str">
            <v>006973812</v>
          </cell>
          <cell r="D1779" t="str">
            <v>PSEG</v>
          </cell>
          <cell r="E1779" t="str">
            <v>NJ</v>
          </cell>
        </row>
        <row r="1780">
          <cell r="B1780" t="str">
            <v>08638</v>
          </cell>
          <cell r="C1780" t="str">
            <v>006973812</v>
          </cell>
          <cell r="D1780" t="str">
            <v>PSEG</v>
          </cell>
          <cell r="E1780" t="str">
            <v>NJ</v>
          </cell>
        </row>
        <row r="1781">
          <cell r="B1781" t="str">
            <v>08640</v>
          </cell>
          <cell r="C1781" t="str">
            <v>006973358</v>
          </cell>
          <cell r="D1781" t="str">
            <v>JCPL</v>
          </cell>
          <cell r="E1781" t="str">
            <v>NJ</v>
          </cell>
        </row>
        <row r="1782">
          <cell r="B1782" t="str">
            <v>08641</v>
          </cell>
          <cell r="C1782" t="str">
            <v>006973812</v>
          </cell>
          <cell r="D1782" t="str">
            <v>PSEG</v>
          </cell>
          <cell r="E1782" t="str">
            <v>NJ</v>
          </cell>
        </row>
        <row r="1783">
          <cell r="B1783" t="str">
            <v>08645</v>
          </cell>
          <cell r="C1783" t="str">
            <v>006973812</v>
          </cell>
          <cell r="D1783" t="str">
            <v>PSEG</v>
          </cell>
          <cell r="E1783" t="str">
            <v>NJ</v>
          </cell>
        </row>
        <row r="1784">
          <cell r="B1784" t="str">
            <v>08646</v>
          </cell>
          <cell r="C1784" t="str">
            <v>006973812</v>
          </cell>
          <cell r="D1784" t="str">
            <v>PSEG</v>
          </cell>
          <cell r="E1784" t="str">
            <v>NJ</v>
          </cell>
        </row>
        <row r="1785">
          <cell r="B1785" t="str">
            <v>08647</v>
          </cell>
          <cell r="C1785" t="str">
            <v>006973812</v>
          </cell>
          <cell r="D1785" t="str">
            <v>PSEG</v>
          </cell>
          <cell r="E1785" t="str">
            <v>NJ</v>
          </cell>
        </row>
        <row r="1786">
          <cell r="B1786" t="str">
            <v>08648</v>
          </cell>
          <cell r="C1786" t="str">
            <v>006971618NJ</v>
          </cell>
          <cell r="D1786" t="str">
            <v>ACE</v>
          </cell>
          <cell r="E1786" t="str">
            <v>NJ</v>
          </cell>
        </row>
        <row r="1787">
          <cell r="B1787" t="str">
            <v>08648</v>
          </cell>
          <cell r="C1787" t="str">
            <v>006973812</v>
          </cell>
          <cell r="D1787" t="str">
            <v>PSEG</v>
          </cell>
          <cell r="E1787" t="str">
            <v>NJ</v>
          </cell>
        </row>
        <row r="1788">
          <cell r="B1788" t="str">
            <v>08650</v>
          </cell>
          <cell r="C1788" t="str">
            <v>006973812</v>
          </cell>
          <cell r="D1788" t="str">
            <v>PSEG</v>
          </cell>
          <cell r="E1788" t="str">
            <v>NJ</v>
          </cell>
        </row>
        <row r="1789">
          <cell r="B1789" t="str">
            <v>08665</v>
          </cell>
          <cell r="C1789" t="str">
            <v>006971618NJ</v>
          </cell>
          <cell r="D1789" t="str">
            <v>ACE</v>
          </cell>
          <cell r="E1789" t="str">
            <v>NJ</v>
          </cell>
        </row>
        <row r="1790">
          <cell r="B1790" t="str">
            <v>08666</v>
          </cell>
          <cell r="C1790" t="str">
            <v>006973812</v>
          </cell>
          <cell r="D1790" t="str">
            <v>PSEG</v>
          </cell>
          <cell r="E1790" t="str">
            <v>NJ</v>
          </cell>
        </row>
        <row r="1791">
          <cell r="B1791" t="str">
            <v>08690</v>
          </cell>
          <cell r="C1791" t="str">
            <v>006971618NJ</v>
          </cell>
          <cell r="D1791" t="str">
            <v>ACE</v>
          </cell>
          <cell r="E1791" t="str">
            <v>NJ</v>
          </cell>
        </row>
        <row r="1792">
          <cell r="B1792" t="str">
            <v>08690</v>
          </cell>
          <cell r="C1792" t="str">
            <v>006973812</v>
          </cell>
          <cell r="D1792" t="str">
            <v>PSEG</v>
          </cell>
          <cell r="E1792" t="str">
            <v>NJ</v>
          </cell>
        </row>
        <row r="1793">
          <cell r="B1793" t="str">
            <v>08691</v>
          </cell>
          <cell r="C1793" t="str">
            <v>006971618NJ</v>
          </cell>
          <cell r="D1793" t="str">
            <v>ACE</v>
          </cell>
          <cell r="E1793" t="str">
            <v>NJ</v>
          </cell>
        </row>
        <row r="1794">
          <cell r="B1794" t="str">
            <v>08691</v>
          </cell>
          <cell r="C1794" t="str">
            <v>006973358</v>
          </cell>
          <cell r="D1794" t="str">
            <v>JCPL</v>
          </cell>
          <cell r="E1794" t="str">
            <v>NJ</v>
          </cell>
        </row>
        <row r="1795">
          <cell r="B1795" t="str">
            <v>08691</v>
          </cell>
          <cell r="C1795" t="str">
            <v>006973812</v>
          </cell>
          <cell r="D1795" t="str">
            <v>PSEG</v>
          </cell>
          <cell r="E1795" t="str">
            <v>NJ</v>
          </cell>
        </row>
        <row r="1796">
          <cell r="B1796" t="str">
            <v>08695</v>
          </cell>
          <cell r="C1796" t="str">
            <v>006973812</v>
          </cell>
          <cell r="D1796" t="str">
            <v>PSEG</v>
          </cell>
          <cell r="E1796" t="str">
            <v>NJ</v>
          </cell>
        </row>
        <row r="1797">
          <cell r="B1797" t="str">
            <v>08701</v>
          </cell>
          <cell r="C1797" t="str">
            <v>006973358</v>
          </cell>
          <cell r="D1797" t="str">
            <v>JCPL</v>
          </cell>
          <cell r="E1797" t="str">
            <v>NJ</v>
          </cell>
        </row>
        <row r="1798">
          <cell r="B1798" t="str">
            <v>08701</v>
          </cell>
          <cell r="C1798" t="str">
            <v>006973812</v>
          </cell>
          <cell r="D1798" t="str">
            <v>PSEG</v>
          </cell>
          <cell r="E1798" t="str">
            <v>NJ</v>
          </cell>
        </row>
        <row r="1799">
          <cell r="B1799" t="str">
            <v>08720</v>
          </cell>
          <cell r="C1799" t="str">
            <v>006973358</v>
          </cell>
          <cell r="D1799" t="str">
            <v>JCPL</v>
          </cell>
          <cell r="E1799" t="str">
            <v>NJ</v>
          </cell>
        </row>
        <row r="1800">
          <cell r="B1800" t="str">
            <v>08721</v>
          </cell>
          <cell r="C1800" t="str">
            <v>006973358</v>
          </cell>
          <cell r="D1800" t="str">
            <v>JCPL</v>
          </cell>
          <cell r="E1800" t="str">
            <v>NJ</v>
          </cell>
        </row>
        <row r="1801">
          <cell r="B1801" t="str">
            <v>08721</v>
          </cell>
          <cell r="C1801" t="str">
            <v>006973812</v>
          </cell>
          <cell r="D1801" t="str">
            <v>PSEG</v>
          </cell>
          <cell r="E1801" t="str">
            <v>NJ</v>
          </cell>
        </row>
        <row r="1802">
          <cell r="B1802" t="str">
            <v>08722</v>
          </cell>
          <cell r="C1802" t="str">
            <v>006973358</v>
          </cell>
          <cell r="D1802" t="str">
            <v>JCPL</v>
          </cell>
          <cell r="E1802" t="str">
            <v>NJ</v>
          </cell>
        </row>
        <row r="1803">
          <cell r="B1803" t="str">
            <v>08723</v>
          </cell>
          <cell r="C1803" t="str">
            <v>006973358</v>
          </cell>
          <cell r="D1803" t="str">
            <v>JCPL</v>
          </cell>
          <cell r="E1803" t="str">
            <v>NJ</v>
          </cell>
        </row>
        <row r="1804">
          <cell r="B1804" t="str">
            <v>08724</v>
          </cell>
          <cell r="C1804" t="str">
            <v>006973358</v>
          </cell>
          <cell r="D1804" t="str">
            <v>JCPL</v>
          </cell>
          <cell r="E1804" t="str">
            <v>NJ</v>
          </cell>
        </row>
        <row r="1805">
          <cell r="B1805" t="str">
            <v>08724</v>
          </cell>
          <cell r="C1805" t="str">
            <v>006973812</v>
          </cell>
          <cell r="D1805" t="str">
            <v>PSEG</v>
          </cell>
          <cell r="E1805" t="str">
            <v>NJ</v>
          </cell>
        </row>
        <row r="1806">
          <cell r="B1806" t="str">
            <v>08730</v>
          </cell>
          <cell r="C1806" t="str">
            <v>006973358</v>
          </cell>
          <cell r="D1806" t="str">
            <v>JCPL</v>
          </cell>
          <cell r="E1806" t="str">
            <v>NJ</v>
          </cell>
        </row>
        <row r="1807">
          <cell r="B1807" t="str">
            <v>08731</v>
          </cell>
          <cell r="C1807" t="str">
            <v>006973358</v>
          </cell>
          <cell r="D1807" t="str">
            <v>JCPL</v>
          </cell>
          <cell r="E1807" t="str">
            <v>NJ</v>
          </cell>
        </row>
        <row r="1808">
          <cell r="B1808" t="str">
            <v>08732</v>
          </cell>
          <cell r="C1808" t="str">
            <v>006973358</v>
          </cell>
          <cell r="D1808" t="str">
            <v>JCPL</v>
          </cell>
          <cell r="E1808" t="str">
            <v>NJ</v>
          </cell>
        </row>
        <row r="1809">
          <cell r="B1809" t="str">
            <v>08733</v>
          </cell>
          <cell r="C1809" t="str">
            <v>006973358</v>
          </cell>
          <cell r="D1809" t="str">
            <v>JCPL</v>
          </cell>
          <cell r="E1809" t="str">
            <v>NJ</v>
          </cell>
        </row>
        <row r="1810">
          <cell r="B1810" t="str">
            <v>08734</v>
          </cell>
          <cell r="C1810" t="str">
            <v>006973358</v>
          </cell>
          <cell r="D1810" t="str">
            <v>JCPL</v>
          </cell>
          <cell r="E1810" t="str">
            <v>NJ</v>
          </cell>
        </row>
        <row r="1811">
          <cell r="B1811" t="str">
            <v>08735</v>
          </cell>
          <cell r="C1811" t="str">
            <v>006973358</v>
          </cell>
          <cell r="D1811" t="str">
            <v>JCPL</v>
          </cell>
          <cell r="E1811" t="str">
            <v>NJ</v>
          </cell>
        </row>
        <row r="1812">
          <cell r="B1812" t="str">
            <v>08736</v>
          </cell>
          <cell r="C1812" t="str">
            <v>006971618NJ</v>
          </cell>
          <cell r="D1812" t="str">
            <v>ACE</v>
          </cell>
          <cell r="E1812" t="str">
            <v>NJ</v>
          </cell>
        </row>
        <row r="1813">
          <cell r="B1813" t="str">
            <v>08736</v>
          </cell>
          <cell r="C1813" t="str">
            <v>006973358</v>
          </cell>
          <cell r="D1813" t="str">
            <v>JCPL</v>
          </cell>
          <cell r="E1813" t="str">
            <v>NJ</v>
          </cell>
        </row>
        <row r="1814">
          <cell r="B1814" t="str">
            <v>08738</v>
          </cell>
          <cell r="C1814" t="str">
            <v>006973358</v>
          </cell>
          <cell r="D1814" t="str">
            <v>JCPL</v>
          </cell>
          <cell r="E1814" t="str">
            <v>NJ</v>
          </cell>
        </row>
        <row r="1815">
          <cell r="B1815" t="str">
            <v>08739</v>
          </cell>
          <cell r="C1815" t="str">
            <v>006973358</v>
          </cell>
          <cell r="D1815" t="str">
            <v>JCPL</v>
          </cell>
          <cell r="E1815" t="str">
            <v>NJ</v>
          </cell>
        </row>
        <row r="1816">
          <cell r="B1816" t="str">
            <v>08740</v>
          </cell>
          <cell r="C1816" t="str">
            <v>006973358</v>
          </cell>
          <cell r="D1816" t="str">
            <v>JCPL</v>
          </cell>
          <cell r="E1816" t="str">
            <v>NJ</v>
          </cell>
        </row>
        <row r="1817">
          <cell r="B1817" t="str">
            <v>08741</v>
          </cell>
          <cell r="C1817" t="str">
            <v>006973358</v>
          </cell>
          <cell r="D1817" t="str">
            <v>JCPL</v>
          </cell>
          <cell r="E1817" t="str">
            <v>NJ</v>
          </cell>
        </row>
        <row r="1818">
          <cell r="B1818" t="str">
            <v>08742</v>
          </cell>
          <cell r="C1818" t="str">
            <v>006973358</v>
          </cell>
          <cell r="D1818" t="str">
            <v>JCPL</v>
          </cell>
          <cell r="E1818" t="str">
            <v>NJ</v>
          </cell>
        </row>
        <row r="1819">
          <cell r="B1819" t="str">
            <v>08750</v>
          </cell>
          <cell r="C1819" t="str">
            <v>006973358</v>
          </cell>
          <cell r="D1819" t="str">
            <v>JCPL</v>
          </cell>
          <cell r="E1819" t="str">
            <v>NJ</v>
          </cell>
        </row>
        <row r="1820">
          <cell r="B1820" t="str">
            <v>08751</v>
          </cell>
          <cell r="C1820" t="str">
            <v>006973358</v>
          </cell>
          <cell r="D1820" t="str">
            <v>JCPL</v>
          </cell>
          <cell r="E1820" t="str">
            <v>NJ</v>
          </cell>
        </row>
        <row r="1821">
          <cell r="B1821" t="str">
            <v>08752</v>
          </cell>
          <cell r="C1821" t="str">
            <v>006973358</v>
          </cell>
          <cell r="D1821" t="str">
            <v>JCPL</v>
          </cell>
          <cell r="E1821" t="str">
            <v>NJ</v>
          </cell>
        </row>
        <row r="1822">
          <cell r="B1822" t="str">
            <v>08753</v>
          </cell>
          <cell r="C1822" t="str">
            <v>006971618NJ</v>
          </cell>
          <cell r="D1822" t="str">
            <v>ACE</v>
          </cell>
          <cell r="E1822" t="str">
            <v>NJ</v>
          </cell>
        </row>
        <row r="1823">
          <cell r="B1823" t="str">
            <v>08753</v>
          </cell>
          <cell r="C1823" t="str">
            <v>006973358</v>
          </cell>
          <cell r="D1823" t="str">
            <v>JCPL</v>
          </cell>
          <cell r="E1823" t="str">
            <v>NJ</v>
          </cell>
        </row>
        <row r="1824">
          <cell r="B1824" t="str">
            <v>08753</v>
          </cell>
          <cell r="C1824" t="str">
            <v>006973812</v>
          </cell>
          <cell r="D1824" t="str">
            <v>PSEG</v>
          </cell>
          <cell r="E1824" t="str">
            <v>NJ</v>
          </cell>
        </row>
        <row r="1825">
          <cell r="B1825" t="str">
            <v>08755</v>
          </cell>
          <cell r="C1825" t="str">
            <v>006973358</v>
          </cell>
          <cell r="D1825" t="str">
            <v>JCPL</v>
          </cell>
          <cell r="E1825" t="str">
            <v>NJ</v>
          </cell>
        </row>
        <row r="1826">
          <cell r="B1826" t="str">
            <v>08756</v>
          </cell>
          <cell r="C1826" t="str">
            <v>006973358</v>
          </cell>
          <cell r="D1826" t="str">
            <v>JCPL</v>
          </cell>
          <cell r="E1826" t="str">
            <v>NJ</v>
          </cell>
        </row>
        <row r="1827">
          <cell r="B1827" t="str">
            <v>08757</v>
          </cell>
          <cell r="C1827" t="str">
            <v>006973358</v>
          </cell>
          <cell r="D1827" t="str">
            <v>JCPL</v>
          </cell>
          <cell r="E1827" t="str">
            <v>NJ</v>
          </cell>
        </row>
        <row r="1828">
          <cell r="B1828" t="str">
            <v>08758</v>
          </cell>
          <cell r="C1828" t="str">
            <v>006971618NJ</v>
          </cell>
          <cell r="D1828" t="str">
            <v>ACE</v>
          </cell>
          <cell r="E1828" t="str">
            <v>NJ</v>
          </cell>
        </row>
        <row r="1829">
          <cell r="B1829" t="str">
            <v>08758</v>
          </cell>
          <cell r="C1829" t="str">
            <v>006973358</v>
          </cell>
          <cell r="D1829" t="str">
            <v>JCPL</v>
          </cell>
          <cell r="E1829" t="str">
            <v>NJ</v>
          </cell>
        </row>
        <row r="1830">
          <cell r="B1830" t="str">
            <v>08759</v>
          </cell>
          <cell r="C1830" t="str">
            <v>006973358</v>
          </cell>
          <cell r="D1830" t="str">
            <v>JCPL</v>
          </cell>
          <cell r="E1830" t="str">
            <v>NJ</v>
          </cell>
        </row>
        <row r="1831">
          <cell r="B1831" t="str">
            <v>08759</v>
          </cell>
          <cell r="C1831" t="str">
            <v>006973812</v>
          </cell>
          <cell r="D1831" t="str">
            <v>PSEG</v>
          </cell>
          <cell r="E1831" t="str">
            <v>NJ</v>
          </cell>
        </row>
        <row r="1832">
          <cell r="B1832" t="str">
            <v>08801</v>
          </cell>
          <cell r="C1832" t="str">
            <v>006973358</v>
          </cell>
          <cell r="D1832" t="str">
            <v>JCPL</v>
          </cell>
          <cell r="E1832" t="str">
            <v>NJ</v>
          </cell>
        </row>
        <row r="1833">
          <cell r="B1833" t="str">
            <v>08802</v>
          </cell>
          <cell r="C1833" t="str">
            <v>006973358</v>
          </cell>
          <cell r="D1833" t="str">
            <v>JCPL</v>
          </cell>
          <cell r="E1833" t="str">
            <v>NJ</v>
          </cell>
        </row>
        <row r="1834">
          <cell r="B1834" t="str">
            <v>08802</v>
          </cell>
          <cell r="C1834" t="str">
            <v>006973812</v>
          </cell>
          <cell r="D1834" t="str">
            <v>PSEG</v>
          </cell>
          <cell r="E1834" t="str">
            <v>NJ</v>
          </cell>
        </row>
        <row r="1835">
          <cell r="B1835" t="str">
            <v>08803</v>
          </cell>
          <cell r="C1835" t="str">
            <v>006973358</v>
          </cell>
          <cell r="D1835" t="str">
            <v>JCPL</v>
          </cell>
          <cell r="E1835" t="str">
            <v>NJ</v>
          </cell>
        </row>
        <row r="1836">
          <cell r="B1836" t="str">
            <v>08804</v>
          </cell>
          <cell r="C1836" t="str">
            <v>006973358</v>
          </cell>
          <cell r="D1836" t="str">
            <v>JCPL</v>
          </cell>
          <cell r="E1836" t="str">
            <v>NJ</v>
          </cell>
        </row>
        <row r="1837">
          <cell r="B1837" t="str">
            <v>08805</v>
          </cell>
          <cell r="C1837" t="str">
            <v>006973812</v>
          </cell>
          <cell r="D1837" t="str">
            <v>PSEG</v>
          </cell>
          <cell r="E1837" t="str">
            <v>NJ</v>
          </cell>
        </row>
        <row r="1838">
          <cell r="B1838" t="str">
            <v>08807</v>
          </cell>
          <cell r="C1838" t="str">
            <v>006971618NJ</v>
          </cell>
          <cell r="D1838" t="str">
            <v>ACE</v>
          </cell>
          <cell r="E1838" t="str">
            <v>NJ</v>
          </cell>
        </row>
        <row r="1839">
          <cell r="B1839" t="str">
            <v>08807</v>
          </cell>
          <cell r="C1839" t="str">
            <v>006973358</v>
          </cell>
          <cell r="D1839" t="str">
            <v>JCPL</v>
          </cell>
          <cell r="E1839" t="str">
            <v>NJ</v>
          </cell>
        </row>
        <row r="1840">
          <cell r="B1840" t="str">
            <v>08807</v>
          </cell>
          <cell r="C1840" t="str">
            <v>006973812</v>
          </cell>
          <cell r="D1840" t="str">
            <v>PSEG</v>
          </cell>
          <cell r="E1840" t="str">
            <v>NJ</v>
          </cell>
        </row>
        <row r="1841">
          <cell r="B1841" t="str">
            <v>08808</v>
          </cell>
          <cell r="C1841" t="str">
            <v>006973358</v>
          </cell>
          <cell r="D1841" t="str">
            <v>JCPL</v>
          </cell>
          <cell r="E1841" t="str">
            <v>NJ</v>
          </cell>
        </row>
        <row r="1842">
          <cell r="B1842" t="str">
            <v>08809</v>
          </cell>
          <cell r="C1842" t="str">
            <v>006973358</v>
          </cell>
          <cell r="D1842" t="str">
            <v>JCPL</v>
          </cell>
          <cell r="E1842" t="str">
            <v>NJ</v>
          </cell>
        </row>
        <row r="1843">
          <cell r="B1843" t="str">
            <v>08810</v>
          </cell>
          <cell r="C1843" t="str">
            <v>006973358</v>
          </cell>
          <cell r="D1843" t="str">
            <v>JCPL</v>
          </cell>
          <cell r="E1843" t="str">
            <v>NJ</v>
          </cell>
        </row>
        <row r="1844">
          <cell r="B1844" t="str">
            <v>08810</v>
          </cell>
          <cell r="C1844" t="str">
            <v>006973812</v>
          </cell>
          <cell r="D1844" t="str">
            <v>PSEG</v>
          </cell>
          <cell r="E1844" t="str">
            <v>NJ</v>
          </cell>
        </row>
        <row r="1845">
          <cell r="B1845" t="str">
            <v>08812</v>
          </cell>
          <cell r="C1845" t="str">
            <v>006973358</v>
          </cell>
          <cell r="D1845" t="str">
            <v>JCPL</v>
          </cell>
          <cell r="E1845" t="str">
            <v>NJ</v>
          </cell>
        </row>
        <row r="1846">
          <cell r="B1846" t="str">
            <v>08812</v>
          </cell>
          <cell r="C1846" t="str">
            <v>006973812</v>
          </cell>
          <cell r="D1846" t="str">
            <v>PSEG</v>
          </cell>
          <cell r="E1846" t="str">
            <v>NJ</v>
          </cell>
        </row>
        <row r="1847">
          <cell r="B1847" t="str">
            <v>08816</v>
          </cell>
          <cell r="C1847" t="str">
            <v>006973358</v>
          </cell>
          <cell r="D1847" t="str">
            <v>JCPL</v>
          </cell>
          <cell r="E1847" t="str">
            <v>NJ</v>
          </cell>
        </row>
        <row r="1848">
          <cell r="B1848" t="str">
            <v>08816</v>
          </cell>
          <cell r="C1848" t="str">
            <v>006973812</v>
          </cell>
          <cell r="D1848" t="str">
            <v>PSEG</v>
          </cell>
          <cell r="E1848" t="str">
            <v>NJ</v>
          </cell>
        </row>
        <row r="1849">
          <cell r="B1849" t="str">
            <v>08817</v>
          </cell>
          <cell r="C1849" t="str">
            <v>006973812</v>
          </cell>
          <cell r="D1849" t="str">
            <v>PSEG</v>
          </cell>
          <cell r="E1849" t="str">
            <v>NJ</v>
          </cell>
        </row>
        <row r="1850">
          <cell r="B1850" t="str">
            <v>08820</v>
          </cell>
          <cell r="C1850" t="str">
            <v>006973358</v>
          </cell>
          <cell r="D1850" t="str">
            <v>JCPL</v>
          </cell>
          <cell r="E1850" t="str">
            <v>NJ</v>
          </cell>
        </row>
        <row r="1851">
          <cell r="B1851" t="str">
            <v>08820</v>
          </cell>
          <cell r="C1851" t="str">
            <v>006973812</v>
          </cell>
          <cell r="D1851" t="str">
            <v>PSEG</v>
          </cell>
          <cell r="E1851" t="str">
            <v>NJ</v>
          </cell>
        </row>
        <row r="1852">
          <cell r="B1852" t="str">
            <v>08821</v>
          </cell>
          <cell r="C1852" t="str">
            <v>006973358</v>
          </cell>
          <cell r="D1852" t="str">
            <v>JCPL</v>
          </cell>
          <cell r="E1852" t="str">
            <v>NJ</v>
          </cell>
        </row>
        <row r="1853">
          <cell r="B1853" t="str">
            <v>08821</v>
          </cell>
          <cell r="C1853" t="str">
            <v>006973812</v>
          </cell>
          <cell r="D1853" t="str">
            <v>PSEG</v>
          </cell>
          <cell r="E1853" t="str">
            <v>NJ</v>
          </cell>
        </row>
        <row r="1854">
          <cell r="B1854" t="str">
            <v>08822</v>
          </cell>
          <cell r="C1854" t="str">
            <v>006971618NJ</v>
          </cell>
          <cell r="D1854" t="str">
            <v>ACE</v>
          </cell>
          <cell r="E1854" t="str">
            <v>NJ</v>
          </cell>
        </row>
        <row r="1855">
          <cell r="B1855" t="str">
            <v>08822</v>
          </cell>
          <cell r="C1855" t="str">
            <v>006973358</v>
          </cell>
          <cell r="D1855" t="str">
            <v>JCPL</v>
          </cell>
          <cell r="E1855" t="str">
            <v>NJ</v>
          </cell>
        </row>
        <row r="1856">
          <cell r="B1856" t="str">
            <v>08822</v>
          </cell>
          <cell r="C1856" t="str">
            <v>006973812</v>
          </cell>
          <cell r="D1856" t="str">
            <v>PSEG</v>
          </cell>
          <cell r="E1856" t="str">
            <v>NJ</v>
          </cell>
        </row>
        <row r="1857">
          <cell r="B1857" t="str">
            <v>08823</v>
          </cell>
          <cell r="C1857" t="str">
            <v>006973812</v>
          </cell>
          <cell r="D1857" t="str">
            <v>PSEG</v>
          </cell>
          <cell r="E1857" t="str">
            <v>NJ</v>
          </cell>
        </row>
        <row r="1858">
          <cell r="B1858" t="str">
            <v>08824</v>
          </cell>
          <cell r="C1858" t="str">
            <v>006973358</v>
          </cell>
          <cell r="D1858" t="str">
            <v>JCPL</v>
          </cell>
          <cell r="E1858" t="str">
            <v>NJ</v>
          </cell>
        </row>
        <row r="1859">
          <cell r="B1859" t="str">
            <v>08824</v>
          </cell>
          <cell r="C1859" t="str">
            <v>006973812</v>
          </cell>
          <cell r="D1859" t="str">
            <v>PSEG</v>
          </cell>
          <cell r="E1859" t="str">
            <v>NJ</v>
          </cell>
        </row>
        <row r="1860">
          <cell r="B1860" t="str">
            <v>08825</v>
          </cell>
          <cell r="C1860" t="str">
            <v>006973358</v>
          </cell>
          <cell r="D1860" t="str">
            <v>JCPL</v>
          </cell>
          <cell r="E1860" t="str">
            <v>NJ</v>
          </cell>
        </row>
        <row r="1861">
          <cell r="B1861" t="str">
            <v>08826</v>
          </cell>
          <cell r="C1861" t="str">
            <v>006973358</v>
          </cell>
          <cell r="D1861" t="str">
            <v>JCPL</v>
          </cell>
          <cell r="E1861" t="str">
            <v>NJ</v>
          </cell>
        </row>
        <row r="1862">
          <cell r="B1862" t="str">
            <v>08827</v>
          </cell>
          <cell r="C1862" t="str">
            <v>006973358</v>
          </cell>
          <cell r="D1862" t="str">
            <v>JCPL</v>
          </cell>
          <cell r="E1862" t="str">
            <v>NJ</v>
          </cell>
        </row>
        <row r="1863">
          <cell r="B1863" t="str">
            <v>08828</v>
          </cell>
          <cell r="C1863" t="str">
            <v>006973358</v>
          </cell>
          <cell r="D1863" t="str">
            <v>JCPL</v>
          </cell>
          <cell r="E1863" t="str">
            <v>NJ</v>
          </cell>
        </row>
        <row r="1864">
          <cell r="B1864" t="str">
            <v>08829</v>
          </cell>
          <cell r="C1864" t="str">
            <v>006973358</v>
          </cell>
          <cell r="D1864" t="str">
            <v>JCPL</v>
          </cell>
          <cell r="E1864" t="str">
            <v>NJ</v>
          </cell>
        </row>
        <row r="1865">
          <cell r="B1865" t="str">
            <v>08830</v>
          </cell>
          <cell r="C1865" t="str">
            <v>006971618NJ</v>
          </cell>
          <cell r="D1865" t="str">
            <v>ACE</v>
          </cell>
          <cell r="E1865" t="str">
            <v>NJ</v>
          </cell>
        </row>
        <row r="1866">
          <cell r="B1866" t="str">
            <v>08830</v>
          </cell>
          <cell r="C1866" t="str">
            <v>006973812</v>
          </cell>
          <cell r="D1866" t="str">
            <v>PSEG</v>
          </cell>
          <cell r="E1866" t="str">
            <v>NJ</v>
          </cell>
        </row>
        <row r="1867">
          <cell r="B1867" t="str">
            <v>08831</v>
          </cell>
          <cell r="C1867" t="str">
            <v>006971618NJ</v>
          </cell>
          <cell r="D1867" t="str">
            <v>ACE</v>
          </cell>
          <cell r="E1867" t="str">
            <v>NJ</v>
          </cell>
        </row>
        <row r="1868">
          <cell r="B1868" t="str">
            <v>08831</v>
          </cell>
          <cell r="C1868" t="str">
            <v>006973358</v>
          </cell>
          <cell r="D1868" t="str">
            <v>JCPL</v>
          </cell>
          <cell r="E1868" t="str">
            <v>NJ</v>
          </cell>
        </row>
        <row r="1869">
          <cell r="B1869" t="str">
            <v>08831</v>
          </cell>
          <cell r="C1869" t="str">
            <v>006973812</v>
          </cell>
          <cell r="D1869" t="str">
            <v>PSEG</v>
          </cell>
          <cell r="E1869" t="str">
            <v>NJ</v>
          </cell>
        </row>
        <row r="1870">
          <cell r="B1870" t="str">
            <v>08832</v>
          </cell>
          <cell r="C1870" t="str">
            <v>006973812</v>
          </cell>
          <cell r="D1870" t="str">
            <v>PSEG</v>
          </cell>
          <cell r="E1870" t="str">
            <v>NJ</v>
          </cell>
        </row>
        <row r="1871">
          <cell r="B1871" t="str">
            <v>08833</v>
          </cell>
          <cell r="C1871" t="str">
            <v>006973358</v>
          </cell>
          <cell r="D1871" t="str">
            <v>JCPL</v>
          </cell>
          <cell r="E1871" t="str">
            <v>NJ</v>
          </cell>
        </row>
        <row r="1872">
          <cell r="B1872" t="str">
            <v>08834</v>
          </cell>
          <cell r="C1872" t="str">
            <v>006973358</v>
          </cell>
          <cell r="D1872" t="str">
            <v>JCPL</v>
          </cell>
          <cell r="E1872" t="str">
            <v>NJ</v>
          </cell>
        </row>
        <row r="1873">
          <cell r="B1873" t="str">
            <v>08835</v>
          </cell>
          <cell r="C1873" t="str">
            <v>006973812</v>
          </cell>
          <cell r="D1873" t="str">
            <v>PSEG</v>
          </cell>
          <cell r="E1873" t="str">
            <v>NJ</v>
          </cell>
        </row>
        <row r="1874">
          <cell r="B1874" t="str">
            <v>08836</v>
          </cell>
          <cell r="C1874" t="str">
            <v>006973358</v>
          </cell>
          <cell r="D1874" t="str">
            <v>JCPL</v>
          </cell>
          <cell r="E1874" t="str">
            <v>NJ</v>
          </cell>
        </row>
        <row r="1875">
          <cell r="B1875" t="str">
            <v>08836</v>
          </cell>
          <cell r="C1875" t="str">
            <v>006973812</v>
          </cell>
          <cell r="D1875" t="str">
            <v>PSEG</v>
          </cell>
          <cell r="E1875" t="str">
            <v>NJ</v>
          </cell>
        </row>
        <row r="1876">
          <cell r="B1876" t="str">
            <v>08837</v>
          </cell>
          <cell r="C1876" t="str">
            <v>006973358</v>
          </cell>
          <cell r="D1876" t="str">
            <v>JCPL</v>
          </cell>
          <cell r="E1876" t="str">
            <v>NJ</v>
          </cell>
        </row>
        <row r="1877">
          <cell r="B1877" t="str">
            <v>08837</v>
          </cell>
          <cell r="C1877" t="str">
            <v>006973812</v>
          </cell>
          <cell r="D1877" t="str">
            <v>PSEG</v>
          </cell>
          <cell r="E1877" t="str">
            <v>NJ</v>
          </cell>
        </row>
        <row r="1878">
          <cell r="B1878" t="str">
            <v>08840</v>
          </cell>
          <cell r="C1878" t="str">
            <v>006973812</v>
          </cell>
          <cell r="D1878" t="str">
            <v>PSEG</v>
          </cell>
          <cell r="E1878" t="str">
            <v>NJ</v>
          </cell>
        </row>
        <row r="1879">
          <cell r="B1879" t="str">
            <v>08844</v>
          </cell>
          <cell r="C1879" t="str">
            <v>006973358</v>
          </cell>
          <cell r="D1879" t="str">
            <v>JCPL</v>
          </cell>
          <cell r="E1879" t="str">
            <v>NJ</v>
          </cell>
        </row>
        <row r="1880">
          <cell r="B1880" t="str">
            <v>08844</v>
          </cell>
          <cell r="C1880" t="str">
            <v>006973812</v>
          </cell>
          <cell r="D1880" t="str">
            <v>PSEG</v>
          </cell>
          <cell r="E1880" t="str">
            <v>NJ</v>
          </cell>
        </row>
        <row r="1881">
          <cell r="B1881" t="str">
            <v>08846</v>
          </cell>
          <cell r="C1881" t="str">
            <v>006973812</v>
          </cell>
          <cell r="D1881" t="str">
            <v>PSEG</v>
          </cell>
          <cell r="E1881" t="str">
            <v>NJ</v>
          </cell>
        </row>
        <row r="1882">
          <cell r="B1882" t="str">
            <v>08846</v>
          </cell>
          <cell r="C1882" t="str">
            <v>617976758</v>
          </cell>
          <cell r="D1882" t="str">
            <v>RECO</v>
          </cell>
          <cell r="E1882" t="str">
            <v>NJ</v>
          </cell>
        </row>
        <row r="1883">
          <cell r="B1883" t="str">
            <v>08848</v>
          </cell>
          <cell r="C1883" t="str">
            <v>006973358</v>
          </cell>
          <cell r="D1883" t="str">
            <v>JCPL</v>
          </cell>
          <cell r="E1883" t="str">
            <v>NJ</v>
          </cell>
        </row>
        <row r="1884">
          <cell r="B1884" t="str">
            <v>08850</v>
          </cell>
          <cell r="C1884" t="str">
            <v>006973812</v>
          </cell>
          <cell r="D1884" t="str">
            <v>PSEG</v>
          </cell>
          <cell r="E1884" t="str">
            <v>NJ</v>
          </cell>
        </row>
        <row r="1885">
          <cell r="B1885" t="str">
            <v>08851</v>
          </cell>
          <cell r="C1885" t="str">
            <v>006973358</v>
          </cell>
          <cell r="D1885" t="str">
            <v>JCPL</v>
          </cell>
          <cell r="E1885" t="str">
            <v>NJ</v>
          </cell>
        </row>
        <row r="1886">
          <cell r="B1886" t="str">
            <v>08852</v>
          </cell>
          <cell r="C1886" t="str">
            <v>006973358</v>
          </cell>
          <cell r="D1886" t="str">
            <v>JCPL</v>
          </cell>
          <cell r="E1886" t="str">
            <v>NJ</v>
          </cell>
        </row>
        <row r="1887">
          <cell r="B1887" t="str">
            <v>08852</v>
          </cell>
          <cell r="C1887" t="str">
            <v>006973812</v>
          </cell>
          <cell r="D1887" t="str">
            <v>PSEG</v>
          </cell>
          <cell r="E1887" t="str">
            <v>NJ</v>
          </cell>
        </row>
        <row r="1888">
          <cell r="B1888" t="str">
            <v>08853</v>
          </cell>
          <cell r="C1888" t="str">
            <v>006973358</v>
          </cell>
          <cell r="D1888" t="str">
            <v>JCPL</v>
          </cell>
          <cell r="E1888" t="str">
            <v>NJ</v>
          </cell>
        </row>
        <row r="1889">
          <cell r="B1889" t="str">
            <v>08853</v>
          </cell>
          <cell r="C1889" t="str">
            <v>006973812</v>
          </cell>
          <cell r="D1889" t="str">
            <v>PSEG</v>
          </cell>
          <cell r="E1889" t="str">
            <v>NJ</v>
          </cell>
        </row>
        <row r="1890">
          <cell r="B1890" t="str">
            <v>08854</v>
          </cell>
          <cell r="C1890" t="str">
            <v>006973812</v>
          </cell>
          <cell r="D1890" t="str">
            <v>PSEG</v>
          </cell>
          <cell r="E1890" t="str">
            <v>NJ</v>
          </cell>
        </row>
        <row r="1891">
          <cell r="B1891" t="str">
            <v>08855</v>
          </cell>
          <cell r="C1891" t="str">
            <v>006973812</v>
          </cell>
          <cell r="D1891" t="str">
            <v>PSEG</v>
          </cell>
          <cell r="E1891" t="str">
            <v>NJ</v>
          </cell>
        </row>
        <row r="1892">
          <cell r="B1892" t="str">
            <v>08857</v>
          </cell>
          <cell r="C1892" t="str">
            <v>006971618NJ</v>
          </cell>
          <cell r="D1892" t="str">
            <v>ACE</v>
          </cell>
          <cell r="E1892" t="str">
            <v>NJ</v>
          </cell>
        </row>
        <row r="1893">
          <cell r="B1893" t="str">
            <v>08857</v>
          </cell>
          <cell r="C1893" t="str">
            <v>006973358</v>
          </cell>
          <cell r="D1893" t="str">
            <v>JCPL</v>
          </cell>
          <cell r="E1893" t="str">
            <v>NJ</v>
          </cell>
        </row>
        <row r="1894">
          <cell r="B1894" t="str">
            <v>08857</v>
          </cell>
          <cell r="C1894" t="str">
            <v>006973812</v>
          </cell>
          <cell r="D1894" t="str">
            <v>PSEG</v>
          </cell>
          <cell r="E1894" t="str">
            <v>NJ</v>
          </cell>
        </row>
        <row r="1895">
          <cell r="B1895" t="str">
            <v>08858</v>
          </cell>
          <cell r="C1895" t="str">
            <v>006973358</v>
          </cell>
          <cell r="D1895" t="str">
            <v>JCPL</v>
          </cell>
          <cell r="E1895" t="str">
            <v>NJ</v>
          </cell>
        </row>
        <row r="1896">
          <cell r="B1896" t="str">
            <v>08859</v>
          </cell>
          <cell r="C1896" t="str">
            <v>006973358</v>
          </cell>
          <cell r="D1896" t="str">
            <v>JCPL</v>
          </cell>
          <cell r="E1896" t="str">
            <v>NJ</v>
          </cell>
        </row>
        <row r="1897">
          <cell r="B1897" t="str">
            <v>08859</v>
          </cell>
          <cell r="C1897" t="str">
            <v>006973812</v>
          </cell>
          <cell r="D1897" t="str">
            <v>PSEG</v>
          </cell>
          <cell r="E1897" t="str">
            <v>NJ</v>
          </cell>
        </row>
        <row r="1898">
          <cell r="B1898" t="str">
            <v>08861</v>
          </cell>
          <cell r="C1898" t="str">
            <v>006973812</v>
          </cell>
          <cell r="D1898" t="str">
            <v>PSEG</v>
          </cell>
          <cell r="E1898" t="str">
            <v>NJ</v>
          </cell>
        </row>
        <row r="1899">
          <cell r="B1899" t="str">
            <v>08863</v>
          </cell>
          <cell r="C1899" t="str">
            <v>006973812</v>
          </cell>
          <cell r="D1899" t="str">
            <v>PSEG</v>
          </cell>
          <cell r="E1899" t="str">
            <v>NJ</v>
          </cell>
        </row>
        <row r="1900">
          <cell r="B1900" t="str">
            <v>08865</v>
          </cell>
          <cell r="C1900" t="str">
            <v>006971618MD</v>
          </cell>
          <cell r="D1900" t="str">
            <v>Delmarva</v>
          </cell>
          <cell r="E1900" t="str">
            <v>MD</v>
          </cell>
        </row>
        <row r="1901">
          <cell r="B1901" t="str">
            <v>08865</v>
          </cell>
          <cell r="C1901" t="str">
            <v>006971618NJ</v>
          </cell>
          <cell r="D1901" t="str">
            <v>ACE</v>
          </cell>
          <cell r="E1901" t="str">
            <v>NJ</v>
          </cell>
        </row>
        <row r="1902">
          <cell r="B1902" t="str">
            <v>08865</v>
          </cell>
          <cell r="C1902" t="str">
            <v>006973358</v>
          </cell>
          <cell r="D1902" t="str">
            <v>JCPL</v>
          </cell>
          <cell r="E1902" t="str">
            <v>NJ</v>
          </cell>
        </row>
        <row r="1903">
          <cell r="B1903" t="str">
            <v>08865</v>
          </cell>
          <cell r="C1903" t="str">
            <v>617976758</v>
          </cell>
          <cell r="D1903" t="str">
            <v>RECO</v>
          </cell>
          <cell r="E1903" t="str">
            <v>NJ</v>
          </cell>
        </row>
        <row r="1904">
          <cell r="B1904" t="str">
            <v>08867</v>
          </cell>
          <cell r="C1904" t="str">
            <v>006971618NJ</v>
          </cell>
          <cell r="D1904" t="str">
            <v>ACE</v>
          </cell>
          <cell r="E1904" t="str">
            <v>NJ</v>
          </cell>
        </row>
        <row r="1905">
          <cell r="B1905" t="str">
            <v>08867</v>
          </cell>
          <cell r="C1905" t="str">
            <v>006973358</v>
          </cell>
          <cell r="D1905" t="str">
            <v>JCPL</v>
          </cell>
          <cell r="E1905" t="str">
            <v>NJ</v>
          </cell>
        </row>
        <row r="1906">
          <cell r="B1906" t="str">
            <v>08868</v>
          </cell>
          <cell r="C1906" t="str">
            <v>006973358</v>
          </cell>
          <cell r="D1906" t="str">
            <v>JCPL</v>
          </cell>
          <cell r="E1906" t="str">
            <v>NJ</v>
          </cell>
        </row>
        <row r="1907">
          <cell r="B1907" t="str">
            <v>08869</v>
          </cell>
          <cell r="C1907" t="str">
            <v>006973358</v>
          </cell>
          <cell r="D1907" t="str">
            <v>JCPL</v>
          </cell>
          <cell r="E1907" t="str">
            <v>NJ</v>
          </cell>
        </row>
        <row r="1908">
          <cell r="B1908" t="str">
            <v>08869</v>
          </cell>
          <cell r="C1908" t="str">
            <v>006973812</v>
          </cell>
          <cell r="D1908" t="str">
            <v>PSEG</v>
          </cell>
          <cell r="E1908" t="str">
            <v>NJ</v>
          </cell>
        </row>
        <row r="1909">
          <cell r="B1909" t="str">
            <v>08870</v>
          </cell>
          <cell r="C1909" t="str">
            <v>006973358</v>
          </cell>
          <cell r="D1909" t="str">
            <v>JCPL</v>
          </cell>
          <cell r="E1909" t="str">
            <v>NJ</v>
          </cell>
        </row>
        <row r="1910">
          <cell r="B1910" t="str">
            <v>08871</v>
          </cell>
          <cell r="C1910" t="str">
            <v>006973358</v>
          </cell>
          <cell r="D1910" t="str">
            <v>JCPL</v>
          </cell>
          <cell r="E1910" t="str">
            <v>NJ</v>
          </cell>
        </row>
        <row r="1911">
          <cell r="B1911" t="str">
            <v>08872</v>
          </cell>
          <cell r="C1911" t="str">
            <v>006973358</v>
          </cell>
          <cell r="D1911" t="str">
            <v>JCPL</v>
          </cell>
          <cell r="E1911" t="str">
            <v>NJ</v>
          </cell>
        </row>
        <row r="1912">
          <cell r="B1912" t="str">
            <v>08872</v>
          </cell>
          <cell r="C1912" t="str">
            <v>006973812</v>
          </cell>
          <cell r="D1912" t="str">
            <v>PSEG</v>
          </cell>
          <cell r="E1912" t="str">
            <v>NJ</v>
          </cell>
        </row>
        <row r="1913">
          <cell r="B1913" t="str">
            <v>08873</v>
          </cell>
          <cell r="C1913" t="str">
            <v>006973358</v>
          </cell>
          <cell r="D1913" t="str">
            <v>JCPL</v>
          </cell>
          <cell r="E1913" t="str">
            <v>NJ</v>
          </cell>
        </row>
        <row r="1914">
          <cell r="B1914" t="str">
            <v>08873</v>
          </cell>
          <cell r="C1914" t="str">
            <v>006973812</v>
          </cell>
          <cell r="D1914" t="str">
            <v>PSEG</v>
          </cell>
          <cell r="E1914" t="str">
            <v>NJ</v>
          </cell>
        </row>
        <row r="1915">
          <cell r="B1915" t="str">
            <v>08875</v>
          </cell>
          <cell r="C1915" t="str">
            <v>006973812</v>
          </cell>
          <cell r="D1915" t="str">
            <v>PSEG</v>
          </cell>
          <cell r="E1915" t="str">
            <v>NJ</v>
          </cell>
        </row>
        <row r="1916">
          <cell r="B1916" t="str">
            <v>08876</v>
          </cell>
          <cell r="C1916" t="str">
            <v>006973358</v>
          </cell>
          <cell r="D1916" t="str">
            <v>JCPL</v>
          </cell>
          <cell r="E1916" t="str">
            <v>NJ</v>
          </cell>
        </row>
        <row r="1917">
          <cell r="B1917" t="str">
            <v>08876</v>
          </cell>
          <cell r="C1917" t="str">
            <v>006973812</v>
          </cell>
          <cell r="D1917" t="str">
            <v>PSEG</v>
          </cell>
          <cell r="E1917" t="str">
            <v>NJ</v>
          </cell>
        </row>
        <row r="1918">
          <cell r="B1918" t="str">
            <v>08879</v>
          </cell>
          <cell r="C1918" t="str">
            <v>006973358</v>
          </cell>
          <cell r="D1918" t="str">
            <v>JCPL</v>
          </cell>
          <cell r="E1918" t="str">
            <v>NJ</v>
          </cell>
        </row>
        <row r="1919">
          <cell r="B1919" t="str">
            <v>08880</v>
          </cell>
          <cell r="C1919" t="str">
            <v>006973812</v>
          </cell>
          <cell r="D1919" t="str">
            <v>PSEG</v>
          </cell>
          <cell r="E1919" t="str">
            <v>NJ</v>
          </cell>
        </row>
        <row r="1920">
          <cell r="B1920" t="str">
            <v>08882</v>
          </cell>
          <cell r="C1920" t="str">
            <v>006973812</v>
          </cell>
          <cell r="D1920" t="str">
            <v>PSEG</v>
          </cell>
          <cell r="E1920" t="str">
            <v>NJ</v>
          </cell>
        </row>
        <row r="1921">
          <cell r="B1921" t="str">
            <v>08884</v>
          </cell>
          <cell r="C1921" t="str">
            <v>006973358</v>
          </cell>
          <cell r="D1921" t="str">
            <v>JCPL</v>
          </cell>
          <cell r="E1921" t="str">
            <v>NJ</v>
          </cell>
        </row>
        <row r="1922">
          <cell r="B1922" t="str">
            <v>08884</v>
          </cell>
          <cell r="C1922" t="str">
            <v>006973812</v>
          </cell>
          <cell r="D1922" t="str">
            <v>PSEG</v>
          </cell>
          <cell r="E1922" t="str">
            <v>NJ</v>
          </cell>
        </row>
        <row r="1923">
          <cell r="B1923" t="str">
            <v>08885</v>
          </cell>
          <cell r="C1923" t="str">
            <v>006973358</v>
          </cell>
          <cell r="D1923" t="str">
            <v>JCPL</v>
          </cell>
          <cell r="E1923" t="str">
            <v>NJ</v>
          </cell>
        </row>
        <row r="1924">
          <cell r="B1924" t="str">
            <v>08886</v>
          </cell>
          <cell r="C1924" t="str">
            <v>006973358</v>
          </cell>
          <cell r="D1924" t="str">
            <v>JCPL</v>
          </cell>
          <cell r="E1924" t="str">
            <v>NJ</v>
          </cell>
        </row>
        <row r="1925">
          <cell r="B1925" t="str">
            <v>08887</v>
          </cell>
          <cell r="C1925" t="str">
            <v>006973358</v>
          </cell>
          <cell r="D1925" t="str">
            <v>JCPL</v>
          </cell>
          <cell r="E1925" t="str">
            <v>NJ</v>
          </cell>
        </row>
        <row r="1926">
          <cell r="B1926" t="str">
            <v>08888</v>
          </cell>
          <cell r="C1926" t="str">
            <v>006973358</v>
          </cell>
          <cell r="D1926" t="str">
            <v>JCPL</v>
          </cell>
          <cell r="E1926" t="str">
            <v>NJ</v>
          </cell>
        </row>
        <row r="1927">
          <cell r="B1927" t="str">
            <v>08889</v>
          </cell>
          <cell r="C1927" t="str">
            <v>006973358</v>
          </cell>
          <cell r="D1927" t="str">
            <v>JCPL</v>
          </cell>
          <cell r="E1927" t="str">
            <v>NJ</v>
          </cell>
        </row>
        <row r="1928">
          <cell r="B1928" t="str">
            <v>08899</v>
          </cell>
          <cell r="C1928" t="str">
            <v>006973812</v>
          </cell>
          <cell r="D1928" t="str">
            <v>PSEG</v>
          </cell>
          <cell r="E1928" t="str">
            <v>NJ</v>
          </cell>
        </row>
        <row r="1929">
          <cell r="B1929" t="str">
            <v>08901</v>
          </cell>
          <cell r="C1929" t="str">
            <v>006973812</v>
          </cell>
          <cell r="D1929" t="str">
            <v>PSEG</v>
          </cell>
          <cell r="E1929" t="str">
            <v>NJ</v>
          </cell>
        </row>
        <row r="1930">
          <cell r="B1930" t="str">
            <v>08902</v>
          </cell>
          <cell r="C1930" t="str">
            <v>006973812</v>
          </cell>
          <cell r="D1930" t="str">
            <v>PSEG</v>
          </cell>
          <cell r="E1930" t="str">
            <v>NJ</v>
          </cell>
        </row>
        <row r="1931">
          <cell r="B1931" t="str">
            <v>08904</v>
          </cell>
          <cell r="C1931" t="str">
            <v>006973812</v>
          </cell>
          <cell r="D1931" t="str">
            <v>PSEG</v>
          </cell>
          <cell r="E1931" t="str">
            <v>NJ</v>
          </cell>
        </row>
        <row r="1932">
          <cell r="B1932" t="str">
            <v>08906</v>
          </cell>
          <cell r="C1932" t="str">
            <v>006973812</v>
          </cell>
          <cell r="D1932" t="str">
            <v>PSEG</v>
          </cell>
          <cell r="E1932" t="str">
            <v>NJ</v>
          </cell>
        </row>
        <row r="1933">
          <cell r="B1933" t="str">
            <v>10001</v>
          </cell>
          <cell r="C1933" t="str">
            <v>006982359</v>
          </cell>
          <cell r="D1933" t="str">
            <v>CONE</v>
          </cell>
          <cell r="E1933" t="str">
            <v>NY</v>
          </cell>
        </row>
        <row r="1934">
          <cell r="B1934" t="str">
            <v>10001</v>
          </cell>
          <cell r="C1934" t="str">
            <v>6982359</v>
          </cell>
          <cell r="D1934" t="e">
            <v>#N/A</v>
          </cell>
          <cell r="E1934" t="e">
            <v>#N/A</v>
          </cell>
        </row>
        <row r="1935">
          <cell r="B1935" t="str">
            <v>10002</v>
          </cell>
          <cell r="C1935" t="str">
            <v>006982359</v>
          </cell>
          <cell r="D1935" t="str">
            <v>CONE</v>
          </cell>
          <cell r="E1935" t="str">
            <v>NY</v>
          </cell>
        </row>
        <row r="1936">
          <cell r="B1936" t="str">
            <v>10002</v>
          </cell>
          <cell r="C1936" t="str">
            <v>6982359</v>
          </cell>
          <cell r="D1936" t="e">
            <v>#N/A</v>
          </cell>
          <cell r="E1936" t="e">
            <v>#N/A</v>
          </cell>
        </row>
        <row r="1937">
          <cell r="B1937" t="str">
            <v>10003</v>
          </cell>
          <cell r="C1937" t="str">
            <v>006977763</v>
          </cell>
          <cell r="D1937" t="str">
            <v>NYSEG</v>
          </cell>
          <cell r="E1937" t="str">
            <v>NY</v>
          </cell>
        </row>
        <row r="1938">
          <cell r="B1938" t="str">
            <v>10003</v>
          </cell>
          <cell r="C1938" t="str">
            <v>006982359</v>
          </cell>
          <cell r="D1938" t="str">
            <v>CONE</v>
          </cell>
          <cell r="E1938" t="str">
            <v>NY</v>
          </cell>
        </row>
        <row r="1939">
          <cell r="B1939" t="str">
            <v>10003</v>
          </cell>
          <cell r="C1939" t="str">
            <v>6977763</v>
          </cell>
          <cell r="D1939" t="e">
            <v>#N/A</v>
          </cell>
          <cell r="E1939" t="e">
            <v>#N/A</v>
          </cell>
        </row>
        <row r="1940">
          <cell r="B1940" t="str">
            <v>10003</v>
          </cell>
          <cell r="C1940" t="str">
            <v>6982359</v>
          </cell>
          <cell r="D1940" t="e">
            <v>#N/A</v>
          </cell>
          <cell r="E1940" t="e">
            <v>#N/A</v>
          </cell>
        </row>
        <row r="1941">
          <cell r="B1941" t="str">
            <v>10004</v>
          </cell>
          <cell r="C1941" t="str">
            <v>006982359</v>
          </cell>
          <cell r="D1941" t="str">
            <v>CONE</v>
          </cell>
          <cell r="E1941" t="str">
            <v>NY</v>
          </cell>
        </row>
        <row r="1942">
          <cell r="B1942" t="str">
            <v>10004</v>
          </cell>
          <cell r="C1942" t="str">
            <v>6982359</v>
          </cell>
          <cell r="D1942" t="e">
            <v>#N/A</v>
          </cell>
          <cell r="E1942" t="e">
            <v>#N/A</v>
          </cell>
        </row>
        <row r="1943">
          <cell r="B1943" t="str">
            <v>10005</v>
          </cell>
          <cell r="C1943" t="str">
            <v>006982359</v>
          </cell>
          <cell r="D1943" t="str">
            <v>CONE</v>
          </cell>
          <cell r="E1943" t="str">
            <v>NY</v>
          </cell>
        </row>
        <row r="1944">
          <cell r="B1944" t="str">
            <v>10005</v>
          </cell>
          <cell r="C1944" t="str">
            <v>6982359</v>
          </cell>
          <cell r="D1944" t="e">
            <v>#N/A</v>
          </cell>
          <cell r="E1944" t="e">
            <v>#N/A</v>
          </cell>
        </row>
        <row r="1945">
          <cell r="B1945" t="str">
            <v>10006</v>
          </cell>
          <cell r="C1945" t="str">
            <v>006982359</v>
          </cell>
          <cell r="D1945" t="str">
            <v>CONE</v>
          </cell>
          <cell r="E1945" t="str">
            <v>NY</v>
          </cell>
        </row>
        <row r="1946">
          <cell r="B1946" t="str">
            <v>10006</v>
          </cell>
          <cell r="C1946" t="str">
            <v>6982359</v>
          </cell>
          <cell r="D1946" t="e">
            <v>#N/A</v>
          </cell>
          <cell r="E1946" t="e">
            <v>#N/A</v>
          </cell>
        </row>
        <row r="1947">
          <cell r="B1947" t="str">
            <v>10007</v>
          </cell>
          <cell r="C1947" t="str">
            <v>006982359</v>
          </cell>
          <cell r="D1947" t="str">
            <v>CONE</v>
          </cell>
          <cell r="E1947" t="str">
            <v>NY</v>
          </cell>
        </row>
        <row r="1948">
          <cell r="B1948" t="str">
            <v>10007</v>
          </cell>
          <cell r="C1948" t="str">
            <v>6982359</v>
          </cell>
          <cell r="D1948" t="e">
            <v>#N/A</v>
          </cell>
          <cell r="E1948" t="e">
            <v>#N/A</v>
          </cell>
        </row>
        <row r="1949">
          <cell r="B1949" t="str">
            <v>10008</v>
          </cell>
          <cell r="C1949" t="str">
            <v>006982359</v>
          </cell>
          <cell r="D1949" t="str">
            <v>CONE</v>
          </cell>
          <cell r="E1949" t="str">
            <v>NY</v>
          </cell>
        </row>
        <row r="1950">
          <cell r="B1950" t="str">
            <v>10008</v>
          </cell>
          <cell r="C1950" t="str">
            <v>6982359</v>
          </cell>
          <cell r="D1950" t="e">
            <v>#N/A</v>
          </cell>
          <cell r="E1950" t="e">
            <v>#N/A</v>
          </cell>
        </row>
        <row r="1951">
          <cell r="B1951" t="str">
            <v>10009</v>
          </cell>
          <cell r="C1951" t="str">
            <v>006982359</v>
          </cell>
          <cell r="D1951" t="str">
            <v>CONE</v>
          </cell>
          <cell r="E1951" t="str">
            <v>NY</v>
          </cell>
        </row>
        <row r="1952">
          <cell r="B1952" t="str">
            <v>10009</v>
          </cell>
          <cell r="C1952" t="str">
            <v>6982359</v>
          </cell>
          <cell r="D1952" t="e">
            <v>#N/A</v>
          </cell>
          <cell r="E1952" t="e">
            <v>#N/A</v>
          </cell>
        </row>
        <row r="1953">
          <cell r="B1953" t="str">
            <v>1001</v>
          </cell>
          <cell r="C1953" t="str">
            <v>6956551</v>
          </cell>
          <cell r="D1953" t="e">
            <v>#N/A</v>
          </cell>
          <cell r="E1953" t="e">
            <v>#N/A</v>
          </cell>
        </row>
        <row r="1954">
          <cell r="B1954" t="str">
            <v>10010</v>
          </cell>
          <cell r="C1954" t="str">
            <v>006982359</v>
          </cell>
          <cell r="D1954" t="str">
            <v>CONE</v>
          </cell>
          <cell r="E1954" t="str">
            <v>NY</v>
          </cell>
        </row>
        <row r="1955">
          <cell r="B1955" t="str">
            <v>10010</v>
          </cell>
          <cell r="C1955" t="str">
            <v>6982359</v>
          </cell>
          <cell r="D1955" t="e">
            <v>#N/A</v>
          </cell>
          <cell r="E1955" t="e">
            <v>#N/A</v>
          </cell>
        </row>
        <row r="1956">
          <cell r="B1956" t="str">
            <v>10011</v>
          </cell>
          <cell r="C1956" t="str">
            <v>006982359</v>
          </cell>
          <cell r="D1956" t="str">
            <v>CONE</v>
          </cell>
          <cell r="E1956" t="str">
            <v>NY</v>
          </cell>
        </row>
        <row r="1957">
          <cell r="B1957" t="str">
            <v>10011</v>
          </cell>
          <cell r="C1957" t="str">
            <v>6982359</v>
          </cell>
          <cell r="D1957" t="e">
            <v>#N/A</v>
          </cell>
          <cell r="E1957" t="e">
            <v>#N/A</v>
          </cell>
        </row>
        <row r="1958">
          <cell r="B1958" t="str">
            <v>10012</v>
          </cell>
          <cell r="C1958" t="str">
            <v>006982359</v>
          </cell>
          <cell r="D1958" t="str">
            <v>CONE</v>
          </cell>
          <cell r="E1958" t="str">
            <v>NY</v>
          </cell>
        </row>
        <row r="1959">
          <cell r="B1959" t="str">
            <v>10012</v>
          </cell>
          <cell r="C1959" t="str">
            <v>6982359</v>
          </cell>
          <cell r="D1959" t="e">
            <v>#N/A</v>
          </cell>
          <cell r="E1959" t="e">
            <v>#N/A</v>
          </cell>
        </row>
        <row r="1960">
          <cell r="B1960" t="str">
            <v>10013</v>
          </cell>
          <cell r="C1960" t="str">
            <v>006982359</v>
          </cell>
          <cell r="D1960" t="str">
            <v>CONE</v>
          </cell>
          <cell r="E1960" t="str">
            <v>NY</v>
          </cell>
        </row>
        <row r="1961">
          <cell r="B1961" t="str">
            <v>10013</v>
          </cell>
          <cell r="C1961" t="str">
            <v>6982359</v>
          </cell>
          <cell r="D1961" t="e">
            <v>#N/A</v>
          </cell>
          <cell r="E1961" t="e">
            <v>#N/A</v>
          </cell>
        </row>
        <row r="1962">
          <cell r="B1962" t="str">
            <v>10014</v>
          </cell>
          <cell r="C1962" t="str">
            <v>006982359</v>
          </cell>
          <cell r="D1962" t="str">
            <v>CONE</v>
          </cell>
          <cell r="E1962" t="str">
            <v>NY</v>
          </cell>
        </row>
        <row r="1963">
          <cell r="B1963" t="str">
            <v>10014</v>
          </cell>
          <cell r="C1963" t="str">
            <v>6982359</v>
          </cell>
          <cell r="D1963" t="e">
            <v>#N/A</v>
          </cell>
          <cell r="E1963" t="e">
            <v>#N/A</v>
          </cell>
        </row>
        <row r="1964">
          <cell r="B1964" t="str">
            <v>10015</v>
          </cell>
          <cell r="C1964" t="str">
            <v>006982359</v>
          </cell>
          <cell r="D1964" t="str">
            <v>CONE</v>
          </cell>
          <cell r="E1964" t="str">
            <v>NY</v>
          </cell>
        </row>
        <row r="1965">
          <cell r="B1965" t="str">
            <v>10015</v>
          </cell>
          <cell r="C1965" t="str">
            <v>6982359</v>
          </cell>
          <cell r="D1965" t="e">
            <v>#N/A</v>
          </cell>
          <cell r="E1965" t="e">
            <v>#N/A</v>
          </cell>
        </row>
        <row r="1966">
          <cell r="B1966" t="str">
            <v>10016</v>
          </cell>
          <cell r="C1966" t="str">
            <v>006982359</v>
          </cell>
          <cell r="D1966" t="str">
            <v>CONE</v>
          </cell>
          <cell r="E1966" t="str">
            <v>NY</v>
          </cell>
        </row>
        <row r="1967">
          <cell r="B1967" t="str">
            <v>10016</v>
          </cell>
          <cell r="C1967" t="str">
            <v>6982359</v>
          </cell>
          <cell r="D1967" t="e">
            <v>#N/A</v>
          </cell>
          <cell r="E1967" t="e">
            <v>#N/A</v>
          </cell>
        </row>
        <row r="1968">
          <cell r="B1968" t="str">
            <v>10017</v>
          </cell>
          <cell r="C1968" t="str">
            <v>006982359</v>
          </cell>
          <cell r="D1968" t="str">
            <v>CONE</v>
          </cell>
          <cell r="E1968" t="str">
            <v>NY</v>
          </cell>
        </row>
        <row r="1969">
          <cell r="B1969" t="str">
            <v>10017</v>
          </cell>
          <cell r="C1969" t="str">
            <v>6982359</v>
          </cell>
          <cell r="D1969" t="e">
            <v>#N/A</v>
          </cell>
          <cell r="E1969" t="e">
            <v>#N/A</v>
          </cell>
        </row>
        <row r="1970">
          <cell r="B1970" t="str">
            <v>10018</v>
          </cell>
          <cell r="C1970" t="str">
            <v>006982359</v>
          </cell>
          <cell r="D1970" t="str">
            <v>CONE</v>
          </cell>
          <cell r="E1970" t="str">
            <v>NY</v>
          </cell>
        </row>
        <row r="1971">
          <cell r="B1971" t="str">
            <v>10018</v>
          </cell>
          <cell r="C1971" t="str">
            <v>6982359</v>
          </cell>
          <cell r="D1971" t="e">
            <v>#N/A</v>
          </cell>
          <cell r="E1971" t="e">
            <v>#N/A</v>
          </cell>
        </row>
        <row r="1972">
          <cell r="B1972" t="str">
            <v>10019</v>
          </cell>
          <cell r="C1972" t="str">
            <v>006982359</v>
          </cell>
          <cell r="D1972" t="str">
            <v>CONE</v>
          </cell>
          <cell r="E1972" t="str">
            <v>NY</v>
          </cell>
        </row>
        <row r="1973">
          <cell r="B1973" t="str">
            <v>10019</v>
          </cell>
          <cell r="C1973" t="str">
            <v>006993695</v>
          </cell>
          <cell r="D1973" t="str">
            <v>CHUD</v>
          </cell>
          <cell r="E1973" t="str">
            <v>NY</v>
          </cell>
        </row>
        <row r="1974">
          <cell r="B1974" t="str">
            <v>10019</v>
          </cell>
          <cell r="C1974" t="str">
            <v>6982359</v>
          </cell>
          <cell r="D1974" t="e">
            <v>#N/A</v>
          </cell>
          <cell r="E1974" t="e">
            <v>#N/A</v>
          </cell>
        </row>
        <row r="1975">
          <cell r="B1975" t="str">
            <v>10019</v>
          </cell>
          <cell r="C1975" t="str">
            <v>6993695</v>
          </cell>
          <cell r="D1975" t="e">
            <v>#N/A</v>
          </cell>
          <cell r="E1975" t="e">
            <v>#N/A</v>
          </cell>
        </row>
        <row r="1976">
          <cell r="B1976" t="str">
            <v>1002</v>
          </cell>
          <cell r="C1976" t="str">
            <v>6956551</v>
          </cell>
          <cell r="D1976" t="e">
            <v>#N/A</v>
          </cell>
          <cell r="E1976" t="e">
            <v>#N/A</v>
          </cell>
        </row>
        <row r="1977">
          <cell r="B1977" t="str">
            <v>10020</v>
          </cell>
          <cell r="C1977" t="str">
            <v>006982359</v>
          </cell>
          <cell r="D1977" t="str">
            <v>CONE</v>
          </cell>
          <cell r="E1977" t="str">
            <v>NY</v>
          </cell>
        </row>
        <row r="1978">
          <cell r="B1978" t="str">
            <v>10020</v>
          </cell>
          <cell r="C1978" t="str">
            <v>6982359</v>
          </cell>
          <cell r="D1978" t="e">
            <v>#N/A</v>
          </cell>
          <cell r="E1978" t="e">
            <v>#N/A</v>
          </cell>
        </row>
        <row r="1979">
          <cell r="B1979" t="str">
            <v>10021</v>
          </cell>
          <cell r="C1979" t="str">
            <v>006982359</v>
          </cell>
          <cell r="D1979" t="str">
            <v>CONE</v>
          </cell>
          <cell r="E1979" t="str">
            <v>NY</v>
          </cell>
        </row>
        <row r="1980">
          <cell r="B1980" t="str">
            <v>10021</v>
          </cell>
          <cell r="C1980" t="str">
            <v>6982359</v>
          </cell>
          <cell r="D1980" t="e">
            <v>#N/A</v>
          </cell>
          <cell r="E1980" t="e">
            <v>#N/A</v>
          </cell>
        </row>
        <row r="1981">
          <cell r="B1981" t="str">
            <v>10022</v>
          </cell>
          <cell r="C1981" t="str">
            <v>006982359</v>
          </cell>
          <cell r="D1981" t="str">
            <v>CONE</v>
          </cell>
          <cell r="E1981" t="str">
            <v>NY</v>
          </cell>
        </row>
        <row r="1982">
          <cell r="B1982" t="str">
            <v>10022</v>
          </cell>
          <cell r="C1982" t="str">
            <v>6982359</v>
          </cell>
          <cell r="D1982" t="e">
            <v>#N/A</v>
          </cell>
          <cell r="E1982" t="e">
            <v>#N/A</v>
          </cell>
        </row>
        <row r="1983">
          <cell r="B1983" t="str">
            <v>10023</v>
          </cell>
          <cell r="C1983" t="str">
            <v>006982359</v>
          </cell>
          <cell r="D1983" t="str">
            <v>CONE</v>
          </cell>
          <cell r="E1983" t="str">
            <v>NY</v>
          </cell>
        </row>
        <row r="1984">
          <cell r="B1984" t="str">
            <v>10023</v>
          </cell>
          <cell r="C1984" t="str">
            <v>6982359</v>
          </cell>
          <cell r="D1984" t="e">
            <v>#N/A</v>
          </cell>
          <cell r="E1984" t="e">
            <v>#N/A</v>
          </cell>
        </row>
        <row r="1985">
          <cell r="B1985" t="str">
            <v>10024</v>
          </cell>
          <cell r="C1985" t="str">
            <v>006982359</v>
          </cell>
          <cell r="D1985" t="str">
            <v>CONE</v>
          </cell>
          <cell r="E1985" t="str">
            <v>NY</v>
          </cell>
        </row>
        <row r="1986">
          <cell r="B1986" t="str">
            <v>10024</v>
          </cell>
          <cell r="C1986" t="str">
            <v>6982359</v>
          </cell>
          <cell r="D1986" t="e">
            <v>#N/A</v>
          </cell>
          <cell r="E1986" t="e">
            <v>#N/A</v>
          </cell>
        </row>
        <row r="1987">
          <cell r="B1987" t="str">
            <v>10025</v>
          </cell>
          <cell r="C1987" t="str">
            <v>006982359</v>
          </cell>
          <cell r="D1987" t="str">
            <v>CONE</v>
          </cell>
          <cell r="E1987" t="str">
            <v>NY</v>
          </cell>
        </row>
        <row r="1988">
          <cell r="B1988" t="str">
            <v>10025</v>
          </cell>
          <cell r="C1988" t="str">
            <v>6982359</v>
          </cell>
          <cell r="D1988" t="e">
            <v>#N/A</v>
          </cell>
          <cell r="E1988" t="e">
            <v>#N/A</v>
          </cell>
        </row>
        <row r="1989">
          <cell r="B1989" t="str">
            <v>10026</v>
          </cell>
          <cell r="C1989" t="str">
            <v>006982359</v>
          </cell>
          <cell r="D1989" t="str">
            <v>CONE</v>
          </cell>
          <cell r="E1989" t="str">
            <v>NY</v>
          </cell>
        </row>
        <row r="1990">
          <cell r="B1990" t="str">
            <v>10026</v>
          </cell>
          <cell r="C1990" t="str">
            <v>6982359</v>
          </cell>
          <cell r="D1990" t="e">
            <v>#N/A</v>
          </cell>
          <cell r="E1990" t="e">
            <v>#N/A</v>
          </cell>
        </row>
        <row r="1991">
          <cell r="B1991" t="str">
            <v>10027</v>
          </cell>
          <cell r="C1991" t="str">
            <v>006982359</v>
          </cell>
          <cell r="D1991" t="str">
            <v>CONE</v>
          </cell>
          <cell r="E1991" t="str">
            <v>NY</v>
          </cell>
        </row>
        <row r="1992">
          <cell r="B1992" t="str">
            <v>10027</v>
          </cell>
          <cell r="C1992" t="str">
            <v>6982359</v>
          </cell>
          <cell r="D1992" t="e">
            <v>#N/A</v>
          </cell>
          <cell r="E1992" t="e">
            <v>#N/A</v>
          </cell>
        </row>
        <row r="1993">
          <cell r="B1993" t="str">
            <v>10028</v>
          </cell>
          <cell r="C1993" t="str">
            <v>006982359</v>
          </cell>
          <cell r="D1993" t="str">
            <v>CONE</v>
          </cell>
          <cell r="E1993" t="str">
            <v>NY</v>
          </cell>
        </row>
        <row r="1994">
          <cell r="B1994" t="str">
            <v>10028</v>
          </cell>
          <cell r="C1994" t="str">
            <v>6982359</v>
          </cell>
          <cell r="D1994" t="e">
            <v>#N/A</v>
          </cell>
          <cell r="E1994" t="e">
            <v>#N/A</v>
          </cell>
        </row>
        <row r="1995">
          <cell r="B1995" t="str">
            <v>10029</v>
          </cell>
          <cell r="C1995" t="str">
            <v>006982359</v>
          </cell>
          <cell r="D1995" t="str">
            <v>CONE</v>
          </cell>
          <cell r="E1995" t="str">
            <v>NY</v>
          </cell>
        </row>
        <row r="1996">
          <cell r="B1996" t="str">
            <v>10029</v>
          </cell>
          <cell r="C1996" t="str">
            <v>6982359</v>
          </cell>
          <cell r="D1996" t="e">
            <v>#N/A</v>
          </cell>
          <cell r="E1996" t="e">
            <v>#N/A</v>
          </cell>
        </row>
        <row r="1997">
          <cell r="B1997" t="str">
            <v>10030</v>
          </cell>
          <cell r="C1997" t="str">
            <v>006982359</v>
          </cell>
          <cell r="D1997" t="str">
            <v>CONE</v>
          </cell>
          <cell r="E1997" t="str">
            <v>NY</v>
          </cell>
        </row>
        <row r="1998">
          <cell r="B1998" t="str">
            <v>10030</v>
          </cell>
          <cell r="C1998" t="str">
            <v>6982359</v>
          </cell>
          <cell r="D1998" t="e">
            <v>#N/A</v>
          </cell>
          <cell r="E1998" t="e">
            <v>#N/A</v>
          </cell>
        </row>
        <row r="1999">
          <cell r="B1999" t="str">
            <v>10031</v>
          </cell>
          <cell r="C1999" t="str">
            <v>006982359</v>
          </cell>
          <cell r="D1999" t="str">
            <v>CONE</v>
          </cell>
          <cell r="E1999" t="str">
            <v>NY</v>
          </cell>
        </row>
        <row r="2000">
          <cell r="B2000" t="str">
            <v>10031</v>
          </cell>
          <cell r="C2000" t="str">
            <v>6982359</v>
          </cell>
          <cell r="D2000" t="e">
            <v>#N/A</v>
          </cell>
          <cell r="E2000" t="e">
            <v>#N/A</v>
          </cell>
        </row>
        <row r="2001">
          <cell r="B2001" t="str">
            <v>10032</v>
          </cell>
          <cell r="C2001" t="str">
            <v>006982359</v>
          </cell>
          <cell r="D2001" t="str">
            <v>CONE</v>
          </cell>
          <cell r="E2001" t="str">
            <v>NY</v>
          </cell>
        </row>
        <row r="2002">
          <cell r="B2002" t="str">
            <v>10032</v>
          </cell>
          <cell r="C2002" t="str">
            <v>6982359</v>
          </cell>
          <cell r="D2002" t="e">
            <v>#N/A</v>
          </cell>
          <cell r="E2002" t="e">
            <v>#N/A</v>
          </cell>
        </row>
        <row r="2003">
          <cell r="B2003" t="str">
            <v>10033</v>
          </cell>
          <cell r="C2003" t="str">
            <v>006982359</v>
          </cell>
          <cell r="D2003" t="str">
            <v>CONE</v>
          </cell>
          <cell r="E2003" t="str">
            <v>NY</v>
          </cell>
        </row>
        <row r="2004">
          <cell r="B2004" t="str">
            <v>10033</v>
          </cell>
          <cell r="C2004" t="str">
            <v>6982359</v>
          </cell>
          <cell r="D2004" t="e">
            <v>#N/A</v>
          </cell>
          <cell r="E2004" t="e">
            <v>#N/A</v>
          </cell>
        </row>
        <row r="2005">
          <cell r="B2005" t="str">
            <v>10034</v>
          </cell>
          <cell r="C2005" t="str">
            <v>006982359</v>
          </cell>
          <cell r="D2005" t="str">
            <v>CONE</v>
          </cell>
          <cell r="E2005" t="str">
            <v>NY</v>
          </cell>
        </row>
        <row r="2006">
          <cell r="B2006" t="str">
            <v>10034</v>
          </cell>
          <cell r="C2006" t="str">
            <v>6982359</v>
          </cell>
          <cell r="D2006" t="e">
            <v>#N/A</v>
          </cell>
          <cell r="E2006" t="e">
            <v>#N/A</v>
          </cell>
        </row>
        <row r="2007">
          <cell r="B2007" t="str">
            <v>10035</v>
          </cell>
          <cell r="C2007" t="str">
            <v>006982359</v>
          </cell>
          <cell r="D2007" t="str">
            <v>CONE</v>
          </cell>
          <cell r="E2007" t="str">
            <v>NY</v>
          </cell>
        </row>
        <row r="2008">
          <cell r="B2008" t="str">
            <v>10035</v>
          </cell>
          <cell r="C2008" t="str">
            <v>6982359</v>
          </cell>
          <cell r="D2008" t="e">
            <v>#N/A</v>
          </cell>
          <cell r="E2008" t="e">
            <v>#N/A</v>
          </cell>
        </row>
        <row r="2009">
          <cell r="B2009" t="str">
            <v>10036</v>
          </cell>
          <cell r="C2009" t="str">
            <v>006982359</v>
          </cell>
          <cell r="D2009" t="str">
            <v>CONE</v>
          </cell>
          <cell r="E2009" t="str">
            <v>NY</v>
          </cell>
        </row>
        <row r="2010">
          <cell r="B2010" t="str">
            <v>10036</v>
          </cell>
          <cell r="C2010" t="str">
            <v>6982359</v>
          </cell>
          <cell r="D2010" t="e">
            <v>#N/A</v>
          </cell>
          <cell r="E2010" t="e">
            <v>#N/A</v>
          </cell>
        </row>
        <row r="2011">
          <cell r="B2011" t="str">
            <v>10037</v>
          </cell>
          <cell r="C2011" t="str">
            <v>006982359</v>
          </cell>
          <cell r="D2011" t="str">
            <v>CONE</v>
          </cell>
          <cell r="E2011" t="str">
            <v>NY</v>
          </cell>
        </row>
        <row r="2012">
          <cell r="B2012" t="str">
            <v>10037</v>
          </cell>
          <cell r="C2012" t="str">
            <v>6982359</v>
          </cell>
          <cell r="D2012" t="e">
            <v>#N/A</v>
          </cell>
          <cell r="E2012" t="e">
            <v>#N/A</v>
          </cell>
        </row>
        <row r="2013">
          <cell r="B2013" t="str">
            <v>10038</v>
          </cell>
          <cell r="C2013" t="str">
            <v>006982359</v>
          </cell>
          <cell r="D2013" t="str">
            <v>CONE</v>
          </cell>
          <cell r="E2013" t="str">
            <v>NY</v>
          </cell>
        </row>
        <row r="2014">
          <cell r="B2014" t="str">
            <v>10038</v>
          </cell>
          <cell r="C2014" t="str">
            <v>6982359</v>
          </cell>
          <cell r="D2014" t="e">
            <v>#N/A</v>
          </cell>
          <cell r="E2014" t="e">
            <v>#N/A</v>
          </cell>
        </row>
        <row r="2015">
          <cell r="B2015" t="str">
            <v>10039</v>
          </cell>
          <cell r="C2015" t="str">
            <v>006982359</v>
          </cell>
          <cell r="D2015" t="str">
            <v>CONE</v>
          </cell>
          <cell r="E2015" t="str">
            <v>NY</v>
          </cell>
        </row>
        <row r="2016">
          <cell r="B2016" t="str">
            <v>10039</v>
          </cell>
          <cell r="C2016" t="str">
            <v>6982359</v>
          </cell>
          <cell r="D2016" t="e">
            <v>#N/A</v>
          </cell>
          <cell r="E2016" t="e">
            <v>#N/A</v>
          </cell>
        </row>
        <row r="2017">
          <cell r="B2017" t="str">
            <v>10040</v>
          </cell>
          <cell r="C2017" t="str">
            <v>006982359</v>
          </cell>
          <cell r="D2017" t="str">
            <v>CONE</v>
          </cell>
          <cell r="E2017" t="str">
            <v>NY</v>
          </cell>
        </row>
        <row r="2018">
          <cell r="B2018" t="str">
            <v>10040</v>
          </cell>
          <cell r="C2018" t="str">
            <v>6982359</v>
          </cell>
          <cell r="D2018" t="e">
            <v>#N/A</v>
          </cell>
          <cell r="E2018" t="e">
            <v>#N/A</v>
          </cell>
        </row>
        <row r="2019">
          <cell r="B2019" t="str">
            <v>10041</v>
          </cell>
          <cell r="C2019" t="str">
            <v>006982359</v>
          </cell>
          <cell r="D2019" t="str">
            <v>CONE</v>
          </cell>
          <cell r="E2019" t="str">
            <v>NY</v>
          </cell>
        </row>
        <row r="2020">
          <cell r="B2020" t="str">
            <v>10041</v>
          </cell>
          <cell r="C2020" t="str">
            <v>6982359</v>
          </cell>
          <cell r="D2020" t="e">
            <v>#N/A</v>
          </cell>
          <cell r="E2020" t="e">
            <v>#N/A</v>
          </cell>
        </row>
        <row r="2021">
          <cell r="B2021" t="str">
            <v>10043</v>
          </cell>
          <cell r="C2021" t="str">
            <v>006982359</v>
          </cell>
          <cell r="D2021" t="str">
            <v>CONE</v>
          </cell>
          <cell r="E2021" t="str">
            <v>NY</v>
          </cell>
        </row>
        <row r="2022">
          <cell r="B2022" t="str">
            <v>10043</v>
          </cell>
          <cell r="C2022" t="str">
            <v>6982359</v>
          </cell>
          <cell r="D2022" t="e">
            <v>#N/A</v>
          </cell>
          <cell r="E2022" t="e">
            <v>#N/A</v>
          </cell>
        </row>
        <row r="2023">
          <cell r="B2023" t="str">
            <v>10044</v>
          </cell>
          <cell r="C2023" t="str">
            <v>006982359</v>
          </cell>
          <cell r="D2023" t="str">
            <v>CONE</v>
          </cell>
          <cell r="E2023" t="str">
            <v>NY</v>
          </cell>
        </row>
        <row r="2024">
          <cell r="B2024" t="str">
            <v>10044</v>
          </cell>
          <cell r="C2024" t="str">
            <v>6982359</v>
          </cell>
          <cell r="D2024" t="e">
            <v>#N/A</v>
          </cell>
          <cell r="E2024" t="e">
            <v>#N/A</v>
          </cell>
        </row>
        <row r="2025">
          <cell r="B2025" t="str">
            <v>10045</v>
          </cell>
          <cell r="C2025" t="str">
            <v>006982359</v>
          </cell>
          <cell r="D2025" t="str">
            <v>CONE</v>
          </cell>
          <cell r="E2025" t="str">
            <v>NY</v>
          </cell>
        </row>
        <row r="2026">
          <cell r="B2026" t="str">
            <v>10045</v>
          </cell>
          <cell r="C2026" t="str">
            <v>6982359</v>
          </cell>
          <cell r="D2026" t="e">
            <v>#N/A</v>
          </cell>
          <cell r="E2026" t="e">
            <v>#N/A</v>
          </cell>
        </row>
        <row r="2027">
          <cell r="B2027" t="str">
            <v>10046</v>
          </cell>
          <cell r="C2027" t="str">
            <v>006982359</v>
          </cell>
          <cell r="D2027" t="str">
            <v>CONE</v>
          </cell>
          <cell r="E2027" t="str">
            <v>NY</v>
          </cell>
        </row>
        <row r="2028">
          <cell r="B2028" t="str">
            <v>10046</v>
          </cell>
          <cell r="C2028" t="str">
            <v>6982359</v>
          </cell>
          <cell r="D2028" t="e">
            <v>#N/A</v>
          </cell>
          <cell r="E2028" t="e">
            <v>#N/A</v>
          </cell>
        </row>
        <row r="2029">
          <cell r="B2029" t="str">
            <v>10047</v>
          </cell>
          <cell r="C2029" t="str">
            <v>006982359</v>
          </cell>
          <cell r="D2029" t="str">
            <v>CONE</v>
          </cell>
          <cell r="E2029" t="str">
            <v>NY</v>
          </cell>
        </row>
        <row r="2030">
          <cell r="B2030" t="str">
            <v>10047</v>
          </cell>
          <cell r="C2030" t="str">
            <v>6982359</v>
          </cell>
          <cell r="D2030" t="e">
            <v>#N/A</v>
          </cell>
          <cell r="E2030" t="e">
            <v>#N/A</v>
          </cell>
        </row>
        <row r="2031">
          <cell r="B2031" t="str">
            <v>10048</v>
          </cell>
          <cell r="C2031" t="str">
            <v>006982359</v>
          </cell>
          <cell r="D2031" t="str">
            <v>CONE</v>
          </cell>
          <cell r="E2031" t="str">
            <v>NY</v>
          </cell>
        </row>
        <row r="2032">
          <cell r="B2032" t="str">
            <v>10048</v>
          </cell>
          <cell r="C2032" t="str">
            <v>6982359</v>
          </cell>
          <cell r="D2032" t="e">
            <v>#N/A</v>
          </cell>
          <cell r="E2032" t="e">
            <v>#N/A</v>
          </cell>
        </row>
        <row r="2033">
          <cell r="B2033" t="str">
            <v>1005</v>
          </cell>
          <cell r="C2033" t="str">
            <v>6952626</v>
          </cell>
          <cell r="D2033" t="e">
            <v>#N/A</v>
          </cell>
          <cell r="E2033" t="e">
            <v>#N/A</v>
          </cell>
        </row>
        <row r="2034">
          <cell r="B2034" t="str">
            <v>10055</v>
          </cell>
          <cell r="C2034" t="str">
            <v>006982359</v>
          </cell>
          <cell r="D2034" t="str">
            <v>CONE</v>
          </cell>
          <cell r="E2034" t="str">
            <v>NY</v>
          </cell>
        </row>
        <row r="2035">
          <cell r="B2035" t="str">
            <v>10055</v>
          </cell>
          <cell r="C2035" t="str">
            <v>6982359</v>
          </cell>
          <cell r="D2035" t="e">
            <v>#N/A</v>
          </cell>
          <cell r="E2035" t="e">
            <v>#N/A</v>
          </cell>
        </row>
        <row r="2036">
          <cell r="B2036" t="str">
            <v>10060</v>
          </cell>
          <cell r="C2036" t="str">
            <v>006982359</v>
          </cell>
          <cell r="D2036" t="str">
            <v>CONE</v>
          </cell>
          <cell r="E2036" t="str">
            <v>NY</v>
          </cell>
        </row>
        <row r="2037">
          <cell r="B2037" t="str">
            <v>10060</v>
          </cell>
          <cell r="C2037" t="str">
            <v>6982359</v>
          </cell>
          <cell r="D2037" t="e">
            <v>#N/A</v>
          </cell>
          <cell r="E2037" t="e">
            <v>#N/A</v>
          </cell>
        </row>
        <row r="2038">
          <cell r="B2038" t="str">
            <v>10065</v>
          </cell>
          <cell r="C2038" t="str">
            <v>006982359</v>
          </cell>
          <cell r="D2038" t="str">
            <v>CONE</v>
          </cell>
          <cell r="E2038" t="str">
            <v>NY</v>
          </cell>
        </row>
        <row r="2039">
          <cell r="B2039" t="str">
            <v>10065</v>
          </cell>
          <cell r="C2039" t="str">
            <v>6982359</v>
          </cell>
          <cell r="D2039" t="e">
            <v>#N/A</v>
          </cell>
          <cell r="E2039" t="e">
            <v>#N/A</v>
          </cell>
        </row>
        <row r="2040">
          <cell r="B2040" t="str">
            <v>10069</v>
          </cell>
          <cell r="C2040" t="str">
            <v>006982359</v>
          </cell>
          <cell r="D2040" t="str">
            <v>CONE</v>
          </cell>
          <cell r="E2040" t="str">
            <v>NY</v>
          </cell>
        </row>
        <row r="2041">
          <cell r="B2041" t="str">
            <v>10069</v>
          </cell>
          <cell r="C2041" t="str">
            <v>6982359</v>
          </cell>
          <cell r="D2041" t="e">
            <v>#N/A</v>
          </cell>
          <cell r="E2041" t="e">
            <v>#N/A</v>
          </cell>
        </row>
        <row r="2042">
          <cell r="B2042" t="str">
            <v>1007</v>
          </cell>
          <cell r="C2042" t="str">
            <v>6952626</v>
          </cell>
          <cell r="D2042" t="e">
            <v>#N/A</v>
          </cell>
          <cell r="E2042" t="e">
            <v>#N/A</v>
          </cell>
        </row>
        <row r="2043">
          <cell r="B2043" t="str">
            <v>10072</v>
          </cell>
          <cell r="C2043" t="str">
            <v>006982359</v>
          </cell>
          <cell r="D2043" t="str">
            <v>CONE</v>
          </cell>
          <cell r="E2043" t="str">
            <v>NY</v>
          </cell>
        </row>
        <row r="2044">
          <cell r="B2044" t="str">
            <v>10072</v>
          </cell>
          <cell r="C2044" t="str">
            <v>6982359</v>
          </cell>
          <cell r="D2044" t="e">
            <v>#N/A</v>
          </cell>
          <cell r="E2044" t="e">
            <v>#N/A</v>
          </cell>
        </row>
        <row r="2045">
          <cell r="B2045" t="str">
            <v>10075</v>
          </cell>
          <cell r="C2045" t="str">
            <v>006982359</v>
          </cell>
          <cell r="D2045" t="str">
            <v>CONE</v>
          </cell>
          <cell r="E2045" t="str">
            <v>NY</v>
          </cell>
        </row>
        <row r="2046">
          <cell r="B2046" t="str">
            <v>10075</v>
          </cell>
          <cell r="C2046" t="str">
            <v>6982359</v>
          </cell>
          <cell r="D2046" t="e">
            <v>#N/A</v>
          </cell>
          <cell r="E2046" t="e">
            <v>#N/A</v>
          </cell>
        </row>
        <row r="2047">
          <cell r="B2047" t="str">
            <v>10079</v>
          </cell>
          <cell r="C2047" t="str">
            <v>006982359</v>
          </cell>
          <cell r="D2047" t="str">
            <v>CONE</v>
          </cell>
          <cell r="E2047" t="str">
            <v>NY</v>
          </cell>
        </row>
        <row r="2048">
          <cell r="B2048" t="str">
            <v>10079</v>
          </cell>
          <cell r="C2048" t="str">
            <v>6982359</v>
          </cell>
          <cell r="D2048" t="e">
            <v>#N/A</v>
          </cell>
          <cell r="E2048" t="e">
            <v>#N/A</v>
          </cell>
        </row>
        <row r="2049">
          <cell r="B2049" t="str">
            <v>1008</v>
          </cell>
          <cell r="C2049" t="str">
            <v>6956551</v>
          </cell>
          <cell r="D2049" t="e">
            <v>#N/A</v>
          </cell>
          <cell r="E2049" t="e">
            <v>#N/A</v>
          </cell>
        </row>
        <row r="2050">
          <cell r="B2050" t="str">
            <v>10080</v>
          </cell>
          <cell r="C2050" t="str">
            <v>006982359</v>
          </cell>
          <cell r="D2050" t="str">
            <v>CONE</v>
          </cell>
          <cell r="E2050" t="str">
            <v>NY</v>
          </cell>
        </row>
        <row r="2051">
          <cell r="B2051" t="str">
            <v>10080</v>
          </cell>
          <cell r="C2051" t="str">
            <v>6982359</v>
          </cell>
          <cell r="D2051" t="e">
            <v>#N/A</v>
          </cell>
          <cell r="E2051" t="e">
            <v>#N/A</v>
          </cell>
        </row>
        <row r="2052">
          <cell r="B2052" t="str">
            <v>10081</v>
          </cell>
          <cell r="C2052" t="str">
            <v>006982359</v>
          </cell>
          <cell r="D2052" t="str">
            <v>CONE</v>
          </cell>
          <cell r="E2052" t="str">
            <v>NY</v>
          </cell>
        </row>
        <row r="2053">
          <cell r="B2053" t="str">
            <v>10081</v>
          </cell>
          <cell r="C2053" t="str">
            <v>6982359</v>
          </cell>
          <cell r="D2053" t="e">
            <v>#N/A</v>
          </cell>
          <cell r="E2053" t="e">
            <v>#N/A</v>
          </cell>
        </row>
        <row r="2054">
          <cell r="B2054" t="str">
            <v>10082</v>
          </cell>
          <cell r="C2054" t="str">
            <v>006982359</v>
          </cell>
          <cell r="D2054" t="str">
            <v>CONE</v>
          </cell>
          <cell r="E2054" t="str">
            <v>NY</v>
          </cell>
        </row>
        <row r="2055">
          <cell r="B2055" t="str">
            <v>10082</v>
          </cell>
          <cell r="C2055" t="str">
            <v>6982359</v>
          </cell>
          <cell r="D2055" t="e">
            <v>#N/A</v>
          </cell>
          <cell r="E2055" t="e">
            <v>#N/A</v>
          </cell>
        </row>
        <row r="2056">
          <cell r="B2056" t="str">
            <v>10087</v>
          </cell>
          <cell r="C2056" t="str">
            <v>006982359</v>
          </cell>
          <cell r="D2056" t="str">
            <v>CONE</v>
          </cell>
          <cell r="E2056" t="str">
            <v>NY</v>
          </cell>
        </row>
        <row r="2057">
          <cell r="B2057" t="str">
            <v>10087</v>
          </cell>
          <cell r="C2057" t="str">
            <v>6982359</v>
          </cell>
          <cell r="D2057" t="e">
            <v>#N/A</v>
          </cell>
          <cell r="E2057" t="e">
            <v>#N/A</v>
          </cell>
        </row>
        <row r="2058">
          <cell r="B2058" t="str">
            <v>1009</v>
          </cell>
          <cell r="C2058" t="str">
            <v>6952626</v>
          </cell>
          <cell r="D2058" t="e">
            <v>#N/A</v>
          </cell>
          <cell r="E2058" t="e">
            <v>#N/A</v>
          </cell>
        </row>
        <row r="2059">
          <cell r="B2059" t="str">
            <v>10090</v>
          </cell>
          <cell r="C2059" t="str">
            <v>006982359</v>
          </cell>
          <cell r="D2059" t="str">
            <v>CONE</v>
          </cell>
          <cell r="E2059" t="str">
            <v>NY</v>
          </cell>
        </row>
        <row r="2060">
          <cell r="B2060" t="str">
            <v>10090</v>
          </cell>
          <cell r="C2060" t="str">
            <v>6982359</v>
          </cell>
          <cell r="D2060" t="e">
            <v>#N/A</v>
          </cell>
          <cell r="E2060" t="e">
            <v>#N/A</v>
          </cell>
        </row>
        <row r="2061">
          <cell r="B2061" t="str">
            <v>10094</v>
          </cell>
          <cell r="C2061" t="str">
            <v>006982359</v>
          </cell>
          <cell r="D2061" t="str">
            <v>CONE</v>
          </cell>
          <cell r="E2061" t="str">
            <v>NY</v>
          </cell>
        </row>
        <row r="2062">
          <cell r="B2062" t="str">
            <v>10094</v>
          </cell>
          <cell r="C2062" t="str">
            <v>6982359</v>
          </cell>
          <cell r="D2062" t="e">
            <v>#N/A</v>
          </cell>
          <cell r="E2062" t="e">
            <v>#N/A</v>
          </cell>
        </row>
        <row r="2063">
          <cell r="B2063" t="str">
            <v>10095</v>
          </cell>
          <cell r="C2063" t="str">
            <v>006982359</v>
          </cell>
          <cell r="D2063" t="str">
            <v>CONE</v>
          </cell>
          <cell r="E2063" t="str">
            <v>NY</v>
          </cell>
        </row>
        <row r="2064">
          <cell r="B2064" t="str">
            <v>10095</v>
          </cell>
          <cell r="C2064" t="str">
            <v>6982359</v>
          </cell>
          <cell r="D2064" t="e">
            <v>#N/A</v>
          </cell>
          <cell r="E2064" t="e">
            <v>#N/A</v>
          </cell>
        </row>
        <row r="2065">
          <cell r="B2065" t="str">
            <v>10096</v>
          </cell>
          <cell r="C2065" t="str">
            <v>006982359</v>
          </cell>
          <cell r="D2065" t="str">
            <v>CONE</v>
          </cell>
          <cell r="E2065" t="str">
            <v>NY</v>
          </cell>
        </row>
        <row r="2066">
          <cell r="B2066" t="str">
            <v>10096</v>
          </cell>
          <cell r="C2066" t="str">
            <v>6982359</v>
          </cell>
          <cell r="D2066" t="e">
            <v>#N/A</v>
          </cell>
          <cell r="E2066" t="e">
            <v>#N/A</v>
          </cell>
        </row>
        <row r="2067">
          <cell r="B2067" t="str">
            <v>10098</v>
          </cell>
          <cell r="C2067" t="str">
            <v>006982359</v>
          </cell>
          <cell r="D2067" t="str">
            <v>CONE</v>
          </cell>
          <cell r="E2067" t="str">
            <v>NY</v>
          </cell>
        </row>
        <row r="2068">
          <cell r="B2068" t="str">
            <v>10098</v>
          </cell>
          <cell r="C2068" t="str">
            <v>6982359</v>
          </cell>
          <cell r="D2068" t="e">
            <v>#N/A</v>
          </cell>
          <cell r="E2068" t="e">
            <v>#N/A</v>
          </cell>
        </row>
        <row r="2069">
          <cell r="B2069" t="str">
            <v>10099</v>
          </cell>
          <cell r="C2069" t="str">
            <v>006982359</v>
          </cell>
          <cell r="D2069" t="str">
            <v>CONE</v>
          </cell>
          <cell r="E2069" t="str">
            <v>NY</v>
          </cell>
        </row>
        <row r="2070">
          <cell r="B2070" t="str">
            <v>10099</v>
          </cell>
          <cell r="C2070" t="str">
            <v>6982359</v>
          </cell>
          <cell r="D2070" t="e">
            <v>#N/A</v>
          </cell>
          <cell r="E2070" t="e">
            <v>#N/A</v>
          </cell>
        </row>
        <row r="2071">
          <cell r="B2071" t="str">
            <v>1010</v>
          </cell>
          <cell r="C2071" t="str">
            <v>6952626</v>
          </cell>
          <cell r="D2071" t="e">
            <v>#N/A</v>
          </cell>
          <cell r="E2071" t="e">
            <v>#N/A</v>
          </cell>
        </row>
        <row r="2072">
          <cell r="B2072" t="str">
            <v>10101</v>
          </cell>
          <cell r="C2072" t="str">
            <v>006982359</v>
          </cell>
          <cell r="D2072" t="str">
            <v>CONE</v>
          </cell>
          <cell r="E2072" t="str">
            <v>NY</v>
          </cell>
        </row>
        <row r="2073">
          <cell r="B2073" t="str">
            <v>10101</v>
          </cell>
          <cell r="C2073" t="str">
            <v>6982359</v>
          </cell>
          <cell r="D2073" t="e">
            <v>#N/A</v>
          </cell>
          <cell r="E2073" t="e">
            <v>#N/A</v>
          </cell>
        </row>
        <row r="2074">
          <cell r="B2074" t="str">
            <v>10102</v>
          </cell>
          <cell r="C2074" t="str">
            <v>006982359</v>
          </cell>
          <cell r="D2074" t="str">
            <v>CONE</v>
          </cell>
          <cell r="E2074" t="str">
            <v>NY</v>
          </cell>
        </row>
        <row r="2075">
          <cell r="B2075" t="str">
            <v>10102</v>
          </cell>
          <cell r="C2075" t="str">
            <v>6982359</v>
          </cell>
          <cell r="D2075" t="e">
            <v>#N/A</v>
          </cell>
          <cell r="E2075" t="e">
            <v>#N/A</v>
          </cell>
        </row>
        <row r="2076">
          <cell r="B2076" t="str">
            <v>10103</v>
          </cell>
          <cell r="C2076" t="str">
            <v>006982359</v>
          </cell>
          <cell r="D2076" t="str">
            <v>CONE</v>
          </cell>
          <cell r="E2076" t="str">
            <v>NY</v>
          </cell>
        </row>
        <row r="2077">
          <cell r="B2077" t="str">
            <v>10103</v>
          </cell>
          <cell r="C2077" t="str">
            <v>6982359</v>
          </cell>
          <cell r="D2077" t="e">
            <v>#N/A</v>
          </cell>
          <cell r="E2077" t="e">
            <v>#N/A</v>
          </cell>
        </row>
        <row r="2078">
          <cell r="B2078" t="str">
            <v>10104</v>
          </cell>
          <cell r="C2078" t="str">
            <v>006982359</v>
          </cell>
          <cell r="D2078" t="str">
            <v>CONE</v>
          </cell>
          <cell r="E2078" t="str">
            <v>NY</v>
          </cell>
        </row>
        <row r="2079">
          <cell r="B2079" t="str">
            <v>10104</v>
          </cell>
          <cell r="C2079" t="str">
            <v>6982359</v>
          </cell>
          <cell r="D2079" t="e">
            <v>#N/A</v>
          </cell>
          <cell r="E2079" t="e">
            <v>#N/A</v>
          </cell>
        </row>
        <row r="2080">
          <cell r="B2080" t="str">
            <v>10105</v>
          </cell>
          <cell r="C2080" t="str">
            <v>006982359</v>
          </cell>
          <cell r="D2080" t="str">
            <v>CONE</v>
          </cell>
          <cell r="E2080" t="str">
            <v>NY</v>
          </cell>
        </row>
        <row r="2081">
          <cell r="B2081" t="str">
            <v>10105</v>
          </cell>
          <cell r="C2081" t="str">
            <v>6982359</v>
          </cell>
          <cell r="D2081" t="e">
            <v>#N/A</v>
          </cell>
          <cell r="E2081" t="e">
            <v>#N/A</v>
          </cell>
        </row>
        <row r="2082">
          <cell r="B2082" t="str">
            <v>10106</v>
          </cell>
          <cell r="C2082" t="str">
            <v>006982359</v>
          </cell>
          <cell r="D2082" t="str">
            <v>CONE</v>
          </cell>
          <cell r="E2082" t="str">
            <v>NY</v>
          </cell>
        </row>
        <row r="2083">
          <cell r="B2083" t="str">
            <v>10106</v>
          </cell>
          <cell r="C2083" t="str">
            <v>6982359</v>
          </cell>
          <cell r="D2083" t="e">
            <v>#N/A</v>
          </cell>
          <cell r="E2083" t="e">
            <v>#N/A</v>
          </cell>
        </row>
        <row r="2084">
          <cell r="B2084" t="str">
            <v>10107</v>
          </cell>
          <cell r="C2084" t="str">
            <v>006982359</v>
          </cell>
          <cell r="D2084" t="str">
            <v>CONE</v>
          </cell>
          <cell r="E2084" t="str">
            <v>NY</v>
          </cell>
        </row>
        <row r="2085">
          <cell r="B2085" t="str">
            <v>10107</v>
          </cell>
          <cell r="C2085" t="str">
            <v>6982359</v>
          </cell>
          <cell r="D2085" t="e">
            <v>#N/A</v>
          </cell>
          <cell r="E2085" t="e">
            <v>#N/A</v>
          </cell>
        </row>
        <row r="2086">
          <cell r="B2086" t="str">
            <v>10108</v>
          </cell>
          <cell r="C2086" t="str">
            <v>006982359</v>
          </cell>
          <cell r="D2086" t="str">
            <v>CONE</v>
          </cell>
          <cell r="E2086" t="str">
            <v>NY</v>
          </cell>
        </row>
        <row r="2087">
          <cell r="B2087" t="str">
            <v>10108</v>
          </cell>
          <cell r="C2087" t="str">
            <v>6982359</v>
          </cell>
          <cell r="D2087" t="e">
            <v>#N/A</v>
          </cell>
          <cell r="E2087" t="e">
            <v>#N/A</v>
          </cell>
        </row>
        <row r="2088">
          <cell r="B2088" t="str">
            <v>10109</v>
          </cell>
          <cell r="C2088" t="str">
            <v>006982359</v>
          </cell>
          <cell r="D2088" t="str">
            <v>CONE</v>
          </cell>
          <cell r="E2088" t="str">
            <v>NY</v>
          </cell>
        </row>
        <row r="2089">
          <cell r="B2089" t="str">
            <v>10109</v>
          </cell>
          <cell r="C2089" t="str">
            <v>6982359</v>
          </cell>
          <cell r="D2089" t="e">
            <v>#N/A</v>
          </cell>
          <cell r="E2089" t="e">
            <v>#N/A</v>
          </cell>
        </row>
        <row r="2090">
          <cell r="B2090" t="str">
            <v>10110</v>
          </cell>
          <cell r="C2090" t="str">
            <v>006982359</v>
          </cell>
          <cell r="D2090" t="str">
            <v>CONE</v>
          </cell>
          <cell r="E2090" t="str">
            <v>NY</v>
          </cell>
        </row>
        <row r="2091">
          <cell r="B2091" t="str">
            <v>10110</v>
          </cell>
          <cell r="C2091" t="str">
            <v>6982359</v>
          </cell>
          <cell r="D2091" t="e">
            <v>#N/A</v>
          </cell>
          <cell r="E2091" t="e">
            <v>#N/A</v>
          </cell>
        </row>
        <row r="2092">
          <cell r="B2092" t="str">
            <v>10111</v>
          </cell>
          <cell r="C2092" t="str">
            <v>006982359</v>
          </cell>
          <cell r="D2092" t="str">
            <v>CONE</v>
          </cell>
          <cell r="E2092" t="str">
            <v>NY</v>
          </cell>
        </row>
        <row r="2093">
          <cell r="B2093" t="str">
            <v>10111</v>
          </cell>
          <cell r="C2093" t="str">
            <v>6982359</v>
          </cell>
          <cell r="D2093" t="e">
            <v>#N/A</v>
          </cell>
          <cell r="E2093" t="e">
            <v>#N/A</v>
          </cell>
        </row>
        <row r="2094">
          <cell r="B2094" t="str">
            <v>10112</v>
          </cell>
          <cell r="C2094" t="str">
            <v>006982359</v>
          </cell>
          <cell r="D2094" t="str">
            <v>CONE</v>
          </cell>
          <cell r="E2094" t="str">
            <v>NY</v>
          </cell>
        </row>
        <row r="2095">
          <cell r="B2095" t="str">
            <v>10112</v>
          </cell>
          <cell r="C2095" t="str">
            <v>6982359</v>
          </cell>
          <cell r="D2095" t="e">
            <v>#N/A</v>
          </cell>
          <cell r="E2095" t="e">
            <v>#N/A</v>
          </cell>
        </row>
        <row r="2096">
          <cell r="B2096" t="str">
            <v>10113</v>
          </cell>
          <cell r="C2096" t="str">
            <v>006982359</v>
          </cell>
          <cell r="D2096" t="str">
            <v>CONE</v>
          </cell>
          <cell r="E2096" t="str">
            <v>NY</v>
          </cell>
        </row>
        <row r="2097">
          <cell r="B2097" t="str">
            <v>10113</v>
          </cell>
          <cell r="C2097" t="str">
            <v>6982359</v>
          </cell>
          <cell r="D2097" t="e">
            <v>#N/A</v>
          </cell>
          <cell r="E2097" t="e">
            <v>#N/A</v>
          </cell>
        </row>
        <row r="2098">
          <cell r="B2098" t="str">
            <v>10114</v>
          </cell>
          <cell r="C2098" t="str">
            <v>006982359</v>
          </cell>
          <cell r="D2098" t="str">
            <v>CONE</v>
          </cell>
          <cell r="E2098" t="str">
            <v>NY</v>
          </cell>
        </row>
        <row r="2099">
          <cell r="B2099" t="str">
            <v>10114</v>
          </cell>
          <cell r="C2099" t="str">
            <v>6982359</v>
          </cell>
          <cell r="D2099" t="e">
            <v>#N/A</v>
          </cell>
          <cell r="E2099" t="e">
            <v>#N/A</v>
          </cell>
        </row>
        <row r="2100">
          <cell r="B2100" t="str">
            <v>10115</v>
          </cell>
          <cell r="C2100" t="str">
            <v>006982359</v>
          </cell>
          <cell r="D2100" t="str">
            <v>CONE</v>
          </cell>
          <cell r="E2100" t="str">
            <v>NY</v>
          </cell>
        </row>
        <row r="2101">
          <cell r="B2101" t="str">
            <v>10115</v>
          </cell>
          <cell r="C2101" t="str">
            <v>6982359</v>
          </cell>
          <cell r="D2101" t="e">
            <v>#N/A</v>
          </cell>
          <cell r="E2101" t="e">
            <v>#N/A</v>
          </cell>
        </row>
        <row r="2102">
          <cell r="B2102" t="str">
            <v>10116</v>
          </cell>
          <cell r="C2102" t="str">
            <v>006982359</v>
          </cell>
          <cell r="D2102" t="str">
            <v>CONE</v>
          </cell>
          <cell r="E2102" t="str">
            <v>NY</v>
          </cell>
        </row>
        <row r="2103">
          <cell r="B2103" t="str">
            <v>10116</v>
          </cell>
          <cell r="C2103" t="str">
            <v>6982359</v>
          </cell>
          <cell r="D2103" t="e">
            <v>#N/A</v>
          </cell>
          <cell r="E2103" t="e">
            <v>#N/A</v>
          </cell>
        </row>
        <row r="2104">
          <cell r="B2104" t="str">
            <v>10117</v>
          </cell>
          <cell r="C2104" t="str">
            <v>006982359</v>
          </cell>
          <cell r="D2104" t="str">
            <v>CONE</v>
          </cell>
          <cell r="E2104" t="str">
            <v>NY</v>
          </cell>
        </row>
        <row r="2105">
          <cell r="B2105" t="str">
            <v>10117</v>
          </cell>
          <cell r="C2105" t="str">
            <v>6982359</v>
          </cell>
          <cell r="D2105" t="e">
            <v>#N/A</v>
          </cell>
          <cell r="E2105" t="e">
            <v>#N/A</v>
          </cell>
        </row>
        <row r="2106">
          <cell r="B2106" t="str">
            <v>10118</v>
          </cell>
          <cell r="C2106" t="str">
            <v>006982359</v>
          </cell>
          <cell r="D2106" t="str">
            <v>CONE</v>
          </cell>
          <cell r="E2106" t="str">
            <v>NY</v>
          </cell>
        </row>
        <row r="2107">
          <cell r="B2107" t="str">
            <v>10118</v>
          </cell>
          <cell r="C2107" t="str">
            <v>6982359</v>
          </cell>
          <cell r="D2107" t="e">
            <v>#N/A</v>
          </cell>
          <cell r="E2107" t="e">
            <v>#N/A</v>
          </cell>
        </row>
        <row r="2108">
          <cell r="B2108" t="str">
            <v>10119</v>
          </cell>
          <cell r="C2108" t="str">
            <v>006982359</v>
          </cell>
          <cell r="D2108" t="str">
            <v>CONE</v>
          </cell>
          <cell r="E2108" t="str">
            <v>NY</v>
          </cell>
        </row>
        <row r="2109">
          <cell r="B2109" t="str">
            <v>10119</v>
          </cell>
          <cell r="C2109" t="str">
            <v>6982359</v>
          </cell>
          <cell r="D2109" t="e">
            <v>#N/A</v>
          </cell>
          <cell r="E2109" t="e">
            <v>#N/A</v>
          </cell>
        </row>
        <row r="2110">
          <cell r="B2110" t="str">
            <v>1012</v>
          </cell>
          <cell r="C2110" t="str">
            <v>6956551</v>
          </cell>
          <cell r="D2110" t="e">
            <v>#N/A</v>
          </cell>
          <cell r="E2110" t="e">
            <v>#N/A</v>
          </cell>
        </row>
        <row r="2111">
          <cell r="B2111" t="str">
            <v>10120</v>
          </cell>
          <cell r="C2111" t="str">
            <v>006982359</v>
          </cell>
          <cell r="D2111" t="str">
            <v>CONE</v>
          </cell>
          <cell r="E2111" t="str">
            <v>NY</v>
          </cell>
        </row>
        <row r="2112">
          <cell r="B2112" t="str">
            <v>10120</v>
          </cell>
          <cell r="C2112" t="str">
            <v>6982359</v>
          </cell>
          <cell r="D2112" t="e">
            <v>#N/A</v>
          </cell>
          <cell r="E2112" t="e">
            <v>#N/A</v>
          </cell>
        </row>
        <row r="2113">
          <cell r="B2113" t="str">
            <v>10121</v>
          </cell>
          <cell r="C2113" t="str">
            <v>006982359</v>
          </cell>
          <cell r="D2113" t="str">
            <v>CONE</v>
          </cell>
          <cell r="E2113" t="str">
            <v>NY</v>
          </cell>
        </row>
        <row r="2114">
          <cell r="B2114" t="str">
            <v>10121</v>
          </cell>
          <cell r="C2114" t="str">
            <v>6982359</v>
          </cell>
          <cell r="D2114" t="e">
            <v>#N/A</v>
          </cell>
          <cell r="E2114" t="e">
            <v>#N/A</v>
          </cell>
        </row>
        <row r="2115">
          <cell r="B2115" t="str">
            <v>10122</v>
          </cell>
          <cell r="C2115" t="str">
            <v>006982359</v>
          </cell>
          <cell r="D2115" t="str">
            <v>CONE</v>
          </cell>
          <cell r="E2115" t="str">
            <v>NY</v>
          </cell>
        </row>
        <row r="2116">
          <cell r="B2116" t="str">
            <v>10122</v>
          </cell>
          <cell r="C2116" t="str">
            <v>6982359</v>
          </cell>
          <cell r="D2116" t="e">
            <v>#N/A</v>
          </cell>
          <cell r="E2116" t="e">
            <v>#N/A</v>
          </cell>
        </row>
        <row r="2117">
          <cell r="B2117" t="str">
            <v>10123</v>
          </cell>
          <cell r="C2117" t="str">
            <v>006982359</v>
          </cell>
          <cell r="D2117" t="str">
            <v>CONE</v>
          </cell>
          <cell r="E2117" t="str">
            <v>NY</v>
          </cell>
        </row>
        <row r="2118">
          <cell r="B2118" t="str">
            <v>10123</v>
          </cell>
          <cell r="C2118" t="str">
            <v>6982359</v>
          </cell>
          <cell r="D2118" t="e">
            <v>#N/A</v>
          </cell>
          <cell r="E2118" t="e">
            <v>#N/A</v>
          </cell>
        </row>
        <row r="2119">
          <cell r="B2119" t="str">
            <v>10124</v>
          </cell>
          <cell r="C2119" t="str">
            <v>006982359</v>
          </cell>
          <cell r="D2119" t="str">
            <v>CONE</v>
          </cell>
          <cell r="E2119" t="str">
            <v>NY</v>
          </cell>
        </row>
        <row r="2120">
          <cell r="B2120" t="str">
            <v>10124</v>
          </cell>
          <cell r="C2120" t="str">
            <v>6982359</v>
          </cell>
          <cell r="D2120" t="e">
            <v>#N/A</v>
          </cell>
          <cell r="E2120" t="e">
            <v>#N/A</v>
          </cell>
        </row>
        <row r="2121">
          <cell r="B2121" t="str">
            <v>10125</v>
          </cell>
          <cell r="C2121" t="str">
            <v>006982359</v>
          </cell>
          <cell r="D2121" t="str">
            <v>CONE</v>
          </cell>
          <cell r="E2121" t="str">
            <v>NY</v>
          </cell>
        </row>
        <row r="2122">
          <cell r="B2122" t="str">
            <v>10125</v>
          </cell>
          <cell r="C2122" t="str">
            <v>6982359</v>
          </cell>
          <cell r="D2122" t="e">
            <v>#N/A</v>
          </cell>
          <cell r="E2122" t="e">
            <v>#N/A</v>
          </cell>
        </row>
        <row r="2123">
          <cell r="B2123" t="str">
            <v>10126</v>
          </cell>
          <cell r="C2123" t="str">
            <v>006982359</v>
          </cell>
          <cell r="D2123" t="str">
            <v>CONE</v>
          </cell>
          <cell r="E2123" t="str">
            <v>NY</v>
          </cell>
        </row>
        <row r="2124">
          <cell r="B2124" t="str">
            <v>10126</v>
          </cell>
          <cell r="C2124" t="str">
            <v>6982359</v>
          </cell>
          <cell r="D2124" t="e">
            <v>#N/A</v>
          </cell>
          <cell r="E2124" t="e">
            <v>#N/A</v>
          </cell>
        </row>
        <row r="2125">
          <cell r="B2125" t="str">
            <v>10128</v>
          </cell>
          <cell r="C2125" t="str">
            <v>006982359</v>
          </cell>
          <cell r="D2125" t="str">
            <v>CONE</v>
          </cell>
          <cell r="E2125" t="str">
            <v>NY</v>
          </cell>
        </row>
        <row r="2126">
          <cell r="B2126" t="str">
            <v>10128</v>
          </cell>
          <cell r="C2126" t="str">
            <v>6982359</v>
          </cell>
          <cell r="D2126" t="e">
            <v>#N/A</v>
          </cell>
          <cell r="E2126" t="e">
            <v>#N/A</v>
          </cell>
        </row>
        <row r="2127">
          <cell r="B2127" t="str">
            <v>10129</v>
          </cell>
          <cell r="C2127" t="str">
            <v>006982359</v>
          </cell>
          <cell r="D2127" t="str">
            <v>CONE</v>
          </cell>
          <cell r="E2127" t="str">
            <v>NY</v>
          </cell>
        </row>
        <row r="2128">
          <cell r="B2128" t="str">
            <v>10129</v>
          </cell>
          <cell r="C2128" t="str">
            <v>6982359</v>
          </cell>
          <cell r="D2128" t="e">
            <v>#N/A</v>
          </cell>
          <cell r="E2128" t="e">
            <v>#N/A</v>
          </cell>
        </row>
        <row r="2129">
          <cell r="B2129" t="str">
            <v>10130</v>
          </cell>
          <cell r="C2129" t="str">
            <v>006982359</v>
          </cell>
          <cell r="D2129" t="str">
            <v>CONE</v>
          </cell>
          <cell r="E2129" t="str">
            <v>NY</v>
          </cell>
        </row>
        <row r="2130">
          <cell r="B2130" t="str">
            <v>10130</v>
          </cell>
          <cell r="C2130" t="str">
            <v>6982359</v>
          </cell>
          <cell r="D2130" t="e">
            <v>#N/A</v>
          </cell>
          <cell r="E2130" t="e">
            <v>#N/A</v>
          </cell>
        </row>
        <row r="2131">
          <cell r="B2131" t="str">
            <v>10131</v>
          </cell>
          <cell r="C2131" t="str">
            <v>006982359</v>
          </cell>
          <cell r="D2131" t="str">
            <v>CONE</v>
          </cell>
          <cell r="E2131" t="str">
            <v>NY</v>
          </cell>
        </row>
        <row r="2132">
          <cell r="B2132" t="str">
            <v>10131</v>
          </cell>
          <cell r="C2132" t="str">
            <v>6982359</v>
          </cell>
          <cell r="D2132" t="e">
            <v>#N/A</v>
          </cell>
          <cell r="E2132" t="e">
            <v>#N/A</v>
          </cell>
        </row>
        <row r="2133">
          <cell r="B2133" t="str">
            <v>10132</v>
          </cell>
          <cell r="C2133" t="str">
            <v>006982359</v>
          </cell>
          <cell r="D2133" t="str">
            <v>CONE</v>
          </cell>
          <cell r="E2133" t="str">
            <v>NY</v>
          </cell>
        </row>
        <row r="2134">
          <cell r="B2134" t="str">
            <v>10132</v>
          </cell>
          <cell r="C2134" t="str">
            <v>6982359</v>
          </cell>
          <cell r="D2134" t="e">
            <v>#N/A</v>
          </cell>
          <cell r="E2134" t="e">
            <v>#N/A</v>
          </cell>
        </row>
        <row r="2135">
          <cell r="B2135" t="str">
            <v>10133</v>
          </cell>
          <cell r="C2135" t="str">
            <v>006982359</v>
          </cell>
          <cell r="D2135" t="str">
            <v>CONE</v>
          </cell>
          <cell r="E2135" t="str">
            <v>NY</v>
          </cell>
        </row>
        <row r="2136">
          <cell r="B2136" t="str">
            <v>10133</v>
          </cell>
          <cell r="C2136" t="str">
            <v>6982359</v>
          </cell>
          <cell r="D2136" t="e">
            <v>#N/A</v>
          </cell>
          <cell r="E2136" t="e">
            <v>#N/A</v>
          </cell>
        </row>
        <row r="2137">
          <cell r="B2137" t="str">
            <v>10138</v>
          </cell>
          <cell r="C2137" t="str">
            <v>006982359</v>
          </cell>
          <cell r="D2137" t="str">
            <v>CONE</v>
          </cell>
          <cell r="E2137" t="str">
            <v>NY</v>
          </cell>
        </row>
        <row r="2138">
          <cell r="B2138" t="str">
            <v>10138</v>
          </cell>
          <cell r="C2138" t="str">
            <v>6982359</v>
          </cell>
          <cell r="D2138" t="e">
            <v>#N/A</v>
          </cell>
          <cell r="E2138" t="e">
            <v>#N/A</v>
          </cell>
        </row>
        <row r="2139">
          <cell r="B2139" t="str">
            <v>10149</v>
          </cell>
          <cell r="C2139" t="str">
            <v>006982359</v>
          </cell>
          <cell r="D2139" t="str">
            <v>CONE</v>
          </cell>
          <cell r="E2139" t="str">
            <v>NY</v>
          </cell>
        </row>
        <row r="2140">
          <cell r="B2140" t="str">
            <v>10149</v>
          </cell>
          <cell r="C2140" t="str">
            <v>6982359</v>
          </cell>
          <cell r="D2140" t="e">
            <v>#N/A</v>
          </cell>
          <cell r="E2140" t="e">
            <v>#N/A</v>
          </cell>
        </row>
        <row r="2141">
          <cell r="B2141" t="str">
            <v>10150</v>
          </cell>
          <cell r="C2141" t="str">
            <v>006982359</v>
          </cell>
          <cell r="D2141" t="str">
            <v>CONE</v>
          </cell>
          <cell r="E2141" t="str">
            <v>NY</v>
          </cell>
        </row>
        <row r="2142">
          <cell r="B2142" t="str">
            <v>10150</v>
          </cell>
          <cell r="C2142" t="str">
            <v>6982359</v>
          </cell>
          <cell r="D2142" t="e">
            <v>#N/A</v>
          </cell>
          <cell r="E2142" t="e">
            <v>#N/A</v>
          </cell>
        </row>
        <row r="2143">
          <cell r="B2143" t="str">
            <v>10151</v>
          </cell>
          <cell r="C2143" t="str">
            <v>006982359</v>
          </cell>
          <cell r="D2143" t="str">
            <v>CONE</v>
          </cell>
          <cell r="E2143" t="str">
            <v>NY</v>
          </cell>
        </row>
        <row r="2144">
          <cell r="B2144" t="str">
            <v>10151</v>
          </cell>
          <cell r="C2144" t="str">
            <v>6982359</v>
          </cell>
          <cell r="D2144" t="e">
            <v>#N/A</v>
          </cell>
          <cell r="E2144" t="e">
            <v>#N/A</v>
          </cell>
        </row>
        <row r="2145">
          <cell r="B2145" t="str">
            <v>10152</v>
          </cell>
          <cell r="C2145" t="str">
            <v>006982359</v>
          </cell>
          <cell r="D2145" t="str">
            <v>CONE</v>
          </cell>
          <cell r="E2145" t="str">
            <v>NY</v>
          </cell>
        </row>
        <row r="2146">
          <cell r="B2146" t="str">
            <v>10152</v>
          </cell>
          <cell r="C2146" t="str">
            <v>6982359</v>
          </cell>
          <cell r="D2146" t="e">
            <v>#N/A</v>
          </cell>
          <cell r="E2146" t="e">
            <v>#N/A</v>
          </cell>
        </row>
        <row r="2147">
          <cell r="B2147" t="str">
            <v>10153</v>
          </cell>
          <cell r="C2147" t="str">
            <v>006982359</v>
          </cell>
          <cell r="D2147" t="str">
            <v>CONE</v>
          </cell>
          <cell r="E2147" t="str">
            <v>NY</v>
          </cell>
        </row>
        <row r="2148">
          <cell r="B2148" t="str">
            <v>10153</v>
          </cell>
          <cell r="C2148" t="str">
            <v>6982359</v>
          </cell>
          <cell r="D2148" t="e">
            <v>#N/A</v>
          </cell>
          <cell r="E2148" t="e">
            <v>#N/A</v>
          </cell>
        </row>
        <row r="2149">
          <cell r="B2149" t="str">
            <v>10154</v>
          </cell>
          <cell r="C2149" t="str">
            <v>006982359</v>
          </cell>
          <cell r="D2149" t="str">
            <v>CONE</v>
          </cell>
          <cell r="E2149" t="str">
            <v>NY</v>
          </cell>
        </row>
        <row r="2150">
          <cell r="B2150" t="str">
            <v>10154</v>
          </cell>
          <cell r="C2150" t="str">
            <v>6982359</v>
          </cell>
          <cell r="D2150" t="e">
            <v>#N/A</v>
          </cell>
          <cell r="E2150" t="e">
            <v>#N/A</v>
          </cell>
        </row>
        <row r="2151">
          <cell r="B2151" t="str">
            <v>10155</v>
          </cell>
          <cell r="C2151" t="str">
            <v>006982359</v>
          </cell>
          <cell r="D2151" t="str">
            <v>CONE</v>
          </cell>
          <cell r="E2151" t="str">
            <v>NY</v>
          </cell>
        </row>
        <row r="2152">
          <cell r="B2152" t="str">
            <v>10155</v>
          </cell>
          <cell r="C2152" t="str">
            <v>6982359</v>
          </cell>
          <cell r="D2152" t="e">
            <v>#N/A</v>
          </cell>
          <cell r="E2152" t="e">
            <v>#N/A</v>
          </cell>
        </row>
        <row r="2153">
          <cell r="B2153" t="str">
            <v>10156</v>
          </cell>
          <cell r="C2153" t="str">
            <v>006982359</v>
          </cell>
          <cell r="D2153" t="str">
            <v>CONE</v>
          </cell>
          <cell r="E2153" t="str">
            <v>NY</v>
          </cell>
        </row>
        <row r="2154">
          <cell r="B2154" t="str">
            <v>10156</v>
          </cell>
          <cell r="C2154" t="str">
            <v>6982359</v>
          </cell>
          <cell r="D2154" t="e">
            <v>#N/A</v>
          </cell>
          <cell r="E2154" t="e">
            <v>#N/A</v>
          </cell>
        </row>
        <row r="2155">
          <cell r="B2155" t="str">
            <v>10157</v>
          </cell>
          <cell r="C2155" t="str">
            <v>006982359</v>
          </cell>
          <cell r="D2155" t="str">
            <v>CONE</v>
          </cell>
          <cell r="E2155" t="str">
            <v>NY</v>
          </cell>
        </row>
        <row r="2156">
          <cell r="B2156" t="str">
            <v>10157</v>
          </cell>
          <cell r="C2156" t="str">
            <v>6982359</v>
          </cell>
          <cell r="D2156" t="e">
            <v>#N/A</v>
          </cell>
          <cell r="E2156" t="e">
            <v>#N/A</v>
          </cell>
        </row>
        <row r="2157">
          <cell r="B2157" t="str">
            <v>10158</v>
          </cell>
          <cell r="C2157" t="str">
            <v>006982359</v>
          </cell>
          <cell r="D2157" t="str">
            <v>CONE</v>
          </cell>
          <cell r="E2157" t="str">
            <v>NY</v>
          </cell>
        </row>
        <row r="2158">
          <cell r="B2158" t="str">
            <v>10158</v>
          </cell>
          <cell r="C2158" t="str">
            <v>6982359</v>
          </cell>
          <cell r="D2158" t="e">
            <v>#N/A</v>
          </cell>
          <cell r="E2158" t="e">
            <v>#N/A</v>
          </cell>
        </row>
        <row r="2159">
          <cell r="B2159" t="str">
            <v>10159</v>
          </cell>
          <cell r="C2159" t="str">
            <v>006982359</v>
          </cell>
          <cell r="D2159" t="str">
            <v>CONE</v>
          </cell>
          <cell r="E2159" t="str">
            <v>NY</v>
          </cell>
        </row>
        <row r="2160">
          <cell r="B2160" t="str">
            <v>10159</v>
          </cell>
          <cell r="C2160" t="str">
            <v>6982359</v>
          </cell>
          <cell r="D2160" t="e">
            <v>#N/A</v>
          </cell>
          <cell r="E2160" t="e">
            <v>#N/A</v>
          </cell>
        </row>
        <row r="2161">
          <cell r="B2161" t="str">
            <v>10160</v>
          </cell>
          <cell r="C2161" t="str">
            <v>006982359</v>
          </cell>
          <cell r="D2161" t="str">
            <v>CONE</v>
          </cell>
          <cell r="E2161" t="str">
            <v>NY</v>
          </cell>
        </row>
        <row r="2162">
          <cell r="B2162" t="str">
            <v>10160</v>
          </cell>
          <cell r="C2162" t="str">
            <v>6982359</v>
          </cell>
          <cell r="D2162" t="e">
            <v>#N/A</v>
          </cell>
          <cell r="E2162" t="e">
            <v>#N/A</v>
          </cell>
        </row>
        <row r="2163">
          <cell r="B2163" t="str">
            <v>10161</v>
          </cell>
          <cell r="C2163" t="str">
            <v>006982359</v>
          </cell>
          <cell r="D2163" t="str">
            <v>CONE</v>
          </cell>
          <cell r="E2163" t="str">
            <v>NY</v>
          </cell>
        </row>
        <row r="2164">
          <cell r="B2164" t="str">
            <v>10161</v>
          </cell>
          <cell r="C2164" t="str">
            <v>6982359</v>
          </cell>
          <cell r="D2164" t="e">
            <v>#N/A</v>
          </cell>
          <cell r="E2164" t="e">
            <v>#N/A</v>
          </cell>
        </row>
        <row r="2165">
          <cell r="B2165" t="str">
            <v>10162</v>
          </cell>
          <cell r="C2165" t="str">
            <v>006982359</v>
          </cell>
          <cell r="D2165" t="str">
            <v>CONE</v>
          </cell>
          <cell r="E2165" t="str">
            <v>NY</v>
          </cell>
        </row>
        <row r="2166">
          <cell r="B2166" t="str">
            <v>10162</v>
          </cell>
          <cell r="C2166" t="str">
            <v>6982359</v>
          </cell>
          <cell r="D2166" t="e">
            <v>#N/A</v>
          </cell>
          <cell r="E2166" t="e">
            <v>#N/A</v>
          </cell>
        </row>
        <row r="2167">
          <cell r="B2167" t="str">
            <v>10163</v>
          </cell>
          <cell r="C2167" t="str">
            <v>006982359</v>
          </cell>
          <cell r="D2167" t="str">
            <v>CONE</v>
          </cell>
          <cell r="E2167" t="str">
            <v>NY</v>
          </cell>
        </row>
        <row r="2168">
          <cell r="B2168" t="str">
            <v>10163</v>
          </cell>
          <cell r="C2168" t="str">
            <v>6982359</v>
          </cell>
          <cell r="D2168" t="e">
            <v>#N/A</v>
          </cell>
          <cell r="E2168" t="e">
            <v>#N/A</v>
          </cell>
        </row>
        <row r="2169">
          <cell r="B2169" t="str">
            <v>10164</v>
          </cell>
          <cell r="C2169" t="str">
            <v>006982359</v>
          </cell>
          <cell r="D2169" t="str">
            <v>CONE</v>
          </cell>
          <cell r="E2169" t="str">
            <v>NY</v>
          </cell>
        </row>
        <row r="2170">
          <cell r="B2170" t="str">
            <v>10164</v>
          </cell>
          <cell r="C2170" t="str">
            <v>6982359</v>
          </cell>
          <cell r="D2170" t="e">
            <v>#N/A</v>
          </cell>
          <cell r="E2170" t="e">
            <v>#N/A</v>
          </cell>
        </row>
        <row r="2171">
          <cell r="B2171" t="str">
            <v>10165</v>
          </cell>
          <cell r="C2171" t="str">
            <v>006982359</v>
          </cell>
          <cell r="D2171" t="str">
            <v>CONE</v>
          </cell>
          <cell r="E2171" t="str">
            <v>NY</v>
          </cell>
        </row>
        <row r="2172">
          <cell r="B2172" t="str">
            <v>10165</v>
          </cell>
          <cell r="C2172" t="str">
            <v>6982359</v>
          </cell>
          <cell r="D2172" t="e">
            <v>#N/A</v>
          </cell>
          <cell r="E2172" t="e">
            <v>#N/A</v>
          </cell>
        </row>
        <row r="2173">
          <cell r="B2173" t="str">
            <v>10166</v>
          </cell>
          <cell r="C2173" t="str">
            <v>006982359</v>
          </cell>
          <cell r="D2173" t="str">
            <v>CONE</v>
          </cell>
          <cell r="E2173" t="str">
            <v>NY</v>
          </cell>
        </row>
        <row r="2174">
          <cell r="B2174" t="str">
            <v>10166</v>
          </cell>
          <cell r="C2174" t="str">
            <v>6982359</v>
          </cell>
          <cell r="D2174" t="e">
            <v>#N/A</v>
          </cell>
          <cell r="E2174" t="e">
            <v>#N/A</v>
          </cell>
        </row>
        <row r="2175">
          <cell r="B2175" t="str">
            <v>10167</v>
          </cell>
          <cell r="C2175" t="str">
            <v>006982359</v>
          </cell>
          <cell r="D2175" t="str">
            <v>CONE</v>
          </cell>
          <cell r="E2175" t="str">
            <v>NY</v>
          </cell>
        </row>
        <row r="2176">
          <cell r="B2176" t="str">
            <v>10167</v>
          </cell>
          <cell r="C2176" t="str">
            <v>6982359</v>
          </cell>
          <cell r="D2176" t="e">
            <v>#N/A</v>
          </cell>
          <cell r="E2176" t="e">
            <v>#N/A</v>
          </cell>
        </row>
        <row r="2177">
          <cell r="B2177" t="str">
            <v>10168</v>
          </cell>
          <cell r="C2177" t="str">
            <v>006982359</v>
          </cell>
          <cell r="D2177" t="str">
            <v>CONE</v>
          </cell>
          <cell r="E2177" t="str">
            <v>NY</v>
          </cell>
        </row>
        <row r="2178">
          <cell r="B2178" t="str">
            <v>10168</v>
          </cell>
          <cell r="C2178" t="str">
            <v>6982359</v>
          </cell>
          <cell r="D2178" t="e">
            <v>#N/A</v>
          </cell>
          <cell r="E2178" t="e">
            <v>#N/A</v>
          </cell>
        </row>
        <row r="2179">
          <cell r="B2179" t="str">
            <v>10169</v>
          </cell>
          <cell r="C2179" t="str">
            <v>006982359</v>
          </cell>
          <cell r="D2179" t="str">
            <v>CONE</v>
          </cell>
          <cell r="E2179" t="str">
            <v>NY</v>
          </cell>
        </row>
        <row r="2180">
          <cell r="B2180" t="str">
            <v>10169</v>
          </cell>
          <cell r="C2180" t="str">
            <v>6982359</v>
          </cell>
          <cell r="D2180" t="e">
            <v>#N/A</v>
          </cell>
          <cell r="E2180" t="e">
            <v>#N/A</v>
          </cell>
        </row>
        <row r="2181">
          <cell r="B2181" t="str">
            <v>10170</v>
          </cell>
          <cell r="C2181" t="str">
            <v>006982359</v>
          </cell>
          <cell r="D2181" t="str">
            <v>CONE</v>
          </cell>
          <cell r="E2181" t="str">
            <v>NY</v>
          </cell>
        </row>
        <row r="2182">
          <cell r="B2182" t="str">
            <v>10170</v>
          </cell>
          <cell r="C2182" t="str">
            <v>6982359</v>
          </cell>
          <cell r="D2182" t="e">
            <v>#N/A</v>
          </cell>
          <cell r="E2182" t="e">
            <v>#N/A</v>
          </cell>
        </row>
        <row r="2183">
          <cell r="B2183" t="str">
            <v>10171</v>
          </cell>
          <cell r="C2183" t="str">
            <v>006982359</v>
          </cell>
          <cell r="D2183" t="str">
            <v>CONE</v>
          </cell>
          <cell r="E2183" t="str">
            <v>NY</v>
          </cell>
        </row>
        <row r="2184">
          <cell r="B2184" t="str">
            <v>10171</v>
          </cell>
          <cell r="C2184" t="str">
            <v>6982359</v>
          </cell>
          <cell r="D2184" t="e">
            <v>#N/A</v>
          </cell>
          <cell r="E2184" t="e">
            <v>#N/A</v>
          </cell>
        </row>
        <row r="2185">
          <cell r="B2185" t="str">
            <v>10172</v>
          </cell>
          <cell r="C2185" t="str">
            <v>006982359</v>
          </cell>
          <cell r="D2185" t="str">
            <v>CONE</v>
          </cell>
          <cell r="E2185" t="str">
            <v>NY</v>
          </cell>
        </row>
        <row r="2186">
          <cell r="B2186" t="str">
            <v>10172</v>
          </cell>
          <cell r="C2186" t="str">
            <v>6982359</v>
          </cell>
          <cell r="D2186" t="e">
            <v>#N/A</v>
          </cell>
          <cell r="E2186" t="e">
            <v>#N/A</v>
          </cell>
        </row>
        <row r="2187">
          <cell r="B2187" t="str">
            <v>10173</v>
          </cell>
          <cell r="C2187" t="str">
            <v>006982359</v>
          </cell>
          <cell r="D2187" t="str">
            <v>CONE</v>
          </cell>
          <cell r="E2187" t="str">
            <v>NY</v>
          </cell>
        </row>
        <row r="2188">
          <cell r="B2188" t="str">
            <v>10173</v>
          </cell>
          <cell r="C2188" t="str">
            <v>6982359</v>
          </cell>
          <cell r="D2188" t="e">
            <v>#N/A</v>
          </cell>
          <cell r="E2188" t="e">
            <v>#N/A</v>
          </cell>
        </row>
        <row r="2189">
          <cell r="B2189" t="str">
            <v>10174</v>
          </cell>
          <cell r="C2189" t="str">
            <v>006982359</v>
          </cell>
          <cell r="D2189" t="str">
            <v>CONE</v>
          </cell>
          <cell r="E2189" t="str">
            <v>NY</v>
          </cell>
        </row>
        <row r="2190">
          <cell r="B2190" t="str">
            <v>10174</v>
          </cell>
          <cell r="C2190" t="str">
            <v>6982359</v>
          </cell>
          <cell r="D2190" t="e">
            <v>#N/A</v>
          </cell>
          <cell r="E2190" t="e">
            <v>#N/A</v>
          </cell>
        </row>
        <row r="2191">
          <cell r="B2191" t="str">
            <v>10175</v>
          </cell>
          <cell r="C2191" t="str">
            <v>006982359</v>
          </cell>
          <cell r="D2191" t="str">
            <v>CONE</v>
          </cell>
          <cell r="E2191" t="str">
            <v>NY</v>
          </cell>
        </row>
        <row r="2192">
          <cell r="B2192" t="str">
            <v>10175</v>
          </cell>
          <cell r="C2192" t="str">
            <v>6982359</v>
          </cell>
          <cell r="D2192" t="e">
            <v>#N/A</v>
          </cell>
          <cell r="E2192" t="e">
            <v>#N/A</v>
          </cell>
        </row>
        <row r="2193">
          <cell r="B2193" t="str">
            <v>10176</v>
          </cell>
          <cell r="C2193" t="str">
            <v>006982359</v>
          </cell>
          <cell r="D2193" t="str">
            <v>CONE</v>
          </cell>
          <cell r="E2193" t="str">
            <v>NY</v>
          </cell>
        </row>
        <row r="2194">
          <cell r="B2194" t="str">
            <v>10176</v>
          </cell>
          <cell r="C2194" t="str">
            <v>6982359</v>
          </cell>
          <cell r="D2194" t="e">
            <v>#N/A</v>
          </cell>
          <cell r="E2194" t="e">
            <v>#N/A</v>
          </cell>
        </row>
        <row r="2195">
          <cell r="B2195" t="str">
            <v>10177</v>
          </cell>
          <cell r="C2195" t="str">
            <v>006982359</v>
          </cell>
          <cell r="D2195" t="str">
            <v>CONE</v>
          </cell>
          <cell r="E2195" t="str">
            <v>NY</v>
          </cell>
        </row>
        <row r="2196">
          <cell r="B2196" t="str">
            <v>10177</v>
          </cell>
          <cell r="C2196" t="str">
            <v>6982359</v>
          </cell>
          <cell r="D2196" t="e">
            <v>#N/A</v>
          </cell>
          <cell r="E2196" t="e">
            <v>#N/A</v>
          </cell>
        </row>
        <row r="2197">
          <cell r="B2197" t="str">
            <v>10178</v>
          </cell>
          <cell r="C2197" t="str">
            <v>006982359</v>
          </cell>
          <cell r="D2197" t="str">
            <v>CONE</v>
          </cell>
          <cell r="E2197" t="str">
            <v>NY</v>
          </cell>
        </row>
        <row r="2198">
          <cell r="B2198" t="str">
            <v>10178</v>
          </cell>
          <cell r="C2198" t="str">
            <v>6982359</v>
          </cell>
          <cell r="D2198" t="e">
            <v>#N/A</v>
          </cell>
          <cell r="E2198" t="e">
            <v>#N/A</v>
          </cell>
        </row>
        <row r="2199">
          <cell r="B2199" t="str">
            <v>10179</v>
          </cell>
          <cell r="C2199" t="str">
            <v>006982359</v>
          </cell>
          <cell r="D2199" t="str">
            <v>CONE</v>
          </cell>
          <cell r="E2199" t="str">
            <v>NY</v>
          </cell>
        </row>
        <row r="2200">
          <cell r="B2200" t="str">
            <v>10179</v>
          </cell>
          <cell r="C2200" t="str">
            <v>6982359</v>
          </cell>
          <cell r="D2200" t="e">
            <v>#N/A</v>
          </cell>
          <cell r="E2200" t="e">
            <v>#N/A</v>
          </cell>
        </row>
        <row r="2201">
          <cell r="B2201" t="str">
            <v>10184</v>
          </cell>
          <cell r="C2201" t="str">
            <v>006982359</v>
          </cell>
          <cell r="D2201" t="str">
            <v>CONE</v>
          </cell>
          <cell r="E2201" t="str">
            <v>NY</v>
          </cell>
        </row>
        <row r="2202">
          <cell r="B2202" t="str">
            <v>10184</v>
          </cell>
          <cell r="C2202" t="str">
            <v>6982359</v>
          </cell>
          <cell r="D2202" t="e">
            <v>#N/A</v>
          </cell>
          <cell r="E2202" t="e">
            <v>#N/A</v>
          </cell>
        </row>
        <row r="2203">
          <cell r="B2203" t="str">
            <v>10185</v>
          </cell>
          <cell r="C2203" t="str">
            <v>006982359</v>
          </cell>
          <cell r="D2203" t="str">
            <v>CONE</v>
          </cell>
          <cell r="E2203" t="str">
            <v>NY</v>
          </cell>
        </row>
        <row r="2204">
          <cell r="B2204" t="str">
            <v>10185</v>
          </cell>
          <cell r="C2204" t="str">
            <v>6982359</v>
          </cell>
          <cell r="D2204" t="e">
            <v>#N/A</v>
          </cell>
          <cell r="E2204" t="e">
            <v>#N/A</v>
          </cell>
        </row>
        <row r="2205">
          <cell r="B2205" t="str">
            <v>10196</v>
          </cell>
          <cell r="C2205" t="str">
            <v>006982359</v>
          </cell>
          <cell r="D2205" t="str">
            <v>CONE</v>
          </cell>
          <cell r="E2205" t="str">
            <v>NY</v>
          </cell>
        </row>
        <row r="2206">
          <cell r="B2206" t="str">
            <v>10196</v>
          </cell>
          <cell r="C2206" t="str">
            <v>6982359</v>
          </cell>
          <cell r="D2206" t="e">
            <v>#N/A</v>
          </cell>
          <cell r="E2206" t="e">
            <v>#N/A</v>
          </cell>
        </row>
        <row r="2207">
          <cell r="B2207" t="str">
            <v>10197</v>
          </cell>
          <cell r="C2207" t="str">
            <v>006982359</v>
          </cell>
          <cell r="D2207" t="str">
            <v>CONE</v>
          </cell>
          <cell r="E2207" t="str">
            <v>NY</v>
          </cell>
        </row>
        <row r="2208">
          <cell r="B2208" t="str">
            <v>10197</v>
          </cell>
          <cell r="C2208" t="str">
            <v>6982359</v>
          </cell>
          <cell r="D2208" t="e">
            <v>#N/A</v>
          </cell>
          <cell r="E2208" t="e">
            <v>#N/A</v>
          </cell>
        </row>
        <row r="2209">
          <cell r="B2209" t="str">
            <v>10199</v>
          </cell>
          <cell r="C2209" t="str">
            <v>006982359</v>
          </cell>
          <cell r="D2209" t="str">
            <v>CONE</v>
          </cell>
          <cell r="E2209" t="str">
            <v>NY</v>
          </cell>
        </row>
        <row r="2210">
          <cell r="B2210" t="str">
            <v>10199</v>
          </cell>
          <cell r="C2210" t="str">
            <v>6982359</v>
          </cell>
          <cell r="D2210" t="e">
            <v>#N/A</v>
          </cell>
          <cell r="E2210" t="e">
            <v>#N/A</v>
          </cell>
        </row>
        <row r="2211">
          <cell r="B2211" t="str">
            <v>10203</v>
          </cell>
          <cell r="C2211" t="str">
            <v>006982359</v>
          </cell>
          <cell r="D2211" t="str">
            <v>CONE</v>
          </cell>
          <cell r="E2211" t="str">
            <v>NY</v>
          </cell>
        </row>
        <row r="2212">
          <cell r="B2212" t="str">
            <v>10203</v>
          </cell>
          <cell r="C2212" t="str">
            <v>6982359</v>
          </cell>
          <cell r="D2212" t="e">
            <v>#N/A</v>
          </cell>
          <cell r="E2212" t="e">
            <v>#N/A</v>
          </cell>
        </row>
        <row r="2213">
          <cell r="B2213" t="str">
            <v>10211</v>
          </cell>
          <cell r="C2213" t="str">
            <v>006982359</v>
          </cell>
          <cell r="D2213" t="str">
            <v>CONE</v>
          </cell>
          <cell r="E2213" t="str">
            <v>NY</v>
          </cell>
        </row>
        <row r="2214">
          <cell r="B2214" t="str">
            <v>10211</v>
          </cell>
          <cell r="C2214" t="str">
            <v>6982359</v>
          </cell>
          <cell r="D2214" t="e">
            <v>#N/A</v>
          </cell>
          <cell r="E2214" t="e">
            <v>#N/A</v>
          </cell>
        </row>
        <row r="2215">
          <cell r="B2215" t="str">
            <v>10212</v>
          </cell>
          <cell r="C2215" t="str">
            <v>006982359</v>
          </cell>
          <cell r="D2215" t="str">
            <v>CONE</v>
          </cell>
          <cell r="E2215" t="str">
            <v>NY</v>
          </cell>
        </row>
        <row r="2216">
          <cell r="B2216" t="str">
            <v>10212</v>
          </cell>
          <cell r="C2216" t="str">
            <v>6982359</v>
          </cell>
          <cell r="D2216" t="e">
            <v>#N/A</v>
          </cell>
          <cell r="E2216" t="e">
            <v>#N/A</v>
          </cell>
        </row>
        <row r="2217">
          <cell r="B2217" t="str">
            <v>10213</v>
          </cell>
          <cell r="C2217" t="str">
            <v>006982359</v>
          </cell>
          <cell r="D2217" t="str">
            <v>CONE</v>
          </cell>
          <cell r="E2217" t="str">
            <v>NY</v>
          </cell>
        </row>
        <row r="2218">
          <cell r="B2218" t="str">
            <v>10213</v>
          </cell>
          <cell r="C2218" t="str">
            <v>6982359</v>
          </cell>
          <cell r="D2218" t="e">
            <v>#N/A</v>
          </cell>
          <cell r="E2218" t="e">
            <v>#N/A</v>
          </cell>
        </row>
        <row r="2219">
          <cell r="B2219" t="str">
            <v>10242</v>
          </cell>
          <cell r="C2219" t="str">
            <v>006982359</v>
          </cell>
          <cell r="D2219" t="str">
            <v>CONE</v>
          </cell>
          <cell r="E2219" t="str">
            <v>NY</v>
          </cell>
        </row>
        <row r="2220">
          <cell r="B2220" t="str">
            <v>10242</v>
          </cell>
          <cell r="C2220" t="str">
            <v>6982359</v>
          </cell>
          <cell r="D2220" t="e">
            <v>#N/A</v>
          </cell>
          <cell r="E2220" t="e">
            <v>#N/A</v>
          </cell>
        </row>
        <row r="2221">
          <cell r="B2221" t="str">
            <v>10249</v>
          </cell>
          <cell r="C2221" t="str">
            <v>006982359</v>
          </cell>
          <cell r="D2221" t="str">
            <v>CONE</v>
          </cell>
          <cell r="E2221" t="str">
            <v>NY</v>
          </cell>
        </row>
        <row r="2222">
          <cell r="B2222" t="str">
            <v>10249</v>
          </cell>
          <cell r="C2222" t="str">
            <v>6982359</v>
          </cell>
          <cell r="D2222" t="e">
            <v>#N/A</v>
          </cell>
          <cell r="E2222" t="e">
            <v>#N/A</v>
          </cell>
        </row>
        <row r="2223">
          <cell r="B2223" t="str">
            <v>10256</v>
          </cell>
          <cell r="C2223" t="str">
            <v>006982359</v>
          </cell>
          <cell r="D2223" t="str">
            <v>CONE</v>
          </cell>
          <cell r="E2223" t="str">
            <v>NY</v>
          </cell>
        </row>
        <row r="2224">
          <cell r="B2224" t="str">
            <v>10256</v>
          </cell>
          <cell r="C2224" t="str">
            <v>6982359</v>
          </cell>
          <cell r="D2224" t="e">
            <v>#N/A</v>
          </cell>
          <cell r="E2224" t="e">
            <v>#N/A</v>
          </cell>
        </row>
        <row r="2225">
          <cell r="B2225" t="str">
            <v>10257</v>
          </cell>
          <cell r="C2225" t="str">
            <v>006982359</v>
          </cell>
          <cell r="D2225" t="str">
            <v>CONE</v>
          </cell>
          <cell r="E2225" t="str">
            <v>NY</v>
          </cell>
        </row>
        <row r="2226">
          <cell r="B2226" t="str">
            <v>10257</v>
          </cell>
          <cell r="C2226" t="str">
            <v>6982359</v>
          </cell>
          <cell r="D2226" t="e">
            <v>#N/A</v>
          </cell>
          <cell r="E2226" t="e">
            <v>#N/A</v>
          </cell>
        </row>
        <row r="2227">
          <cell r="B2227" t="str">
            <v>10258</v>
          </cell>
          <cell r="C2227" t="str">
            <v>006982359</v>
          </cell>
          <cell r="D2227" t="str">
            <v>CONE</v>
          </cell>
          <cell r="E2227" t="str">
            <v>NY</v>
          </cell>
        </row>
        <row r="2228">
          <cell r="B2228" t="str">
            <v>10258</v>
          </cell>
          <cell r="C2228" t="str">
            <v>6982359</v>
          </cell>
          <cell r="D2228" t="e">
            <v>#N/A</v>
          </cell>
          <cell r="E2228" t="e">
            <v>#N/A</v>
          </cell>
        </row>
        <row r="2229">
          <cell r="B2229" t="str">
            <v>10259</v>
          </cell>
          <cell r="C2229" t="str">
            <v>006982359</v>
          </cell>
          <cell r="D2229" t="str">
            <v>CONE</v>
          </cell>
          <cell r="E2229" t="str">
            <v>NY</v>
          </cell>
        </row>
        <row r="2230">
          <cell r="B2230" t="str">
            <v>10259</v>
          </cell>
          <cell r="C2230" t="str">
            <v>6982359</v>
          </cell>
          <cell r="D2230" t="e">
            <v>#N/A</v>
          </cell>
          <cell r="E2230" t="e">
            <v>#N/A</v>
          </cell>
        </row>
        <row r="2231">
          <cell r="B2231" t="str">
            <v>1026</v>
          </cell>
          <cell r="C2231" t="str">
            <v>6956551</v>
          </cell>
          <cell r="D2231" t="e">
            <v>#N/A</v>
          </cell>
          <cell r="E2231" t="e">
            <v>#N/A</v>
          </cell>
        </row>
        <row r="2232">
          <cell r="B2232" t="str">
            <v>10260</v>
          </cell>
          <cell r="C2232" t="str">
            <v>006982359</v>
          </cell>
          <cell r="D2232" t="str">
            <v>CONE</v>
          </cell>
          <cell r="E2232" t="str">
            <v>NY</v>
          </cell>
        </row>
        <row r="2233">
          <cell r="B2233" t="str">
            <v>10260</v>
          </cell>
          <cell r="C2233" t="str">
            <v>6982359</v>
          </cell>
          <cell r="D2233" t="e">
            <v>#N/A</v>
          </cell>
          <cell r="E2233" t="e">
            <v>#N/A</v>
          </cell>
        </row>
        <row r="2234">
          <cell r="B2234" t="str">
            <v>10261</v>
          </cell>
          <cell r="C2234" t="str">
            <v>006982359</v>
          </cell>
          <cell r="D2234" t="str">
            <v>CONE</v>
          </cell>
          <cell r="E2234" t="str">
            <v>NY</v>
          </cell>
        </row>
        <row r="2235">
          <cell r="B2235" t="str">
            <v>10261</v>
          </cell>
          <cell r="C2235" t="str">
            <v>6982359</v>
          </cell>
          <cell r="D2235" t="e">
            <v>#N/A</v>
          </cell>
          <cell r="E2235" t="e">
            <v>#N/A</v>
          </cell>
        </row>
        <row r="2236">
          <cell r="B2236" t="str">
            <v>10265</v>
          </cell>
          <cell r="C2236" t="str">
            <v>006982359</v>
          </cell>
          <cell r="D2236" t="str">
            <v>CONE</v>
          </cell>
          <cell r="E2236" t="str">
            <v>NY</v>
          </cell>
        </row>
        <row r="2237">
          <cell r="B2237" t="str">
            <v>10265</v>
          </cell>
          <cell r="C2237" t="str">
            <v>6982359</v>
          </cell>
          <cell r="D2237" t="e">
            <v>#N/A</v>
          </cell>
          <cell r="E2237" t="e">
            <v>#N/A</v>
          </cell>
        </row>
        <row r="2238">
          <cell r="B2238" t="str">
            <v>10268</v>
          </cell>
          <cell r="C2238" t="str">
            <v>006982359</v>
          </cell>
          <cell r="D2238" t="str">
            <v>CONE</v>
          </cell>
          <cell r="E2238" t="str">
            <v>NY</v>
          </cell>
        </row>
        <row r="2239">
          <cell r="B2239" t="str">
            <v>10268</v>
          </cell>
          <cell r="C2239" t="str">
            <v>6982359</v>
          </cell>
          <cell r="D2239" t="e">
            <v>#N/A</v>
          </cell>
          <cell r="E2239" t="e">
            <v>#N/A</v>
          </cell>
        </row>
        <row r="2240">
          <cell r="B2240" t="str">
            <v>10269</v>
          </cell>
          <cell r="C2240" t="str">
            <v>006982359</v>
          </cell>
          <cell r="D2240" t="str">
            <v>CONE</v>
          </cell>
          <cell r="E2240" t="str">
            <v>NY</v>
          </cell>
        </row>
        <row r="2241">
          <cell r="B2241" t="str">
            <v>10269</v>
          </cell>
          <cell r="C2241" t="str">
            <v>6982359</v>
          </cell>
          <cell r="D2241" t="e">
            <v>#N/A</v>
          </cell>
          <cell r="E2241" t="e">
            <v>#N/A</v>
          </cell>
        </row>
        <row r="2242">
          <cell r="B2242" t="str">
            <v>1027</v>
          </cell>
          <cell r="C2242" t="str">
            <v>6956551</v>
          </cell>
          <cell r="D2242" t="e">
            <v>#N/A</v>
          </cell>
          <cell r="E2242" t="e">
            <v>#N/A</v>
          </cell>
        </row>
        <row r="2243">
          <cell r="B2243" t="str">
            <v>10270</v>
          </cell>
          <cell r="C2243" t="str">
            <v>006982359</v>
          </cell>
          <cell r="D2243" t="str">
            <v>CONE</v>
          </cell>
          <cell r="E2243" t="str">
            <v>NY</v>
          </cell>
        </row>
        <row r="2244">
          <cell r="B2244" t="str">
            <v>10270</v>
          </cell>
          <cell r="C2244" t="str">
            <v>6982359</v>
          </cell>
          <cell r="D2244" t="e">
            <v>#N/A</v>
          </cell>
          <cell r="E2244" t="e">
            <v>#N/A</v>
          </cell>
        </row>
        <row r="2245">
          <cell r="B2245" t="str">
            <v>10271</v>
          </cell>
          <cell r="C2245" t="str">
            <v>006982359</v>
          </cell>
          <cell r="D2245" t="str">
            <v>CONE</v>
          </cell>
          <cell r="E2245" t="str">
            <v>NY</v>
          </cell>
        </row>
        <row r="2246">
          <cell r="B2246" t="str">
            <v>10271</v>
          </cell>
          <cell r="C2246" t="str">
            <v>6982359</v>
          </cell>
          <cell r="D2246" t="e">
            <v>#N/A</v>
          </cell>
          <cell r="E2246" t="e">
            <v>#N/A</v>
          </cell>
        </row>
        <row r="2247">
          <cell r="B2247" t="str">
            <v>10272</v>
          </cell>
          <cell r="C2247" t="str">
            <v>006982359</v>
          </cell>
          <cell r="D2247" t="str">
            <v>CONE</v>
          </cell>
          <cell r="E2247" t="str">
            <v>NY</v>
          </cell>
        </row>
        <row r="2248">
          <cell r="B2248" t="str">
            <v>10272</v>
          </cell>
          <cell r="C2248" t="str">
            <v>6982359</v>
          </cell>
          <cell r="D2248" t="e">
            <v>#N/A</v>
          </cell>
          <cell r="E2248" t="e">
            <v>#N/A</v>
          </cell>
        </row>
        <row r="2249">
          <cell r="B2249" t="str">
            <v>10273</v>
          </cell>
          <cell r="C2249" t="str">
            <v>006982359</v>
          </cell>
          <cell r="D2249" t="str">
            <v>CONE</v>
          </cell>
          <cell r="E2249" t="str">
            <v>NY</v>
          </cell>
        </row>
        <row r="2250">
          <cell r="B2250" t="str">
            <v>10273</v>
          </cell>
          <cell r="C2250" t="str">
            <v>6982359</v>
          </cell>
          <cell r="D2250" t="e">
            <v>#N/A</v>
          </cell>
          <cell r="E2250" t="e">
            <v>#N/A</v>
          </cell>
        </row>
        <row r="2251">
          <cell r="B2251" t="str">
            <v>10274</v>
          </cell>
          <cell r="C2251" t="str">
            <v>006982359</v>
          </cell>
          <cell r="D2251" t="str">
            <v>CONE</v>
          </cell>
          <cell r="E2251" t="str">
            <v>NY</v>
          </cell>
        </row>
        <row r="2252">
          <cell r="B2252" t="str">
            <v>10274</v>
          </cell>
          <cell r="C2252" t="str">
            <v>6982359</v>
          </cell>
          <cell r="D2252" t="e">
            <v>#N/A</v>
          </cell>
          <cell r="E2252" t="e">
            <v>#N/A</v>
          </cell>
        </row>
        <row r="2253">
          <cell r="B2253" t="str">
            <v>10275</v>
          </cell>
          <cell r="C2253" t="str">
            <v>006982359</v>
          </cell>
          <cell r="D2253" t="str">
            <v>CONE</v>
          </cell>
          <cell r="E2253" t="str">
            <v>NY</v>
          </cell>
        </row>
        <row r="2254">
          <cell r="B2254" t="str">
            <v>10275</v>
          </cell>
          <cell r="C2254" t="str">
            <v>6982359</v>
          </cell>
          <cell r="D2254" t="e">
            <v>#N/A</v>
          </cell>
          <cell r="E2254" t="e">
            <v>#N/A</v>
          </cell>
        </row>
        <row r="2255">
          <cell r="B2255" t="str">
            <v>10276</v>
          </cell>
          <cell r="C2255" t="str">
            <v>006982359</v>
          </cell>
          <cell r="D2255" t="str">
            <v>CONE</v>
          </cell>
          <cell r="E2255" t="str">
            <v>NY</v>
          </cell>
        </row>
        <row r="2256">
          <cell r="B2256" t="str">
            <v>10276</v>
          </cell>
          <cell r="C2256" t="str">
            <v>6982359</v>
          </cell>
          <cell r="D2256" t="e">
            <v>#N/A</v>
          </cell>
          <cell r="E2256" t="e">
            <v>#N/A</v>
          </cell>
        </row>
        <row r="2257">
          <cell r="B2257" t="str">
            <v>10277</v>
          </cell>
          <cell r="C2257" t="str">
            <v>006982359</v>
          </cell>
          <cell r="D2257" t="str">
            <v>CONE</v>
          </cell>
          <cell r="E2257" t="str">
            <v>NY</v>
          </cell>
        </row>
        <row r="2258">
          <cell r="B2258" t="str">
            <v>10277</v>
          </cell>
          <cell r="C2258" t="str">
            <v>6982359</v>
          </cell>
          <cell r="D2258" t="e">
            <v>#N/A</v>
          </cell>
          <cell r="E2258" t="e">
            <v>#N/A</v>
          </cell>
        </row>
        <row r="2259">
          <cell r="B2259" t="str">
            <v>10278</v>
          </cell>
          <cell r="C2259" t="str">
            <v>006982359</v>
          </cell>
          <cell r="D2259" t="str">
            <v>CONE</v>
          </cell>
          <cell r="E2259" t="str">
            <v>NY</v>
          </cell>
        </row>
        <row r="2260">
          <cell r="B2260" t="str">
            <v>10278</v>
          </cell>
          <cell r="C2260" t="str">
            <v>6982359</v>
          </cell>
          <cell r="D2260" t="e">
            <v>#N/A</v>
          </cell>
          <cell r="E2260" t="e">
            <v>#N/A</v>
          </cell>
        </row>
        <row r="2261">
          <cell r="B2261" t="str">
            <v>10279</v>
          </cell>
          <cell r="C2261" t="str">
            <v>006982359</v>
          </cell>
          <cell r="D2261" t="str">
            <v>CONE</v>
          </cell>
          <cell r="E2261" t="str">
            <v>NY</v>
          </cell>
        </row>
        <row r="2262">
          <cell r="B2262" t="str">
            <v>10279</v>
          </cell>
          <cell r="C2262" t="str">
            <v>6982359</v>
          </cell>
          <cell r="D2262" t="e">
            <v>#N/A</v>
          </cell>
          <cell r="E2262" t="e">
            <v>#N/A</v>
          </cell>
        </row>
        <row r="2263">
          <cell r="B2263" t="str">
            <v>1028</v>
          </cell>
          <cell r="C2263" t="str">
            <v>6952626</v>
          </cell>
          <cell r="D2263" t="e">
            <v>#N/A</v>
          </cell>
          <cell r="E2263" t="e">
            <v>#N/A</v>
          </cell>
        </row>
        <row r="2264">
          <cell r="B2264" t="str">
            <v>10280</v>
          </cell>
          <cell r="C2264" t="str">
            <v>006982359</v>
          </cell>
          <cell r="D2264" t="str">
            <v>CONE</v>
          </cell>
          <cell r="E2264" t="str">
            <v>NY</v>
          </cell>
        </row>
        <row r="2265">
          <cell r="B2265" t="str">
            <v>10280</v>
          </cell>
          <cell r="C2265" t="str">
            <v>6982359</v>
          </cell>
          <cell r="D2265" t="e">
            <v>#N/A</v>
          </cell>
          <cell r="E2265" t="e">
            <v>#N/A</v>
          </cell>
        </row>
        <row r="2266">
          <cell r="B2266" t="str">
            <v>10281</v>
          </cell>
          <cell r="C2266" t="str">
            <v>006982359</v>
          </cell>
          <cell r="D2266" t="str">
            <v>CONE</v>
          </cell>
          <cell r="E2266" t="str">
            <v>NY</v>
          </cell>
        </row>
        <row r="2267">
          <cell r="B2267" t="str">
            <v>10281</v>
          </cell>
          <cell r="C2267" t="str">
            <v>6982359</v>
          </cell>
          <cell r="D2267" t="e">
            <v>#N/A</v>
          </cell>
          <cell r="E2267" t="e">
            <v>#N/A</v>
          </cell>
        </row>
        <row r="2268">
          <cell r="B2268" t="str">
            <v>10282</v>
          </cell>
          <cell r="C2268" t="str">
            <v>006982359</v>
          </cell>
          <cell r="D2268" t="str">
            <v>CONE</v>
          </cell>
          <cell r="E2268" t="str">
            <v>NY</v>
          </cell>
        </row>
        <row r="2269">
          <cell r="B2269" t="str">
            <v>10282</v>
          </cell>
          <cell r="C2269" t="str">
            <v>6982359</v>
          </cell>
          <cell r="D2269" t="e">
            <v>#N/A</v>
          </cell>
          <cell r="E2269" t="e">
            <v>#N/A</v>
          </cell>
        </row>
        <row r="2270">
          <cell r="B2270" t="str">
            <v>10285</v>
          </cell>
          <cell r="C2270" t="str">
            <v>006982359</v>
          </cell>
          <cell r="D2270" t="str">
            <v>CONE</v>
          </cell>
          <cell r="E2270" t="str">
            <v>NY</v>
          </cell>
        </row>
        <row r="2271">
          <cell r="B2271" t="str">
            <v>10285</v>
          </cell>
          <cell r="C2271" t="str">
            <v>6982359</v>
          </cell>
          <cell r="D2271" t="e">
            <v>#N/A</v>
          </cell>
          <cell r="E2271" t="e">
            <v>#N/A</v>
          </cell>
        </row>
        <row r="2272">
          <cell r="B2272" t="str">
            <v>10286</v>
          </cell>
          <cell r="C2272" t="str">
            <v>006982359</v>
          </cell>
          <cell r="D2272" t="str">
            <v>CONE</v>
          </cell>
          <cell r="E2272" t="str">
            <v>NY</v>
          </cell>
        </row>
        <row r="2273">
          <cell r="B2273" t="str">
            <v>10286</v>
          </cell>
          <cell r="C2273" t="str">
            <v>6982359</v>
          </cell>
          <cell r="D2273" t="e">
            <v>#N/A</v>
          </cell>
          <cell r="E2273" t="e">
            <v>#N/A</v>
          </cell>
        </row>
        <row r="2274">
          <cell r="B2274" t="str">
            <v>1029</v>
          </cell>
          <cell r="C2274" t="str">
            <v>6956551</v>
          </cell>
          <cell r="D2274" t="e">
            <v>#N/A</v>
          </cell>
          <cell r="E2274" t="e">
            <v>#N/A</v>
          </cell>
        </row>
        <row r="2275">
          <cell r="B2275" t="str">
            <v>10292</v>
          </cell>
          <cell r="C2275" t="str">
            <v>006982359</v>
          </cell>
          <cell r="D2275" t="str">
            <v>CONE</v>
          </cell>
          <cell r="E2275" t="str">
            <v>NY</v>
          </cell>
        </row>
        <row r="2276">
          <cell r="B2276" t="str">
            <v>10292</v>
          </cell>
          <cell r="C2276" t="str">
            <v>6982359</v>
          </cell>
          <cell r="D2276" t="e">
            <v>#N/A</v>
          </cell>
          <cell r="E2276" t="e">
            <v>#N/A</v>
          </cell>
        </row>
        <row r="2277">
          <cell r="B2277" t="str">
            <v>1030</v>
          </cell>
          <cell r="C2277" t="str">
            <v>6956551</v>
          </cell>
          <cell r="D2277" t="e">
            <v>#N/A</v>
          </cell>
          <cell r="E2277" t="e">
            <v>#N/A</v>
          </cell>
        </row>
        <row r="2278">
          <cell r="B2278" t="str">
            <v>10301</v>
          </cell>
          <cell r="C2278" t="str">
            <v>006982359</v>
          </cell>
          <cell r="D2278" t="str">
            <v>CONE</v>
          </cell>
          <cell r="E2278" t="str">
            <v>NY</v>
          </cell>
        </row>
        <row r="2279">
          <cell r="B2279" t="str">
            <v>10301</v>
          </cell>
          <cell r="C2279" t="str">
            <v>6982359</v>
          </cell>
          <cell r="D2279" t="e">
            <v>#N/A</v>
          </cell>
          <cell r="E2279" t="e">
            <v>#N/A</v>
          </cell>
        </row>
        <row r="2280">
          <cell r="B2280" t="str">
            <v>10302</v>
          </cell>
          <cell r="C2280" t="str">
            <v>006982359</v>
          </cell>
          <cell r="D2280" t="str">
            <v>CONE</v>
          </cell>
          <cell r="E2280" t="str">
            <v>NY</v>
          </cell>
        </row>
        <row r="2281">
          <cell r="B2281" t="str">
            <v>10302</v>
          </cell>
          <cell r="C2281" t="str">
            <v>6982359</v>
          </cell>
          <cell r="D2281" t="e">
            <v>#N/A</v>
          </cell>
          <cell r="E2281" t="e">
            <v>#N/A</v>
          </cell>
        </row>
        <row r="2282">
          <cell r="B2282" t="str">
            <v>10303</v>
          </cell>
          <cell r="C2282" t="str">
            <v>006982359</v>
          </cell>
          <cell r="D2282" t="str">
            <v>CONE</v>
          </cell>
          <cell r="E2282" t="str">
            <v>NY</v>
          </cell>
        </row>
        <row r="2283">
          <cell r="B2283" t="str">
            <v>10303</v>
          </cell>
          <cell r="C2283" t="str">
            <v>6982359</v>
          </cell>
          <cell r="D2283" t="e">
            <v>#N/A</v>
          </cell>
          <cell r="E2283" t="e">
            <v>#N/A</v>
          </cell>
        </row>
        <row r="2284">
          <cell r="B2284" t="str">
            <v>10304</v>
          </cell>
          <cell r="C2284" t="str">
            <v>006917090</v>
          </cell>
          <cell r="D2284" t="str">
            <v>CLP</v>
          </cell>
          <cell r="E2284" t="str">
            <v>CT</v>
          </cell>
        </row>
        <row r="2285">
          <cell r="B2285" t="str">
            <v>10304</v>
          </cell>
          <cell r="C2285" t="str">
            <v>006982359</v>
          </cell>
          <cell r="D2285" t="str">
            <v>CONE</v>
          </cell>
          <cell r="E2285" t="str">
            <v>NY</v>
          </cell>
        </row>
        <row r="2286">
          <cell r="B2286" t="str">
            <v>10304</v>
          </cell>
          <cell r="C2286" t="str">
            <v>6917090</v>
          </cell>
          <cell r="D2286" t="e">
            <v>#N/A</v>
          </cell>
          <cell r="E2286" t="e">
            <v>#N/A</v>
          </cell>
        </row>
        <row r="2287">
          <cell r="B2287" t="str">
            <v>10304</v>
          </cell>
          <cell r="C2287" t="str">
            <v>6982359</v>
          </cell>
          <cell r="D2287" t="e">
            <v>#N/A</v>
          </cell>
          <cell r="E2287" t="e">
            <v>#N/A</v>
          </cell>
        </row>
        <row r="2288">
          <cell r="B2288" t="str">
            <v>10305</v>
          </cell>
          <cell r="C2288" t="str">
            <v>006982359</v>
          </cell>
          <cell r="D2288" t="str">
            <v>CONE</v>
          </cell>
          <cell r="E2288" t="str">
            <v>NY</v>
          </cell>
        </row>
        <row r="2289">
          <cell r="B2289" t="str">
            <v>10305</v>
          </cell>
          <cell r="C2289" t="str">
            <v>6982359</v>
          </cell>
          <cell r="D2289" t="e">
            <v>#N/A</v>
          </cell>
          <cell r="E2289" t="e">
            <v>#N/A</v>
          </cell>
        </row>
        <row r="2290">
          <cell r="B2290" t="str">
            <v>10306</v>
          </cell>
          <cell r="C2290" t="str">
            <v>006982359</v>
          </cell>
          <cell r="D2290" t="str">
            <v>CONE</v>
          </cell>
          <cell r="E2290" t="str">
            <v>NY</v>
          </cell>
        </row>
        <row r="2291">
          <cell r="B2291" t="str">
            <v>10306</v>
          </cell>
          <cell r="C2291" t="str">
            <v>006994735</v>
          </cell>
          <cell r="D2291" t="str">
            <v>NIMO</v>
          </cell>
          <cell r="E2291" t="str">
            <v>NY</v>
          </cell>
        </row>
        <row r="2292">
          <cell r="B2292" t="str">
            <v>10306</v>
          </cell>
          <cell r="C2292" t="str">
            <v>6982359</v>
          </cell>
          <cell r="D2292" t="e">
            <v>#N/A</v>
          </cell>
          <cell r="E2292" t="e">
            <v>#N/A</v>
          </cell>
        </row>
        <row r="2293">
          <cell r="B2293" t="str">
            <v>10306</v>
          </cell>
          <cell r="C2293" t="str">
            <v>6994735</v>
          </cell>
          <cell r="D2293" t="e">
            <v>#N/A</v>
          </cell>
          <cell r="E2293" t="e">
            <v>#N/A</v>
          </cell>
        </row>
        <row r="2294">
          <cell r="B2294" t="str">
            <v>10307</v>
          </cell>
          <cell r="C2294" t="str">
            <v>006982359</v>
          </cell>
          <cell r="D2294" t="str">
            <v>CONE</v>
          </cell>
          <cell r="E2294" t="str">
            <v>NY</v>
          </cell>
        </row>
        <row r="2295">
          <cell r="B2295" t="str">
            <v>10307</v>
          </cell>
          <cell r="C2295" t="str">
            <v>6982359</v>
          </cell>
          <cell r="D2295" t="e">
            <v>#N/A</v>
          </cell>
          <cell r="E2295" t="e">
            <v>#N/A</v>
          </cell>
        </row>
        <row r="2296">
          <cell r="B2296" t="str">
            <v>10308</v>
          </cell>
          <cell r="C2296" t="str">
            <v>006982359</v>
          </cell>
          <cell r="D2296" t="str">
            <v>CONE</v>
          </cell>
          <cell r="E2296" t="str">
            <v>NY</v>
          </cell>
        </row>
        <row r="2297">
          <cell r="B2297" t="str">
            <v>10308</v>
          </cell>
          <cell r="C2297" t="str">
            <v>6982359</v>
          </cell>
          <cell r="D2297" t="e">
            <v>#N/A</v>
          </cell>
          <cell r="E2297" t="e">
            <v>#N/A</v>
          </cell>
        </row>
        <row r="2298">
          <cell r="B2298" t="str">
            <v>10309</v>
          </cell>
          <cell r="C2298" t="str">
            <v>006982359</v>
          </cell>
          <cell r="D2298" t="str">
            <v>CONE</v>
          </cell>
          <cell r="E2298" t="str">
            <v>NY</v>
          </cell>
        </row>
        <row r="2299">
          <cell r="B2299" t="str">
            <v>10309</v>
          </cell>
          <cell r="C2299" t="str">
            <v>6982359</v>
          </cell>
          <cell r="D2299" t="e">
            <v>#N/A</v>
          </cell>
          <cell r="E2299" t="e">
            <v>#N/A</v>
          </cell>
        </row>
        <row r="2300">
          <cell r="B2300" t="str">
            <v>1031</v>
          </cell>
          <cell r="C2300" t="str">
            <v>6952626</v>
          </cell>
          <cell r="D2300" t="e">
            <v>#N/A</v>
          </cell>
          <cell r="E2300" t="e">
            <v>#N/A</v>
          </cell>
        </row>
        <row r="2301">
          <cell r="B2301" t="str">
            <v>10310</v>
          </cell>
          <cell r="C2301" t="str">
            <v>006982359</v>
          </cell>
          <cell r="D2301" t="str">
            <v>CONE</v>
          </cell>
          <cell r="E2301" t="str">
            <v>NY</v>
          </cell>
        </row>
        <row r="2302">
          <cell r="B2302" t="str">
            <v>10310</v>
          </cell>
          <cell r="C2302" t="str">
            <v>6982359</v>
          </cell>
          <cell r="D2302" t="e">
            <v>#N/A</v>
          </cell>
          <cell r="E2302" t="e">
            <v>#N/A</v>
          </cell>
        </row>
        <row r="2303">
          <cell r="B2303" t="str">
            <v>10311</v>
          </cell>
          <cell r="C2303" t="str">
            <v>006982359</v>
          </cell>
          <cell r="D2303" t="str">
            <v>CONE</v>
          </cell>
          <cell r="E2303" t="str">
            <v>NY</v>
          </cell>
        </row>
        <row r="2304">
          <cell r="B2304" t="str">
            <v>10311</v>
          </cell>
          <cell r="C2304" t="str">
            <v>6982359</v>
          </cell>
          <cell r="D2304" t="e">
            <v>#N/A</v>
          </cell>
          <cell r="E2304" t="e">
            <v>#N/A</v>
          </cell>
        </row>
        <row r="2305">
          <cell r="B2305" t="str">
            <v>10312</v>
          </cell>
          <cell r="C2305" t="str">
            <v>006982359</v>
          </cell>
          <cell r="D2305" t="str">
            <v>CONE</v>
          </cell>
          <cell r="E2305" t="str">
            <v>NY</v>
          </cell>
        </row>
        <row r="2306">
          <cell r="B2306" t="str">
            <v>10312</v>
          </cell>
          <cell r="C2306" t="str">
            <v>6982359</v>
          </cell>
          <cell r="D2306" t="e">
            <v>#N/A</v>
          </cell>
          <cell r="E2306" t="e">
            <v>#N/A</v>
          </cell>
        </row>
        <row r="2307">
          <cell r="B2307" t="str">
            <v>10313</v>
          </cell>
          <cell r="C2307" t="str">
            <v>006982359</v>
          </cell>
          <cell r="D2307" t="str">
            <v>CONE</v>
          </cell>
          <cell r="E2307" t="str">
            <v>NY</v>
          </cell>
        </row>
        <row r="2308">
          <cell r="B2308" t="str">
            <v>10313</v>
          </cell>
          <cell r="C2308" t="str">
            <v>6982359</v>
          </cell>
          <cell r="D2308" t="e">
            <v>#N/A</v>
          </cell>
          <cell r="E2308" t="e">
            <v>#N/A</v>
          </cell>
        </row>
        <row r="2309">
          <cell r="B2309" t="str">
            <v>10314</v>
          </cell>
          <cell r="C2309" t="str">
            <v>006982359</v>
          </cell>
          <cell r="D2309" t="str">
            <v>CONE</v>
          </cell>
          <cell r="E2309" t="str">
            <v>NY</v>
          </cell>
        </row>
        <row r="2310">
          <cell r="B2310" t="str">
            <v>10314</v>
          </cell>
          <cell r="C2310" t="str">
            <v>006993695</v>
          </cell>
          <cell r="D2310" t="str">
            <v>CHUD</v>
          </cell>
          <cell r="E2310" t="str">
            <v>NY</v>
          </cell>
        </row>
        <row r="2311">
          <cell r="B2311" t="str">
            <v>10314</v>
          </cell>
          <cell r="C2311" t="str">
            <v>6982359</v>
          </cell>
          <cell r="D2311" t="e">
            <v>#N/A</v>
          </cell>
          <cell r="E2311" t="e">
            <v>#N/A</v>
          </cell>
        </row>
        <row r="2312">
          <cell r="B2312" t="str">
            <v>10314</v>
          </cell>
          <cell r="C2312" t="str">
            <v>6993695</v>
          </cell>
          <cell r="D2312" t="e">
            <v>#N/A</v>
          </cell>
          <cell r="E2312" t="e">
            <v>#N/A</v>
          </cell>
        </row>
        <row r="2313">
          <cell r="B2313" t="str">
            <v>1032</v>
          </cell>
          <cell r="C2313" t="str">
            <v>6952626</v>
          </cell>
          <cell r="D2313" t="e">
            <v>#N/A</v>
          </cell>
          <cell r="E2313" t="e">
            <v>#N/A</v>
          </cell>
        </row>
        <row r="2314">
          <cell r="B2314" t="str">
            <v>1033</v>
          </cell>
          <cell r="C2314" t="str">
            <v>6952626</v>
          </cell>
          <cell r="D2314" t="e">
            <v>#N/A</v>
          </cell>
          <cell r="E2314" t="e">
            <v>#N/A</v>
          </cell>
        </row>
        <row r="2315">
          <cell r="B2315" t="str">
            <v>1034</v>
          </cell>
          <cell r="C2315" t="str">
            <v>6956551</v>
          </cell>
          <cell r="D2315" t="e">
            <v>#N/A</v>
          </cell>
          <cell r="E2315" t="e">
            <v>#N/A</v>
          </cell>
        </row>
        <row r="2316">
          <cell r="B2316" t="str">
            <v>1035</v>
          </cell>
          <cell r="C2316" t="str">
            <v>6956551</v>
          </cell>
          <cell r="D2316" t="e">
            <v>#N/A</v>
          </cell>
          <cell r="E2316" t="e">
            <v>#N/A</v>
          </cell>
        </row>
        <row r="2317">
          <cell r="B2317" t="str">
            <v>1036</v>
          </cell>
          <cell r="C2317" t="str">
            <v>6952626</v>
          </cell>
          <cell r="D2317" t="e">
            <v>#N/A</v>
          </cell>
          <cell r="E2317" t="e">
            <v>#N/A</v>
          </cell>
        </row>
        <row r="2318">
          <cell r="B2318" t="str">
            <v>1037</v>
          </cell>
          <cell r="C2318" t="str">
            <v>6952626</v>
          </cell>
          <cell r="D2318" t="e">
            <v>#N/A</v>
          </cell>
          <cell r="E2318" t="e">
            <v>#N/A</v>
          </cell>
        </row>
        <row r="2319">
          <cell r="B2319" t="str">
            <v>1038</v>
          </cell>
          <cell r="C2319" t="str">
            <v>6956551</v>
          </cell>
          <cell r="D2319" t="e">
            <v>#N/A</v>
          </cell>
          <cell r="E2319" t="e">
            <v>#N/A</v>
          </cell>
        </row>
        <row r="2320">
          <cell r="B2320" t="str">
            <v>1039</v>
          </cell>
          <cell r="C2320" t="str">
            <v>6952626</v>
          </cell>
          <cell r="D2320" t="e">
            <v>#N/A</v>
          </cell>
          <cell r="E2320" t="e">
            <v>#N/A</v>
          </cell>
        </row>
        <row r="2321">
          <cell r="B2321" t="str">
            <v>1040</v>
          </cell>
          <cell r="C2321" t="str">
            <v>6956551</v>
          </cell>
          <cell r="D2321" t="e">
            <v>#N/A</v>
          </cell>
          <cell r="E2321" t="e">
            <v>#N/A</v>
          </cell>
        </row>
        <row r="2322">
          <cell r="B2322" t="str">
            <v>10451</v>
          </cell>
          <cell r="C2322" t="str">
            <v>006982359</v>
          </cell>
          <cell r="D2322" t="str">
            <v>CONE</v>
          </cell>
          <cell r="E2322" t="str">
            <v>NY</v>
          </cell>
        </row>
        <row r="2323">
          <cell r="B2323" t="str">
            <v>10451</v>
          </cell>
          <cell r="C2323" t="str">
            <v>6982359</v>
          </cell>
          <cell r="D2323" t="e">
            <v>#N/A</v>
          </cell>
          <cell r="E2323" t="e">
            <v>#N/A</v>
          </cell>
        </row>
        <row r="2324">
          <cell r="B2324" t="str">
            <v>10452</v>
          </cell>
          <cell r="C2324" t="str">
            <v>006982359</v>
          </cell>
          <cell r="D2324" t="str">
            <v>CONE</v>
          </cell>
          <cell r="E2324" t="str">
            <v>NY</v>
          </cell>
        </row>
        <row r="2325">
          <cell r="B2325" t="str">
            <v>10452</v>
          </cell>
          <cell r="C2325" t="str">
            <v>6982359</v>
          </cell>
          <cell r="D2325" t="e">
            <v>#N/A</v>
          </cell>
          <cell r="E2325" t="e">
            <v>#N/A</v>
          </cell>
        </row>
        <row r="2326">
          <cell r="B2326" t="str">
            <v>10453</v>
          </cell>
          <cell r="C2326" t="str">
            <v>006982359</v>
          </cell>
          <cell r="D2326" t="str">
            <v>CONE</v>
          </cell>
          <cell r="E2326" t="str">
            <v>NY</v>
          </cell>
        </row>
        <row r="2327">
          <cell r="B2327" t="str">
            <v>10453</v>
          </cell>
          <cell r="C2327" t="str">
            <v>6982359</v>
          </cell>
          <cell r="D2327" t="e">
            <v>#N/A</v>
          </cell>
          <cell r="E2327" t="e">
            <v>#N/A</v>
          </cell>
        </row>
        <row r="2328">
          <cell r="B2328" t="str">
            <v>10454</v>
          </cell>
          <cell r="C2328" t="str">
            <v>006982359</v>
          </cell>
          <cell r="D2328" t="str">
            <v>CONE</v>
          </cell>
          <cell r="E2328" t="str">
            <v>NY</v>
          </cell>
        </row>
        <row r="2329">
          <cell r="B2329" t="str">
            <v>10454</v>
          </cell>
          <cell r="C2329" t="str">
            <v>6982359</v>
          </cell>
          <cell r="D2329" t="e">
            <v>#N/A</v>
          </cell>
          <cell r="E2329" t="e">
            <v>#N/A</v>
          </cell>
        </row>
        <row r="2330">
          <cell r="B2330" t="str">
            <v>10455</v>
          </cell>
          <cell r="C2330" t="str">
            <v>006982359</v>
          </cell>
          <cell r="D2330" t="str">
            <v>CONE</v>
          </cell>
          <cell r="E2330" t="str">
            <v>NY</v>
          </cell>
        </row>
        <row r="2331">
          <cell r="B2331" t="str">
            <v>10455</v>
          </cell>
          <cell r="C2331" t="str">
            <v>6982359</v>
          </cell>
          <cell r="D2331" t="e">
            <v>#N/A</v>
          </cell>
          <cell r="E2331" t="e">
            <v>#N/A</v>
          </cell>
        </row>
        <row r="2332">
          <cell r="B2332" t="str">
            <v>10456</v>
          </cell>
          <cell r="C2332" t="str">
            <v>006982359</v>
          </cell>
          <cell r="D2332" t="str">
            <v>CONE</v>
          </cell>
          <cell r="E2332" t="str">
            <v>NY</v>
          </cell>
        </row>
        <row r="2333">
          <cell r="B2333" t="str">
            <v>10456</v>
          </cell>
          <cell r="C2333" t="str">
            <v>6982359</v>
          </cell>
          <cell r="D2333" t="e">
            <v>#N/A</v>
          </cell>
          <cell r="E2333" t="e">
            <v>#N/A</v>
          </cell>
        </row>
        <row r="2334">
          <cell r="B2334" t="str">
            <v>10457</v>
          </cell>
          <cell r="C2334" t="str">
            <v>006982359</v>
          </cell>
          <cell r="D2334" t="str">
            <v>CONE</v>
          </cell>
          <cell r="E2334" t="str">
            <v>NY</v>
          </cell>
        </row>
        <row r="2335">
          <cell r="B2335" t="str">
            <v>10457</v>
          </cell>
          <cell r="C2335" t="str">
            <v>6982359</v>
          </cell>
          <cell r="D2335" t="e">
            <v>#N/A</v>
          </cell>
          <cell r="E2335" t="e">
            <v>#N/A</v>
          </cell>
        </row>
        <row r="2336">
          <cell r="B2336" t="str">
            <v>10458</v>
          </cell>
          <cell r="C2336" t="str">
            <v>006982359</v>
          </cell>
          <cell r="D2336" t="str">
            <v>CONE</v>
          </cell>
          <cell r="E2336" t="str">
            <v>NY</v>
          </cell>
        </row>
        <row r="2337">
          <cell r="B2337" t="str">
            <v>10458</v>
          </cell>
          <cell r="C2337" t="str">
            <v>006993406</v>
          </cell>
          <cell r="D2337" t="str">
            <v>ORU</v>
          </cell>
          <cell r="E2337" t="str">
            <v>NY</v>
          </cell>
        </row>
        <row r="2338">
          <cell r="B2338" t="str">
            <v>10458</v>
          </cell>
          <cell r="C2338" t="str">
            <v>6982359</v>
          </cell>
          <cell r="D2338" t="e">
            <v>#N/A</v>
          </cell>
          <cell r="E2338" t="e">
            <v>#N/A</v>
          </cell>
        </row>
        <row r="2339">
          <cell r="B2339" t="str">
            <v>10458</v>
          </cell>
          <cell r="C2339" t="str">
            <v>6993406</v>
          </cell>
          <cell r="D2339" t="e">
            <v>#N/A</v>
          </cell>
          <cell r="E2339" t="e">
            <v>#N/A</v>
          </cell>
        </row>
        <row r="2340">
          <cell r="B2340" t="str">
            <v>10459</v>
          </cell>
          <cell r="C2340" t="str">
            <v>006982359</v>
          </cell>
          <cell r="D2340" t="str">
            <v>CONE</v>
          </cell>
          <cell r="E2340" t="str">
            <v>NY</v>
          </cell>
        </row>
        <row r="2341">
          <cell r="B2341" t="str">
            <v>10459</v>
          </cell>
          <cell r="C2341" t="str">
            <v>6982359</v>
          </cell>
          <cell r="D2341" t="e">
            <v>#N/A</v>
          </cell>
          <cell r="E2341" t="e">
            <v>#N/A</v>
          </cell>
        </row>
        <row r="2342">
          <cell r="B2342" t="str">
            <v>10460</v>
          </cell>
          <cell r="C2342" t="str">
            <v>006982359</v>
          </cell>
          <cell r="D2342" t="str">
            <v>CONE</v>
          </cell>
          <cell r="E2342" t="str">
            <v>NY</v>
          </cell>
        </row>
        <row r="2343">
          <cell r="B2343" t="str">
            <v>10460</v>
          </cell>
          <cell r="C2343" t="str">
            <v>6982359</v>
          </cell>
          <cell r="D2343" t="e">
            <v>#N/A</v>
          </cell>
          <cell r="E2343" t="e">
            <v>#N/A</v>
          </cell>
        </row>
        <row r="2344">
          <cell r="B2344" t="str">
            <v>10461</v>
          </cell>
          <cell r="C2344" t="str">
            <v>006982359</v>
          </cell>
          <cell r="D2344" t="str">
            <v>CONE</v>
          </cell>
          <cell r="E2344" t="str">
            <v>NY</v>
          </cell>
        </row>
        <row r="2345">
          <cell r="B2345" t="str">
            <v>10461</v>
          </cell>
          <cell r="C2345" t="str">
            <v>6982359</v>
          </cell>
          <cell r="D2345" t="e">
            <v>#N/A</v>
          </cell>
          <cell r="E2345" t="e">
            <v>#N/A</v>
          </cell>
        </row>
        <row r="2346">
          <cell r="B2346" t="str">
            <v>10462</v>
          </cell>
          <cell r="C2346" t="str">
            <v>006982359</v>
          </cell>
          <cell r="D2346" t="str">
            <v>CONE</v>
          </cell>
          <cell r="E2346" t="str">
            <v>NY</v>
          </cell>
        </row>
        <row r="2347">
          <cell r="B2347" t="str">
            <v>10462</v>
          </cell>
          <cell r="C2347" t="str">
            <v>6982359</v>
          </cell>
          <cell r="D2347" t="e">
            <v>#N/A</v>
          </cell>
          <cell r="E2347" t="e">
            <v>#N/A</v>
          </cell>
        </row>
        <row r="2348">
          <cell r="B2348" t="str">
            <v>10463</v>
          </cell>
          <cell r="C2348" t="str">
            <v>006982359</v>
          </cell>
          <cell r="D2348" t="str">
            <v>CONE</v>
          </cell>
          <cell r="E2348" t="str">
            <v>NY</v>
          </cell>
        </row>
        <row r="2349">
          <cell r="B2349" t="str">
            <v>10463</v>
          </cell>
          <cell r="C2349" t="str">
            <v>006993695</v>
          </cell>
          <cell r="D2349" t="str">
            <v>CHUD</v>
          </cell>
          <cell r="E2349" t="str">
            <v>NY</v>
          </cell>
        </row>
        <row r="2350">
          <cell r="B2350" t="str">
            <v>10463</v>
          </cell>
          <cell r="C2350" t="str">
            <v>6982359</v>
          </cell>
          <cell r="D2350" t="e">
            <v>#N/A</v>
          </cell>
          <cell r="E2350" t="e">
            <v>#N/A</v>
          </cell>
        </row>
        <row r="2351">
          <cell r="B2351" t="str">
            <v>10463</v>
          </cell>
          <cell r="C2351" t="str">
            <v>6993695</v>
          </cell>
          <cell r="D2351" t="e">
            <v>#N/A</v>
          </cell>
          <cell r="E2351" t="e">
            <v>#N/A</v>
          </cell>
        </row>
        <row r="2352">
          <cell r="B2352" t="str">
            <v>10464</v>
          </cell>
          <cell r="C2352" t="str">
            <v>006982359</v>
          </cell>
          <cell r="D2352" t="str">
            <v>CONE</v>
          </cell>
          <cell r="E2352" t="str">
            <v>NY</v>
          </cell>
        </row>
        <row r="2353">
          <cell r="B2353" t="str">
            <v>10464</v>
          </cell>
          <cell r="C2353" t="str">
            <v>6982359</v>
          </cell>
          <cell r="D2353" t="e">
            <v>#N/A</v>
          </cell>
          <cell r="E2353" t="e">
            <v>#N/A</v>
          </cell>
        </row>
        <row r="2354">
          <cell r="B2354" t="str">
            <v>10465</v>
          </cell>
          <cell r="C2354" t="str">
            <v>006982359</v>
          </cell>
          <cell r="D2354" t="str">
            <v>CONE</v>
          </cell>
          <cell r="E2354" t="str">
            <v>NY</v>
          </cell>
        </row>
        <row r="2355">
          <cell r="B2355" t="str">
            <v>10465</v>
          </cell>
          <cell r="C2355" t="str">
            <v>6982359</v>
          </cell>
          <cell r="D2355" t="e">
            <v>#N/A</v>
          </cell>
          <cell r="E2355" t="e">
            <v>#N/A</v>
          </cell>
        </row>
        <row r="2356">
          <cell r="B2356" t="str">
            <v>10466</v>
          </cell>
          <cell r="C2356" t="str">
            <v>006982359</v>
          </cell>
          <cell r="D2356" t="str">
            <v>CONE</v>
          </cell>
          <cell r="E2356" t="str">
            <v>NY</v>
          </cell>
        </row>
        <row r="2357">
          <cell r="B2357" t="str">
            <v>10466</v>
          </cell>
          <cell r="C2357" t="str">
            <v>6982359</v>
          </cell>
          <cell r="D2357" t="e">
            <v>#N/A</v>
          </cell>
          <cell r="E2357" t="e">
            <v>#N/A</v>
          </cell>
        </row>
        <row r="2358">
          <cell r="B2358" t="str">
            <v>10467</v>
          </cell>
          <cell r="C2358" t="str">
            <v>006982359</v>
          </cell>
          <cell r="D2358" t="str">
            <v>CONE</v>
          </cell>
          <cell r="E2358" t="str">
            <v>NY</v>
          </cell>
        </row>
        <row r="2359">
          <cell r="B2359" t="str">
            <v>10467</v>
          </cell>
          <cell r="C2359" t="str">
            <v>6982359</v>
          </cell>
          <cell r="D2359" t="e">
            <v>#N/A</v>
          </cell>
          <cell r="E2359" t="e">
            <v>#N/A</v>
          </cell>
        </row>
        <row r="2360">
          <cell r="B2360" t="str">
            <v>10468</v>
          </cell>
          <cell r="C2360" t="str">
            <v>006982359</v>
          </cell>
          <cell r="D2360" t="str">
            <v>CONE</v>
          </cell>
          <cell r="E2360" t="str">
            <v>NY</v>
          </cell>
        </row>
        <row r="2361">
          <cell r="B2361" t="str">
            <v>10468</v>
          </cell>
          <cell r="C2361" t="str">
            <v>006993695</v>
          </cell>
          <cell r="D2361" t="str">
            <v>CHUD</v>
          </cell>
          <cell r="E2361" t="str">
            <v>NY</v>
          </cell>
        </row>
        <row r="2362">
          <cell r="B2362" t="str">
            <v>10468</v>
          </cell>
          <cell r="C2362" t="str">
            <v>6982359</v>
          </cell>
          <cell r="D2362" t="e">
            <v>#N/A</v>
          </cell>
          <cell r="E2362" t="e">
            <v>#N/A</v>
          </cell>
        </row>
        <row r="2363">
          <cell r="B2363" t="str">
            <v>10468</v>
          </cell>
          <cell r="C2363" t="str">
            <v>6993695</v>
          </cell>
          <cell r="D2363" t="e">
            <v>#N/A</v>
          </cell>
          <cell r="E2363" t="e">
            <v>#N/A</v>
          </cell>
        </row>
        <row r="2364">
          <cell r="B2364" t="str">
            <v>10469</v>
          </cell>
          <cell r="C2364" t="str">
            <v>006982359</v>
          </cell>
          <cell r="D2364" t="str">
            <v>CONE</v>
          </cell>
          <cell r="E2364" t="str">
            <v>NY</v>
          </cell>
        </row>
        <row r="2365">
          <cell r="B2365" t="str">
            <v>10469</v>
          </cell>
          <cell r="C2365" t="str">
            <v>6982359</v>
          </cell>
          <cell r="D2365" t="e">
            <v>#N/A</v>
          </cell>
          <cell r="E2365" t="e">
            <v>#N/A</v>
          </cell>
        </row>
        <row r="2366">
          <cell r="B2366" t="str">
            <v>10470</v>
          </cell>
          <cell r="C2366" t="str">
            <v>006982359</v>
          </cell>
          <cell r="D2366" t="str">
            <v>CONE</v>
          </cell>
          <cell r="E2366" t="str">
            <v>NY</v>
          </cell>
        </row>
        <row r="2367">
          <cell r="B2367" t="str">
            <v>10470</v>
          </cell>
          <cell r="C2367" t="str">
            <v>6982359</v>
          </cell>
          <cell r="D2367" t="e">
            <v>#N/A</v>
          </cell>
          <cell r="E2367" t="e">
            <v>#N/A</v>
          </cell>
        </row>
        <row r="2368">
          <cell r="B2368" t="str">
            <v>10471</v>
          </cell>
          <cell r="C2368" t="str">
            <v>006982359</v>
          </cell>
          <cell r="D2368" t="str">
            <v>CONE</v>
          </cell>
          <cell r="E2368" t="str">
            <v>NY</v>
          </cell>
        </row>
        <row r="2369">
          <cell r="B2369" t="str">
            <v>10471</v>
          </cell>
          <cell r="C2369" t="str">
            <v>6982359</v>
          </cell>
          <cell r="D2369" t="e">
            <v>#N/A</v>
          </cell>
          <cell r="E2369" t="e">
            <v>#N/A</v>
          </cell>
        </row>
        <row r="2370">
          <cell r="B2370" t="str">
            <v>10472</v>
          </cell>
          <cell r="C2370" t="str">
            <v>006982359</v>
          </cell>
          <cell r="D2370" t="str">
            <v>CONE</v>
          </cell>
          <cell r="E2370" t="str">
            <v>NY</v>
          </cell>
        </row>
        <row r="2371">
          <cell r="B2371" t="str">
            <v>10472</v>
          </cell>
          <cell r="C2371" t="str">
            <v>6982359</v>
          </cell>
          <cell r="D2371" t="e">
            <v>#N/A</v>
          </cell>
          <cell r="E2371" t="e">
            <v>#N/A</v>
          </cell>
        </row>
        <row r="2372">
          <cell r="B2372" t="str">
            <v>10473</v>
          </cell>
          <cell r="C2372" t="str">
            <v>006982359</v>
          </cell>
          <cell r="D2372" t="str">
            <v>CONE</v>
          </cell>
          <cell r="E2372" t="str">
            <v>NY</v>
          </cell>
        </row>
        <row r="2373">
          <cell r="B2373" t="str">
            <v>10473</v>
          </cell>
          <cell r="C2373" t="str">
            <v>6982359</v>
          </cell>
          <cell r="D2373" t="e">
            <v>#N/A</v>
          </cell>
          <cell r="E2373" t="e">
            <v>#N/A</v>
          </cell>
        </row>
        <row r="2374">
          <cell r="B2374" t="str">
            <v>10474</v>
          </cell>
          <cell r="C2374" t="str">
            <v>006982359</v>
          </cell>
          <cell r="D2374" t="str">
            <v>CONE</v>
          </cell>
          <cell r="E2374" t="str">
            <v>NY</v>
          </cell>
        </row>
        <row r="2375">
          <cell r="B2375" t="str">
            <v>10474</v>
          </cell>
          <cell r="C2375" t="str">
            <v>6982359</v>
          </cell>
          <cell r="D2375" t="e">
            <v>#N/A</v>
          </cell>
          <cell r="E2375" t="e">
            <v>#N/A</v>
          </cell>
        </row>
        <row r="2376">
          <cell r="B2376" t="str">
            <v>10475</v>
          </cell>
          <cell r="C2376" t="str">
            <v>006982359</v>
          </cell>
          <cell r="D2376" t="str">
            <v>CONE</v>
          </cell>
          <cell r="E2376" t="str">
            <v>NY</v>
          </cell>
        </row>
        <row r="2377">
          <cell r="B2377" t="str">
            <v>10475</v>
          </cell>
          <cell r="C2377" t="str">
            <v>6982359</v>
          </cell>
          <cell r="D2377" t="e">
            <v>#N/A</v>
          </cell>
          <cell r="E2377" t="e">
            <v>#N/A</v>
          </cell>
        </row>
        <row r="2378">
          <cell r="B2378" t="str">
            <v>10499</v>
          </cell>
          <cell r="C2378" t="str">
            <v>006982359</v>
          </cell>
          <cell r="D2378" t="str">
            <v>CONE</v>
          </cell>
          <cell r="E2378" t="str">
            <v>NY</v>
          </cell>
        </row>
        <row r="2379">
          <cell r="B2379" t="str">
            <v>10499</v>
          </cell>
          <cell r="C2379" t="str">
            <v>6982359</v>
          </cell>
          <cell r="D2379" t="e">
            <v>#N/A</v>
          </cell>
          <cell r="E2379" t="e">
            <v>#N/A</v>
          </cell>
        </row>
        <row r="2380">
          <cell r="B2380" t="str">
            <v>1050</v>
          </cell>
          <cell r="C2380" t="str">
            <v>6956551</v>
          </cell>
          <cell r="D2380" t="e">
            <v>#N/A</v>
          </cell>
          <cell r="E2380" t="e">
            <v>#N/A</v>
          </cell>
        </row>
        <row r="2381">
          <cell r="B2381" t="str">
            <v>10501</v>
          </cell>
          <cell r="C2381" t="str">
            <v>006977763</v>
          </cell>
          <cell r="D2381" t="str">
            <v>NYSEG</v>
          </cell>
          <cell r="E2381" t="str">
            <v>NY</v>
          </cell>
        </row>
        <row r="2382">
          <cell r="B2382" t="str">
            <v>10501</v>
          </cell>
          <cell r="C2382" t="str">
            <v>006982359</v>
          </cell>
          <cell r="D2382" t="str">
            <v>CONE</v>
          </cell>
          <cell r="E2382" t="str">
            <v>NY</v>
          </cell>
        </row>
        <row r="2383">
          <cell r="B2383" t="str">
            <v>10501</v>
          </cell>
          <cell r="C2383" t="str">
            <v>6977763</v>
          </cell>
          <cell r="D2383" t="e">
            <v>#N/A</v>
          </cell>
          <cell r="E2383" t="e">
            <v>#N/A</v>
          </cell>
        </row>
        <row r="2384">
          <cell r="B2384" t="str">
            <v>10501</v>
          </cell>
          <cell r="C2384" t="str">
            <v>6982359</v>
          </cell>
          <cell r="D2384" t="e">
            <v>#N/A</v>
          </cell>
          <cell r="E2384" t="e">
            <v>#N/A</v>
          </cell>
        </row>
        <row r="2385">
          <cell r="B2385" t="str">
            <v>10502</v>
          </cell>
          <cell r="C2385" t="str">
            <v>006982359</v>
          </cell>
          <cell r="D2385" t="str">
            <v>CONE</v>
          </cell>
          <cell r="E2385" t="str">
            <v>NY</v>
          </cell>
        </row>
        <row r="2386">
          <cell r="B2386" t="str">
            <v>10502</v>
          </cell>
          <cell r="C2386" t="str">
            <v>6982359</v>
          </cell>
          <cell r="D2386" t="e">
            <v>#N/A</v>
          </cell>
          <cell r="E2386" t="e">
            <v>#N/A</v>
          </cell>
        </row>
        <row r="2387">
          <cell r="B2387" t="str">
            <v>10503</v>
          </cell>
          <cell r="C2387" t="str">
            <v>006982359</v>
          </cell>
          <cell r="D2387" t="str">
            <v>CONE</v>
          </cell>
          <cell r="E2387" t="str">
            <v>NY</v>
          </cell>
        </row>
        <row r="2388">
          <cell r="B2388" t="str">
            <v>10503</v>
          </cell>
          <cell r="C2388" t="str">
            <v>6982359</v>
          </cell>
          <cell r="D2388" t="e">
            <v>#N/A</v>
          </cell>
          <cell r="E2388" t="e">
            <v>#N/A</v>
          </cell>
        </row>
        <row r="2389">
          <cell r="B2389" t="str">
            <v>10504</v>
          </cell>
          <cell r="C2389" t="str">
            <v>006982359</v>
          </cell>
          <cell r="D2389" t="str">
            <v>CONE</v>
          </cell>
          <cell r="E2389" t="str">
            <v>NY</v>
          </cell>
        </row>
        <row r="2390">
          <cell r="B2390" t="str">
            <v>10504</v>
          </cell>
          <cell r="C2390" t="str">
            <v>6982359</v>
          </cell>
          <cell r="D2390" t="e">
            <v>#N/A</v>
          </cell>
          <cell r="E2390" t="e">
            <v>#N/A</v>
          </cell>
        </row>
        <row r="2391">
          <cell r="B2391" t="str">
            <v>10505</v>
          </cell>
          <cell r="C2391" t="str">
            <v>006977763</v>
          </cell>
          <cell r="D2391" t="str">
            <v>NYSEG</v>
          </cell>
          <cell r="E2391" t="str">
            <v>NY</v>
          </cell>
        </row>
        <row r="2392">
          <cell r="B2392" t="str">
            <v>10505</v>
          </cell>
          <cell r="C2392" t="str">
            <v>006982359</v>
          </cell>
          <cell r="D2392" t="str">
            <v>CONE</v>
          </cell>
          <cell r="E2392" t="str">
            <v>NY</v>
          </cell>
        </row>
        <row r="2393">
          <cell r="B2393" t="str">
            <v>10505</v>
          </cell>
          <cell r="C2393" t="str">
            <v>6977763</v>
          </cell>
          <cell r="D2393" t="e">
            <v>#N/A</v>
          </cell>
          <cell r="E2393" t="e">
            <v>#N/A</v>
          </cell>
        </row>
        <row r="2394">
          <cell r="B2394" t="str">
            <v>10505</v>
          </cell>
          <cell r="C2394" t="str">
            <v>6982359</v>
          </cell>
          <cell r="D2394" t="e">
            <v>#N/A</v>
          </cell>
          <cell r="E2394" t="e">
            <v>#N/A</v>
          </cell>
        </row>
        <row r="2395">
          <cell r="B2395" t="str">
            <v>10506</v>
          </cell>
          <cell r="C2395" t="str">
            <v>006977763</v>
          </cell>
          <cell r="D2395" t="str">
            <v>NYSEG</v>
          </cell>
          <cell r="E2395" t="str">
            <v>NY</v>
          </cell>
        </row>
        <row r="2396">
          <cell r="B2396" t="str">
            <v>10506</v>
          </cell>
          <cell r="C2396" t="str">
            <v>006982359</v>
          </cell>
          <cell r="D2396" t="str">
            <v>CONE</v>
          </cell>
          <cell r="E2396" t="str">
            <v>NY</v>
          </cell>
        </row>
        <row r="2397">
          <cell r="B2397" t="str">
            <v>10506</v>
          </cell>
          <cell r="C2397" t="str">
            <v>6977763</v>
          </cell>
          <cell r="D2397" t="e">
            <v>#N/A</v>
          </cell>
          <cell r="E2397" t="e">
            <v>#N/A</v>
          </cell>
        </row>
        <row r="2398">
          <cell r="B2398" t="str">
            <v>10506</v>
          </cell>
          <cell r="C2398" t="str">
            <v>6982359</v>
          </cell>
          <cell r="D2398" t="e">
            <v>#N/A</v>
          </cell>
          <cell r="E2398" t="e">
            <v>#N/A</v>
          </cell>
        </row>
        <row r="2399">
          <cell r="B2399" t="str">
            <v>10507</v>
          </cell>
          <cell r="C2399" t="str">
            <v>006977763</v>
          </cell>
          <cell r="D2399" t="str">
            <v>NYSEG</v>
          </cell>
          <cell r="E2399" t="str">
            <v>NY</v>
          </cell>
        </row>
        <row r="2400">
          <cell r="B2400" t="str">
            <v>10507</v>
          </cell>
          <cell r="C2400" t="str">
            <v>006982359</v>
          </cell>
          <cell r="D2400" t="str">
            <v>CONE</v>
          </cell>
          <cell r="E2400" t="str">
            <v>NY</v>
          </cell>
        </row>
        <row r="2401">
          <cell r="B2401" t="str">
            <v>10507</v>
          </cell>
          <cell r="C2401" t="str">
            <v>6977763</v>
          </cell>
          <cell r="D2401" t="e">
            <v>#N/A</v>
          </cell>
          <cell r="E2401" t="e">
            <v>#N/A</v>
          </cell>
        </row>
        <row r="2402">
          <cell r="B2402" t="str">
            <v>10507</v>
          </cell>
          <cell r="C2402" t="str">
            <v>6982359</v>
          </cell>
          <cell r="D2402" t="e">
            <v>#N/A</v>
          </cell>
          <cell r="E2402" t="e">
            <v>#N/A</v>
          </cell>
        </row>
        <row r="2403">
          <cell r="B2403" t="str">
            <v>10509</v>
          </cell>
          <cell r="C2403" t="str">
            <v>006977763</v>
          </cell>
          <cell r="D2403" t="str">
            <v>NYSEG</v>
          </cell>
          <cell r="E2403" t="str">
            <v>NY</v>
          </cell>
        </row>
        <row r="2404">
          <cell r="B2404" t="str">
            <v>10509</v>
          </cell>
          <cell r="C2404" t="str">
            <v>6977763</v>
          </cell>
          <cell r="D2404" t="e">
            <v>#N/A</v>
          </cell>
          <cell r="E2404" t="e">
            <v>#N/A</v>
          </cell>
        </row>
        <row r="2405">
          <cell r="B2405" t="str">
            <v>10510</v>
          </cell>
          <cell r="C2405" t="str">
            <v>006982359</v>
          </cell>
          <cell r="D2405" t="str">
            <v>CONE</v>
          </cell>
          <cell r="E2405" t="str">
            <v>NY</v>
          </cell>
        </row>
        <row r="2406">
          <cell r="B2406" t="str">
            <v>10510</v>
          </cell>
          <cell r="C2406" t="str">
            <v>6982359</v>
          </cell>
          <cell r="D2406" t="e">
            <v>#N/A</v>
          </cell>
          <cell r="E2406" t="e">
            <v>#N/A</v>
          </cell>
        </row>
        <row r="2407">
          <cell r="B2407" t="str">
            <v>10511</v>
          </cell>
          <cell r="C2407" t="str">
            <v>006982359</v>
          </cell>
          <cell r="D2407" t="str">
            <v>CONE</v>
          </cell>
          <cell r="E2407" t="str">
            <v>NY</v>
          </cell>
        </row>
        <row r="2408">
          <cell r="B2408" t="str">
            <v>10511</v>
          </cell>
          <cell r="C2408" t="str">
            <v>6982359</v>
          </cell>
          <cell r="D2408" t="e">
            <v>#N/A</v>
          </cell>
          <cell r="E2408" t="e">
            <v>#N/A</v>
          </cell>
        </row>
        <row r="2409">
          <cell r="B2409" t="str">
            <v>10512</v>
          </cell>
          <cell r="C2409" t="str">
            <v>006977763</v>
          </cell>
          <cell r="D2409" t="str">
            <v>NYSEG</v>
          </cell>
          <cell r="E2409" t="str">
            <v>NY</v>
          </cell>
        </row>
        <row r="2410">
          <cell r="B2410" t="str">
            <v>10512</v>
          </cell>
          <cell r="C2410" t="str">
            <v>6977763</v>
          </cell>
          <cell r="D2410" t="e">
            <v>#N/A</v>
          </cell>
          <cell r="E2410" t="e">
            <v>#N/A</v>
          </cell>
        </row>
        <row r="2411">
          <cell r="B2411" t="str">
            <v>10514</v>
          </cell>
          <cell r="C2411" t="str">
            <v>006982359</v>
          </cell>
          <cell r="D2411" t="str">
            <v>CONE</v>
          </cell>
          <cell r="E2411" t="str">
            <v>NY</v>
          </cell>
        </row>
        <row r="2412">
          <cell r="B2412" t="str">
            <v>10514</v>
          </cell>
          <cell r="C2412" t="str">
            <v>6982359</v>
          </cell>
          <cell r="D2412" t="e">
            <v>#N/A</v>
          </cell>
          <cell r="E2412" t="e">
            <v>#N/A</v>
          </cell>
        </row>
        <row r="2413">
          <cell r="B2413" t="str">
            <v>10516</v>
          </cell>
          <cell r="C2413" t="str">
            <v>006993695</v>
          </cell>
          <cell r="D2413" t="str">
            <v>CHUD</v>
          </cell>
          <cell r="E2413" t="str">
            <v>NY</v>
          </cell>
        </row>
        <row r="2414">
          <cell r="B2414" t="str">
            <v>10516</v>
          </cell>
          <cell r="C2414" t="str">
            <v>6993695</v>
          </cell>
          <cell r="D2414" t="e">
            <v>#N/A</v>
          </cell>
          <cell r="E2414" t="e">
            <v>#N/A</v>
          </cell>
        </row>
        <row r="2415">
          <cell r="B2415" t="str">
            <v>10517</v>
          </cell>
          <cell r="C2415" t="str">
            <v>006982359</v>
          </cell>
          <cell r="D2415" t="str">
            <v>CONE</v>
          </cell>
          <cell r="E2415" t="str">
            <v>NY</v>
          </cell>
        </row>
        <row r="2416">
          <cell r="B2416" t="str">
            <v>10517</v>
          </cell>
          <cell r="C2416" t="str">
            <v>6982359</v>
          </cell>
          <cell r="D2416" t="e">
            <v>#N/A</v>
          </cell>
          <cell r="E2416" t="e">
            <v>#N/A</v>
          </cell>
        </row>
        <row r="2417">
          <cell r="B2417" t="str">
            <v>10518</v>
          </cell>
          <cell r="C2417" t="str">
            <v>006977763</v>
          </cell>
          <cell r="D2417" t="str">
            <v>NYSEG</v>
          </cell>
          <cell r="E2417" t="str">
            <v>NY</v>
          </cell>
        </row>
        <row r="2418">
          <cell r="B2418" t="str">
            <v>10518</v>
          </cell>
          <cell r="C2418" t="str">
            <v>006982359</v>
          </cell>
          <cell r="D2418" t="str">
            <v>CONE</v>
          </cell>
          <cell r="E2418" t="str">
            <v>NY</v>
          </cell>
        </row>
        <row r="2419">
          <cell r="B2419" t="str">
            <v>10518</v>
          </cell>
          <cell r="C2419" t="str">
            <v>6977763</v>
          </cell>
          <cell r="D2419" t="e">
            <v>#N/A</v>
          </cell>
          <cell r="E2419" t="e">
            <v>#N/A</v>
          </cell>
        </row>
        <row r="2420">
          <cell r="B2420" t="str">
            <v>10518</v>
          </cell>
          <cell r="C2420" t="str">
            <v>6982359</v>
          </cell>
          <cell r="D2420" t="e">
            <v>#N/A</v>
          </cell>
          <cell r="E2420" t="e">
            <v>#N/A</v>
          </cell>
        </row>
        <row r="2421">
          <cell r="B2421" t="str">
            <v>10519</v>
          </cell>
          <cell r="C2421" t="str">
            <v>006977763</v>
          </cell>
          <cell r="D2421" t="str">
            <v>NYSEG</v>
          </cell>
          <cell r="E2421" t="str">
            <v>NY</v>
          </cell>
        </row>
        <row r="2422">
          <cell r="B2422" t="str">
            <v>10519</v>
          </cell>
          <cell r="C2422" t="str">
            <v>006982359</v>
          </cell>
          <cell r="D2422" t="str">
            <v>CONE</v>
          </cell>
          <cell r="E2422" t="str">
            <v>NY</v>
          </cell>
        </row>
        <row r="2423">
          <cell r="B2423" t="str">
            <v>10519</v>
          </cell>
          <cell r="C2423" t="str">
            <v>6977763</v>
          </cell>
          <cell r="D2423" t="e">
            <v>#N/A</v>
          </cell>
          <cell r="E2423" t="e">
            <v>#N/A</v>
          </cell>
        </row>
        <row r="2424">
          <cell r="B2424" t="str">
            <v>10519</v>
          </cell>
          <cell r="C2424" t="str">
            <v>6982359</v>
          </cell>
          <cell r="D2424" t="e">
            <v>#N/A</v>
          </cell>
          <cell r="E2424" t="e">
            <v>#N/A</v>
          </cell>
        </row>
        <row r="2425">
          <cell r="B2425" t="str">
            <v>10520</v>
          </cell>
          <cell r="C2425" t="str">
            <v>006982359</v>
          </cell>
          <cell r="D2425" t="str">
            <v>CONE</v>
          </cell>
          <cell r="E2425" t="str">
            <v>NY</v>
          </cell>
        </row>
        <row r="2426">
          <cell r="B2426" t="str">
            <v>10520</v>
          </cell>
          <cell r="C2426" t="str">
            <v>6982359</v>
          </cell>
          <cell r="D2426" t="e">
            <v>#N/A</v>
          </cell>
          <cell r="E2426" t="e">
            <v>#N/A</v>
          </cell>
        </row>
        <row r="2427">
          <cell r="B2427" t="str">
            <v>10521</v>
          </cell>
          <cell r="C2427" t="str">
            <v>006982359</v>
          </cell>
          <cell r="D2427" t="str">
            <v>CONE</v>
          </cell>
          <cell r="E2427" t="str">
            <v>NY</v>
          </cell>
        </row>
        <row r="2428">
          <cell r="B2428" t="str">
            <v>10521</v>
          </cell>
          <cell r="C2428" t="str">
            <v>6982359</v>
          </cell>
          <cell r="D2428" t="e">
            <v>#N/A</v>
          </cell>
          <cell r="E2428" t="e">
            <v>#N/A</v>
          </cell>
        </row>
        <row r="2429">
          <cell r="B2429" t="str">
            <v>10522</v>
          </cell>
          <cell r="C2429" t="str">
            <v>006982359</v>
          </cell>
          <cell r="D2429" t="str">
            <v>CONE</v>
          </cell>
          <cell r="E2429" t="str">
            <v>NY</v>
          </cell>
        </row>
        <row r="2430">
          <cell r="B2430" t="str">
            <v>10522</v>
          </cell>
          <cell r="C2430" t="str">
            <v>6982359</v>
          </cell>
          <cell r="D2430" t="e">
            <v>#N/A</v>
          </cell>
          <cell r="E2430" t="e">
            <v>#N/A</v>
          </cell>
        </row>
        <row r="2431">
          <cell r="B2431" t="str">
            <v>10523</v>
          </cell>
          <cell r="C2431" t="str">
            <v>006982359</v>
          </cell>
          <cell r="D2431" t="str">
            <v>CONE</v>
          </cell>
          <cell r="E2431" t="str">
            <v>NY</v>
          </cell>
        </row>
        <row r="2432">
          <cell r="B2432" t="str">
            <v>10523</v>
          </cell>
          <cell r="C2432" t="str">
            <v>6982359</v>
          </cell>
          <cell r="D2432" t="e">
            <v>#N/A</v>
          </cell>
          <cell r="E2432" t="e">
            <v>#N/A</v>
          </cell>
        </row>
        <row r="2433">
          <cell r="B2433" t="str">
            <v>10524</v>
          </cell>
          <cell r="C2433" t="str">
            <v>006993695</v>
          </cell>
          <cell r="D2433" t="str">
            <v>CHUD</v>
          </cell>
          <cell r="E2433" t="str">
            <v>NY</v>
          </cell>
        </row>
        <row r="2434">
          <cell r="B2434" t="str">
            <v>10524</v>
          </cell>
          <cell r="C2434" t="str">
            <v>6993695</v>
          </cell>
          <cell r="D2434" t="e">
            <v>#N/A</v>
          </cell>
          <cell r="E2434" t="e">
            <v>#N/A</v>
          </cell>
        </row>
        <row r="2435">
          <cell r="B2435" t="str">
            <v>10526</v>
          </cell>
          <cell r="C2435" t="str">
            <v>006977763</v>
          </cell>
          <cell r="D2435" t="str">
            <v>NYSEG</v>
          </cell>
          <cell r="E2435" t="str">
            <v>NY</v>
          </cell>
        </row>
        <row r="2436">
          <cell r="B2436" t="str">
            <v>10526</v>
          </cell>
          <cell r="C2436" t="str">
            <v>006982359</v>
          </cell>
          <cell r="D2436" t="str">
            <v>CONE</v>
          </cell>
          <cell r="E2436" t="str">
            <v>NY</v>
          </cell>
        </row>
        <row r="2437">
          <cell r="B2437" t="str">
            <v>10526</v>
          </cell>
          <cell r="C2437" t="str">
            <v>6977763</v>
          </cell>
          <cell r="D2437" t="e">
            <v>#N/A</v>
          </cell>
          <cell r="E2437" t="e">
            <v>#N/A</v>
          </cell>
        </row>
        <row r="2438">
          <cell r="B2438" t="str">
            <v>10526</v>
          </cell>
          <cell r="C2438" t="str">
            <v>6982359</v>
          </cell>
          <cell r="D2438" t="e">
            <v>#N/A</v>
          </cell>
          <cell r="E2438" t="e">
            <v>#N/A</v>
          </cell>
        </row>
        <row r="2439">
          <cell r="B2439" t="str">
            <v>10527</v>
          </cell>
          <cell r="C2439" t="str">
            <v>006977763</v>
          </cell>
          <cell r="D2439" t="str">
            <v>NYSEG</v>
          </cell>
          <cell r="E2439" t="str">
            <v>NY</v>
          </cell>
        </row>
        <row r="2440">
          <cell r="B2440" t="str">
            <v>10527</v>
          </cell>
          <cell r="C2440" t="str">
            <v>006982359</v>
          </cell>
          <cell r="D2440" t="str">
            <v>CONE</v>
          </cell>
          <cell r="E2440" t="str">
            <v>NY</v>
          </cell>
        </row>
        <row r="2441">
          <cell r="B2441" t="str">
            <v>10527</v>
          </cell>
          <cell r="C2441" t="str">
            <v>6977763</v>
          </cell>
          <cell r="D2441" t="e">
            <v>#N/A</v>
          </cell>
          <cell r="E2441" t="e">
            <v>#N/A</v>
          </cell>
        </row>
        <row r="2442">
          <cell r="B2442" t="str">
            <v>10527</v>
          </cell>
          <cell r="C2442" t="str">
            <v>6982359</v>
          </cell>
          <cell r="D2442" t="e">
            <v>#N/A</v>
          </cell>
          <cell r="E2442" t="e">
            <v>#N/A</v>
          </cell>
        </row>
        <row r="2443">
          <cell r="B2443" t="str">
            <v>10528</v>
          </cell>
          <cell r="C2443" t="str">
            <v>006982359</v>
          </cell>
          <cell r="D2443" t="str">
            <v>CONE</v>
          </cell>
          <cell r="E2443" t="str">
            <v>NY</v>
          </cell>
        </row>
        <row r="2444">
          <cell r="B2444" t="str">
            <v>10528</v>
          </cell>
          <cell r="C2444" t="str">
            <v>6982359</v>
          </cell>
          <cell r="D2444" t="e">
            <v>#N/A</v>
          </cell>
          <cell r="E2444" t="e">
            <v>#N/A</v>
          </cell>
        </row>
        <row r="2445">
          <cell r="B2445" t="str">
            <v>1053</v>
          </cell>
          <cell r="C2445" t="str">
            <v>6952626</v>
          </cell>
          <cell r="D2445" t="e">
            <v>#N/A</v>
          </cell>
          <cell r="E2445" t="e">
            <v>#N/A</v>
          </cell>
        </row>
        <row r="2446">
          <cell r="B2446" t="str">
            <v>10530</v>
          </cell>
          <cell r="C2446" t="str">
            <v>006982359</v>
          </cell>
          <cell r="D2446" t="str">
            <v>CONE</v>
          </cell>
          <cell r="E2446" t="str">
            <v>NY</v>
          </cell>
        </row>
        <row r="2447">
          <cell r="B2447" t="str">
            <v>10530</v>
          </cell>
          <cell r="C2447" t="str">
            <v>6982359</v>
          </cell>
          <cell r="D2447" t="e">
            <v>#N/A</v>
          </cell>
          <cell r="E2447" t="e">
            <v>#N/A</v>
          </cell>
        </row>
        <row r="2448">
          <cell r="B2448" t="str">
            <v>10532</v>
          </cell>
          <cell r="C2448" t="str">
            <v>006982359</v>
          </cell>
          <cell r="D2448" t="str">
            <v>CONE</v>
          </cell>
          <cell r="E2448" t="str">
            <v>NY</v>
          </cell>
        </row>
        <row r="2449">
          <cell r="B2449" t="str">
            <v>10532</v>
          </cell>
          <cell r="C2449" t="str">
            <v>6982359</v>
          </cell>
          <cell r="D2449" t="e">
            <v>#N/A</v>
          </cell>
          <cell r="E2449" t="e">
            <v>#N/A</v>
          </cell>
        </row>
        <row r="2450">
          <cell r="B2450" t="str">
            <v>10533</v>
          </cell>
          <cell r="C2450" t="str">
            <v>006982359</v>
          </cell>
          <cell r="D2450" t="str">
            <v>CONE</v>
          </cell>
          <cell r="E2450" t="str">
            <v>NY</v>
          </cell>
        </row>
        <row r="2451">
          <cell r="B2451" t="str">
            <v>10533</v>
          </cell>
          <cell r="C2451" t="str">
            <v>6982359</v>
          </cell>
          <cell r="D2451" t="e">
            <v>#N/A</v>
          </cell>
          <cell r="E2451" t="e">
            <v>#N/A</v>
          </cell>
        </row>
        <row r="2452">
          <cell r="B2452" t="str">
            <v>10535</v>
          </cell>
          <cell r="C2452" t="str">
            <v>006982359</v>
          </cell>
          <cell r="D2452" t="str">
            <v>CONE</v>
          </cell>
          <cell r="E2452" t="str">
            <v>NY</v>
          </cell>
        </row>
        <row r="2453">
          <cell r="B2453" t="str">
            <v>10535</v>
          </cell>
          <cell r="C2453" t="str">
            <v>6982359</v>
          </cell>
          <cell r="D2453" t="e">
            <v>#N/A</v>
          </cell>
          <cell r="E2453" t="e">
            <v>#N/A</v>
          </cell>
        </row>
        <row r="2454">
          <cell r="B2454" t="str">
            <v>10536</v>
          </cell>
          <cell r="C2454" t="str">
            <v>006977763</v>
          </cell>
          <cell r="D2454" t="str">
            <v>NYSEG</v>
          </cell>
          <cell r="E2454" t="str">
            <v>NY</v>
          </cell>
        </row>
        <row r="2455">
          <cell r="B2455" t="str">
            <v>10536</v>
          </cell>
          <cell r="C2455" t="str">
            <v>006982359</v>
          </cell>
          <cell r="D2455" t="str">
            <v>CONE</v>
          </cell>
          <cell r="E2455" t="str">
            <v>NY</v>
          </cell>
        </row>
        <row r="2456">
          <cell r="B2456" t="str">
            <v>10536</v>
          </cell>
          <cell r="C2456" t="str">
            <v>6977763</v>
          </cell>
          <cell r="D2456" t="e">
            <v>#N/A</v>
          </cell>
          <cell r="E2456" t="e">
            <v>#N/A</v>
          </cell>
        </row>
        <row r="2457">
          <cell r="B2457" t="str">
            <v>10536</v>
          </cell>
          <cell r="C2457" t="str">
            <v>6982359</v>
          </cell>
          <cell r="D2457" t="e">
            <v>#N/A</v>
          </cell>
          <cell r="E2457" t="e">
            <v>#N/A</v>
          </cell>
        </row>
        <row r="2458">
          <cell r="B2458" t="str">
            <v>10537</v>
          </cell>
          <cell r="C2458" t="str">
            <v>006977763</v>
          </cell>
          <cell r="D2458" t="str">
            <v>NYSEG</v>
          </cell>
          <cell r="E2458" t="str">
            <v>NY</v>
          </cell>
        </row>
        <row r="2459">
          <cell r="B2459" t="str">
            <v>10537</v>
          </cell>
          <cell r="C2459" t="str">
            <v>006982359</v>
          </cell>
          <cell r="D2459" t="str">
            <v>CONE</v>
          </cell>
          <cell r="E2459" t="str">
            <v>NY</v>
          </cell>
        </row>
        <row r="2460">
          <cell r="B2460" t="str">
            <v>10537</v>
          </cell>
          <cell r="C2460" t="str">
            <v>6977763</v>
          </cell>
          <cell r="D2460" t="e">
            <v>#N/A</v>
          </cell>
          <cell r="E2460" t="e">
            <v>#N/A</v>
          </cell>
        </row>
        <row r="2461">
          <cell r="B2461" t="str">
            <v>10537</v>
          </cell>
          <cell r="C2461" t="str">
            <v>6982359</v>
          </cell>
          <cell r="D2461" t="e">
            <v>#N/A</v>
          </cell>
          <cell r="E2461" t="e">
            <v>#N/A</v>
          </cell>
        </row>
        <row r="2462">
          <cell r="B2462" t="str">
            <v>10538</v>
          </cell>
          <cell r="C2462" t="str">
            <v>006982359</v>
          </cell>
          <cell r="D2462" t="str">
            <v>CONE</v>
          </cell>
          <cell r="E2462" t="str">
            <v>NY</v>
          </cell>
        </row>
        <row r="2463">
          <cell r="B2463" t="str">
            <v>10538</v>
          </cell>
          <cell r="C2463" t="str">
            <v>6982359</v>
          </cell>
          <cell r="D2463" t="e">
            <v>#N/A</v>
          </cell>
          <cell r="E2463" t="e">
            <v>#N/A</v>
          </cell>
        </row>
        <row r="2464">
          <cell r="B2464" t="str">
            <v>1054</v>
          </cell>
          <cell r="C2464" t="str">
            <v>6956551</v>
          </cell>
          <cell r="D2464" t="e">
            <v>#N/A</v>
          </cell>
          <cell r="E2464" t="e">
            <v>#N/A</v>
          </cell>
        </row>
        <row r="2465">
          <cell r="B2465" t="str">
            <v>10540</v>
          </cell>
          <cell r="C2465" t="str">
            <v>006977763</v>
          </cell>
          <cell r="D2465" t="str">
            <v>NYSEG</v>
          </cell>
          <cell r="E2465" t="str">
            <v>NY</v>
          </cell>
        </row>
        <row r="2466">
          <cell r="B2466" t="str">
            <v>10540</v>
          </cell>
          <cell r="C2466" t="str">
            <v>006982359</v>
          </cell>
          <cell r="D2466" t="str">
            <v>CONE</v>
          </cell>
          <cell r="E2466" t="str">
            <v>NY</v>
          </cell>
        </row>
        <row r="2467">
          <cell r="B2467" t="str">
            <v>10540</v>
          </cell>
          <cell r="C2467" t="str">
            <v>6977763</v>
          </cell>
          <cell r="D2467" t="e">
            <v>#N/A</v>
          </cell>
          <cell r="E2467" t="e">
            <v>#N/A</v>
          </cell>
        </row>
        <row r="2468">
          <cell r="B2468" t="str">
            <v>10540</v>
          </cell>
          <cell r="C2468" t="str">
            <v>6982359</v>
          </cell>
          <cell r="D2468" t="e">
            <v>#N/A</v>
          </cell>
          <cell r="E2468" t="e">
            <v>#N/A</v>
          </cell>
        </row>
        <row r="2469">
          <cell r="B2469" t="str">
            <v>10541</v>
          </cell>
          <cell r="C2469" t="str">
            <v>006977763</v>
          </cell>
          <cell r="D2469" t="str">
            <v>NYSEG</v>
          </cell>
          <cell r="E2469" t="str">
            <v>NY</v>
          </cell>
        </row>
        <row r="2470">
          <cell r="B2470" t="str">
            <v>10541</v>
          </cell>
          <cell r="C2470" t="str">
            <v>006982359</v>
          </cell>
          <cell r="D2470" t="str">
            <v>CONE</v>
          </cell>
          <cell r="E2470" t="str">
            <v>NY</v>
          </cell>
        </row>
        <row r="2471">
          <cell r="B2471" t="str">
            <v>10541</v>
          </cell>
          <cell r="C2471" t="str">
            <v>6977763</v>
          </cell>
          <cell r="D2471" t="e">
            <v>#N/A</v>
          </cell>
          <cell r="E2471" t="e">
            <v>#N/A</v>
          </cell>
        </row>
        <row r="2472">
          <cell r="B2472" t="str">
            <v>10541</v>
          </cell>
          <cell r="C2472" t="str">
            <v>6982359</v>
          </cell>
          <cell r="D2472" t="e">
            <v>#N/A</v>
          </cell>
          <cell r="E2472" t="e">
            <v>#N/A</v>
          </cell>
        </row>
        <row r="2473">
          <cell r="B2473" t="str">
            <v>10542</v>
          </cell>
          <cell r="C2473" t="str">
            <v>006977763</v>
          </cell>
          <cell r="D2473" t="str">
            <v>NYSEG</v>
          </cell>
          <cell r="E2473" t="str">
            <v>NY</v>
          </cell>
        </row>
        <row r="2474">
          <cell r="B2474" t="str">
            <v>10542</v>
          </cell>
          <cell r="C2474" t="str">
            <v>006993695</v>
          </cell>
          <cell r="D2474" t="str">
            <v>CHUD</v>
          </cell>
          <cell r="E2474" t="str">
            <v>NY</v>
          </cell>
        </row>
        <row r="2475">
          <cell r="B2475" t="str">
            <v>10542</v>
          </cell>
          <cell r="C2475" t="str">
            <v>6977763</v>
          </cell>
          <cell r="D2475" t="e">
            <v>#N/A</v>
          </cell>
          <cell r="E2475" t="e">
            <v>#N/A</v>
          </cell>
        </row>
        <row r="2476">
          <cell r="B2476" t="str">
            <v>10542</v>
          </cell>
          <cell r="C2476" t="str">
            <v>6993695</v>
          </cell>
          <cell r="D2476" t="e">
            <v>#N/A</v>
          </cell>
          <cell r="E2476" t="e">
            <v>#N/A</v>
          </cell>
        </row>
        <row r="2477">
          <cell r="B2477" t="str">
            <v>10543</v>
          </cell>
          <cell r="C2477" t="str">
            <v>006982359</v>
          </cell>
          <cell r="D2477" t="str">
            <v>CONE</v>
          </cell>
          <cell r="E2477" t="str">
            <v>NY</v>
          </cell>
        </row>
        <row r="2478">
          <cell r="B2478" t="str">
            <v>10543</v>
          </cell>
          <cell r="C2478" t="str">
            <v>6982359</v>
          </cell>
          <cell r="D2478" t="e">
            <v>#N/A</v>
          </cell>
          <cell r="E2478" t="e">
            <v>#N/A</v>
          </cell>
        </row>
        <row r="2479">
          <cell r="B2479" t="str">
            <v>10545</v>
          </cell>
          <cell r="C2479" t="str">
            <v>006982359</v>
          </cell>
          <cell r="D2479" t="str">
            <v>CONE</v>
          </cell>
          <cell r="E2479" t="str">
            <v>NY</v>
          </cell>
        </row>
        <row r="2480">
          <cell r="B2480" t="str">
            <v>10545</v>
          </cell>
          <cell r="C2480" t="str">
            <v>6982359</v>
          </cell>
          <cell r="D2480" t="e">
            <v>#N/A</v>
          </cell>
          <cell r="E2480" t="e">
            <v>#N/A</v>
          </cell>
        </row>
        <row r="2481">
          <cell r="B2481" t="str">
            <v>10546</v>
          </cell>
          <cell r="C2481" t="str">
            <v>006982359</v>
          </cell>
          <cell r="D2481" t="str">
            <v>CONE</v>
          </cell>
          <cell r="E2481" t="str">
            <v>NY</v>
          </cell>
        </row>
        <row r="2482">
          <cell r="B2482" t="str">
            <v>10546</v>
          </cell>
          <cell r="C2482" t="str">
            <v>6982359</v>
          </cell>
          <cell r="D2482" t="e">
            <v>#N/A</v>
          </cell>
          <cell r="E2482" t="e">
            <v>#N/A</v>
          </cell>
        </row>
        <row r="2483">
          <cell r="B2483" t="str">
            <v>10547</v>
          </cell>
          <cell r="C2483" t="str">
            <v>006982359</v>
          </cell>
          <cell r="D2483" t="str">
            <v>CONE</v>
          </cell>
          <cell r="E2483" t="str">
            <v>NY</v>
          </cell>
        </row>
        <row r="2484">
          <cell r="B2484" t="str">
            <v>10547</v>
          </cell>
          <cell r="C2484" t="str">
            <v>6982359</v>
          </cell>
          <cell r="D2484" t="e">
            <v>#N/A</v>
          </cell>
          <cell r="E2484" t="e">
            <v>#N/A</v>
          </cell>
        </row>
        <row r="2485">
          <cell r="B2485" t="str">
            <v>10548</v>
          </cell>
          <cell r="C2485" t="str">
            <v>006982359</v>
          </cell>
          <cell r="D2485" t="str">
            <v>CONE</v>
          </cell>
          <cell r="E2485" t="str">
            <v>NY</v>
          </cell>
        </row>
        <row r="2486">
          <cell r="B2486" t="str">
            <v>10548</v>
          </cell>
          <cell r="C2486" t="str">
            <v>6982359</v>
          </cell>
          <cell r="D2486" t="e">
            <v>#N/A</v>
          </cell>
          <cell r="E2486" t="e">
            <v>#N/A</v>
          </cell>
        </row>
        <row r="2487">
          <cell r="B2487" t="str">
            <v>10549</v>
          </cell>
          <cell r="C2487" t="str">
            <v>006977763</v>
          </cell>
          <cell r="D2487" t="str">
            <v>NYSEG</v>
          </cell>
          <cell r="E2487" t="str">
            <v>NY</v>
          </cell>
        </row>
        <row r="2488">
          <cell r="B2488" t="str">
            <v>10549</v>
          </cell>
          <cell r="C2488" t="str">
            <v>006982359</v>
          </cell>
          <cell r="D2488" t="str">
            <v>CONE</v>
          </cell>
          <cell r="E2488" t="str">
            <v>NY</v>
          </cell>
        </row>
        <row r="2489">
          <cell r="B2489" t="str">
            <v>10549</v>
          </cell>
          <cell r="C2489" t="str">
            <v>6977763</v>
          </cell>
          <cell r="D2489" t="e">
            <v>#N/A</v>
          </cell>
          <cell r="E2489" t="e">
            <v>#N/A</v>
          </cell>
        </row>
        <row r="2490">
          <cell r="B2490" t="str">
            <v>10549</v>
          </cell>
          <cell r="C2490" t="str">
            <v>6982359</v>
          </cell>
          <cell r="D2490" t="e">
            <v>#N/A</v>
          </cell>
          <cell r="E2490" t="e">
            <v>#N/A</v>
          </cell>
        </row>
        <row r="2491">
          <cell r="B2491" t="str">
            <v>10550</v>
          </cell>
          <cell r="C2491" t="str">
            <v>006982359</v>
          </cell>
          <cell r="D2491" t="str">
            <v>CONE</v>
          </cell>
          <cell r="E2491" t="str">
            <v>NY</v>
          </cell>
        </row>
        <row r="2492">
          <cell r="B2492" t="str">
            <v>10550</v>
          </cell>
          <cell r="C2492" t="str">
            <v>6982359</v>
          </cell>
          <cell r="D2492" t="e">
            <v>#N/A</v>
          </cell>
          <cell r="E2492" t="e">
            <v>#N/A</v>
          </cell>
        </row>
        <row r="2493">
          <cell r="B2493" t="str">
            <v>10551</v>
          </cell>
          <cell r="C2493" t="str">
            <v>006982359</v>
          </cell>
          <cell r="D2493" t="str">
            <v>CONE</v>
          </cell>
          <cell r="E2493" t="str">
            <v>NY</v>
          </cell>
        </row>
        <row r="2494">
          <cell r="B2494" t="str">
            <v>10551</v>
          </cell>
          <cell r="C2494" t="str">
            <v>6982359</v>
          </cell>
          <cell r="D2494" t="e">
            <v>#N/A</v>
          </cell>
          <cell r="E2494" t="e">
            <v>#N/A</v>
          </cell>
        </row>
        <row r="2495">
          <cell r="B2495" t="str">
            <v>10552</v>
          </cell>
          <cell r="C2495" t="str">
            <v>006982359</v>
          </cell>
          <cell r="D2495" t="str">
            <v>CONE</v>
          </cell>
          <cell r="E2495" t="str">
            <v>NY</v>
          </cell>
        </row>
        <row r="2496">
          <cell r="B2496" t="str">
            <v>10552</v>
          </cell>
          <cell r="C2496" t="str">
            <v>6982359</v>
          </cell>
          <cell r="D2496" t="e">
            <v>#N/A</v>
          </cell>
          <cell r="E2496" t="e">
            <v>#N/A</v>
          </cell>
        </row>
        <row r="2497">
          <cell r="B2497" t="str">
            <v>10553</v>
          </cell>
          <cell r="C2497" t="str">
            <v>006982359</v>
          </cell>
          <cell r="D2497" t="str">
            <v>CONE</v>
          </cell>
          <cell r="E2497" t="str">
            <v>NY</v>
          </cell>
        </row>
        <row r="2498">
          <cell r="B2498" t="str">
            <v>10553</v>
          </cell>
          <cell r="C2498" t="str">
            <v>6982359</v>
          </cell>
          <cell r="D2498" t="e">
            <v>#N/A</v>
          </cell>
          <cell r="E2498" t="e">
            <v>#N/A</v>
          </cell>
        </row>
        <row r="2499">
          <cell r="B2499" t="str">
            <v>10557</v>
          </cell>
          <cell r="C2499" t="str">
            <v>006982359</v>
          </cell>
          <cell r="D2499" t="str">
            <v>CONE</v>
          </cell>
          <cell r="E2499" t="str">
            <v>NY</v>
          </cell>
        </row>
        <row r="2500">
          <cell r="B2500" t="str">
            <v>10557</v>
          </cell>
          <cell r="C2500" t="str">
            <v>6982359</v>
          </cell>
          <cell r="D2500" t="e">
            <v>#N/A</v>
          </cell>
          <cell r="E2500" t="e">
            <v>#N/A</v>
          </cell>
        </row>
        <row r="2501">
          <cell r="B2501" t="str">
            <v>10558</v>
          </cell>
          <cell r="C2501" t="str">
            <v>006982359</v>
          </cell>
          <cell r="D2501" t="str">
            <v>CONE</v>
          </cell>
          <cell r="E2501" t="str">
            <v>NY</v>
          </cell>
        </row>
        <row r="2502">
          <cell r="B2502" t="str">
            <v>10558</v>
          </cell>
          <cell r="C2502" t="str">
            <v>6982359</v>
          </cell>
          <cell r="D2502" t="e">
            <v>#N/A</v>
          </cell>
          <cell r="E2502" t="e">
            <v>#N/A</v>
          </cell>
        </row>
        <row r="2503">
          <cell r="B2503" t="str">
            <v>1056</v>
          </cell>
          <cell r="C2503" t="str">
            <v>6956551</v>
          </cell>
          <cell r="D2503" t="e">
            <v>#N/A</v>
          </cell>
          <cell r="E2503" t="e">
            <v>#N/A</v>
          </cell>
        </row>
        <row r="2504">
          <cell r="B2504" t="str">
            <v>10560</v>
          </cell>
          <cell r="C2504" t="str">
            <v>006977763</v>
          </cell>
          <cell r="D2504" t="str">
            <v>NYSEG</v>
          </cell>
          <cell r="E2504" t="str">
            <v>NY</v>
          </cell>
        </row>
        <row r="2505">
          <cell r="B2505" t="str">
            <v>10560</v>
          </cell>
          <cell r="C2505" t="str">
            <v>6977763</v>
          </cell>
          <cell r="D2505" t="e">
            <v>#N/A</v>
          </cell>
          <cell r="E2505" t="e">
            <v>#N/A</v>
          </cell>
        </row>
        <row r="2506">
          <cell r="B2506" t="str">
            <v>10562</v>
          </cell>
          <cell r="C2506" t="str">
            <v>006982359</v>
          </cell>
          <cell r="D2506" t="str">
            <v>CONE</v>
          </cell>
          <cell r="E2506" t="str">
            <v>NY</v>
          </cell>
        </row>
        <row r="2507">
          <cell r="B2507" t="str">
            <v>10562</v>
          </cell>
          <cell r="C2507" t="str">
            <v>6982359</v>
          </cell>
          <cell r="D2507" t="e">
            <v>#N/A</v>
          </cell>
          <cell r="E2507" t="e">
            <v>#N/A</v>
          </cell>
        </row>
        <row r="2508">
          <cell r="B2508" t="str">
            <v>10566</v>
          </cell>
          <cell r="C2508" t="str">
            <v>006982359</v>
          </cell>
          <cell r="D2508" t="str">
            <v>CONE</v>
          </cell>
          <cell r="E2508" t="str">
            <v>NY</v>
          </cell>
        </row>
        <row r="2509">
          <cell r="B2509" t="str">
            <v>10566</v>
          </cell>
          <cell r="C2509" t="str">
            <v>6982359</v>
          </cell>
          <cell r="D2509" t="e">
            <v>#N/A</v>
          </cell>
          <cell r="E2509" t="e">
            <v>#N/A</v>
          </cell>
        </row>
        <row r="2510">
          <cell r="B2510" t="str">
            <v>10567</v>
          </cell>
          <cell r="C2510" t="str">
            <v>006982359</v>
          </cell>
          <cell r="D2510" t="str">
            <v>CONE</v>
          </cell>
          <cell r="E2510" t="str">
            <v>NY</v>
          </cell>
        </row>
        <row r="2511">
          <cell r="B2511" t="str">
            <v>10567</v>
          </cell>
          <cell r="C2511" t="str">
            <v>6982359</v>
          </cell>
          <cell r="D2511" t="e">
            <v>#N/A</v>
          </cell>
          <cell r="E2511" t="e">
            <v>#N/A</v>
          </cell>
        </row>
        <row r="2512">
          <cell r="B2512" t="str">
            <v>1057</v>
          </cell>
          <cell r="C2512" t="str">
            <v>6952626</v>
          </cell>
          <cell r="D2512" t="e">
            <v>#N/A</v>
          </cell>
          <cell r="E2512" t="e">
            <v>#N/A</v>
          </cell>
        </row>
        <row r="2513">
          <cell r="B2513" t="str">
            <v>10570</v>
          </cell>
          <cell r="C2513" t="str">
            <v>006982359</v>
          </cell>
          <cell r="D2513" t="str">
            <v>CONE</v>
          </cell>
          <cell r="E2513" t="str">
            <v>NY</v>
          </cell>
        </row>
        <row r="2514">
          <cell r="B2514" t="str">
            <v>10570</v>
          </cell>
          <cell r="C2514" t="str">
            <v>6982359</v>
          </cell>
          <cell r="D2514" t="e">
            <v>#N/A</v>
          </cell>
          <cell r="E2514" t="e">
            <v>#N/A</v>
          </cell>
        </row>
        <row r="2515">
          <cell r="B2515" t="str">
            <v>10571</v>
          </cell>
          <cell r="C2515" t="str">
            <v>006982359</v>
          </cell>
          <cell r="D2515" t="str">
            <v>CONE</v>
          </cell>
          <cell r="E2515" t="str">
            <v>NY</v>
          </cell>
        </row>
        <row r="2516">
          <cell r="B2516" t="str">
            <v>10571</v>
          </cell>
          <cell r="C2516" t="str">
            <v>6982359</v>
          </cell>
          <cell r="D2516" t="e">
            <v>#N/A</v>
          </cell>
          <cell r="E2516" t="e">
            <v>#N/A</v>
          </cell>
        </row>
        <row r="2517">
          <cell r="B2517" t="str">
            <v>10572</v>
          </cell>
          <cell r="C2517" t="str">
            <v>006982359</v>
          </cell>
          <cell r="D2517" t="str">
            <v>CONE</v>
          </cell>
          <cell r="E2517" t="str">
            <v>NY</v>
          </cell>
        </row>
        <row r="2518">
          <cell r="B2518" t="str">
            <v>10572</v>
          </cell>
          <cell r="C2518" t="str">
            <v>6982359</v>
          </cell>
          <cell r="D2518" t="e">
            <v>#N/A</v>
          </cell>
          <cell r="E2518" t="e">
            <v>#N/A</v>
          </cell>
        </row>
        <row r="2519">
          <cell r="B2519" t="str">
            <v>10573</v>
          </cell>
          <cell r="C2519" t="str">
            <v>006982359</v>
          </cell>
          <cell r="D2519" t="str">
            <v>CONE</v>
          </cell>
          <cell r="E2519" t="str">
            <v>NY</v>
          </cell>
        </row>
        <row r="2520">
          <cell r="B2520" t="str">
            <v>10573</v>
          </cell>
          <cell r="C2520" t="str">
            <v>6982359</v>
          </cell>
          <cell r="D2520" t="e">
            <v>#N/A</v>
          </cell>
          <cell r="E2520" t="e">
            <v>#N/A</v>
          </cell>
        </row>
        <row r="2521">
          <cell r="B2521" t="str">
            <v>10576</v>
          </cell>
          <cell r="C2521" t="str">
            <v>006977763</v>
          </cell>
          <cell r="D2521" t="str">
            <v>NYSEG</v>
          </cell>
          <cell r="E2521" t="str">
            <v>NY</v>
          </cell>
        </row>
        <row r="2522">
          <cell r="B2522" t="str">
            <v>10576</v>
          </cell>
          <cell r="C2522" t="str">
            <v>006982359</v>
          </cell>
          <cell r="D2522" t="str">
            <v>CONE</v>
          </cell>
          <cell r="E2522" t="str">
            <v>NY</v>
          </cell>
        </row>
        <row r="2523">
          <cell r="B2523" t="str">
            <v>10576</v>
          </cell>
          <cell r="C2523" t="str">
            <v>6977763</v>
          </cell>
          <cell r="D2523" t="e">
            <v>#N/A</v>
          </cell>
          <cell r="E2523" t="e">
            <v>#N/A</v>
          </cell>
        </row>
        <row r="2524">
          <cell r="B2524" t="str">
            <v>10576</v>
          </cell>
          <cell r="C2524" t="str">
            <v>6982359</v>
          </cell>
          <cell r="D2524" t="e">
            <v>#N/A</v>
          </cell>
          <cell r="E2524" t="e">
            <v>#N/A</v>
          </cell>
        </row>
        <row r="2525">
          <cell r="B2525" t="str">
            <v>10577</v>
          </cell>
          <cell r="C2525" t="str">
            <v>006982359</v>
          </cell>
          <cell r="D2525" t="str">
            <v>CONE</v>
          </cell>
          <cell r="E2525" t="str">
            <v>NY</v>
          </cell>
        </row>
        <row r="2526">
          <cell r="B2526" t="str">
            <v>10577</v>
          </cell>
          <cell r="C2526" t="str">
            <v>6982359</v>
          </cell>
          <cell r="D2526" t="e">
            <v>#N/A</v>
          </cell>
          <cell r="E2526" t="e">
            <v>#N/A</v>
          </cell>
        </row>
        <row r="2527">
          <cell r="B2527" t="str">
            <v>10578</v>
          </cell>
          <cell r="C2527" t="str">
            <v>006977763</v>
          </cell>
          <cell r="D2527" t="str">
            <v>NYSEG</v>
          </cell>
          <cell r="E2527" t="str">
            <v>NY</v>
          </cell>
        </row>
        <row r="2528">
          <cell r="B2528" t="str">
            <v>10578</v>
          </cell>
          <cell r="C2528" t="str">
            <v>006982359</v>
          </cell>
          <cell r="D2528" t="str">
            <v>CONE</v>
          </cell>
          <cell r="E2528" t="str">
            <v>NY</v>
          </cell>
        </row>
        <row r="2529">
          <cell r="B2529" t="str">
            <v>10578</v>
          </cell>
          <cell r="C2529" t="str">
            <v>6977763</v>
          </cell>
          <cell r="D2529" t="e">
            <v>#N/A</v>
          </cell>
          <cell r="E2529" t="e">
            <v>#N/A</v>
          </cell>
        </row>
        <row r="2530">
          <cell r="B2530" t="str">
            <v>10578</v>
          </cell>
          <cell r="C2530" t="str">
            <v>6982359</v>
          </cell>
          <cell r="D2530" t="e">
            <v>#N/A</v>
          </cell>
          <cell r="E2530" t="e">
            <v>#N/A</v>
          </cell>
        </row>
        <row r="2531">
          <cell r="B2531" t="str">
            <v>10579</v>
          </cell>
          <cell r="C2531" t="str">
            <v>006977763</v>
          </cell>
          <cell r="D2531" t="str">
            <v>NYSEG</v>
          </cell>
          <cell r="E2531" t="str">
            <v>NY</v>
          </cell>
        </row>
        <row r="2532">
          <cell r="B2532" t="str">
            <v>10579</v>
          </cell>
          <cell r="C2532" t="str">
            <v>006993695</v>
          </cell>
          <cell r="D2532" t="str">
            <v>CHUD</v>
          </cell>
          <cell r="E2532" t="str">
            <v>NY</v>
          </cell>
        </row>
        <row r="2533">
          <cell r="B2533" t="str">
            <v>10579</v>
          </cell>
          <cell r="C2533" t="str">
            <v>6977763</v>
          </cell>
          <cell r="D2533" t="e">
            <v>#N/A</v>
          </cell>
          <cell r="E2533" t="e">
            <v>#N/A</v>
          </cell>
        </row>
        <row r="2534">
          <cell r="B2534" t="str">
            <v>10579</v>
          </cell>
          <cell r="C2534" t="str">
            <v>6993695</v>
          </cell>
          <cell r="D2534" t="e">
            <v>#N/A</v>
          </cell>
          <cell r="E2534" t="e">
            <v>#N/A</v>
          </cell>
        </row>
        <row r="2535">
          <cell r="B2535" t="str">
            <v>10580</v>
          </cell>
          <cell r="C2535" t="str">
            <v>006982359</v>
          </cell>
          <cell r="D2535" t="str">
            <v>CONE</v>
          </cell>
          <cell r="E2535" t="str">
            <v>NY</v>
          </cell>
        </row>
        <row r="2536">
          <cell r="B2536" t="str">
            <v>10580</v>
          </cell>
          <cell r="C2536" t="str">
            <v>6982359</v>
          </cell>
          <cell r="D2536" t="e">
            <v>#N/A</v>
          </cell>
          <cell r="E2536" t="e">
            <v>#N/A</v>
          </cell>
        </row>
        <row r="2537">
          <cell r="B2537" t="str">
            <v>10583</v>
          </cell>
          <cell r="C2537" t="str">
            <v>006982359</v>
          </cell>
          <cell r="D2537" t="str">
            <v>CONE</v>
          </cell>
          <cell r="E2537" t="str">
            <v>NY</v>
          </cell>
        </row>
        <row r="2538">
          <cell r="B2538" t="str">
            <v>10583</v>
          </cell>
          <cell r="C2538" t="str">
            <v>6982359</v>
          </cell>
          <cell r="D2538" t="e">
            <v>#N/A</v>
          </cell>
          <cell r="E2538" t="e">
            <v>#N/A</v>
          </cell>
        </row>
        <row r="2539">
          <cell r="B2539" t="str">
            <v>10587</v>
          </cell>
          <cell r="C2539" t="str">
            <v>006977763</v>
          </cell>
          <cell r="D2539" t="str">
            <v>NYSEG</v>
          </cell>
          <cell r="E2539" t="str">
            <v>NY</v>
          </cell>
        </row>
        <row r="2540">
          <cell r="B2540" t="str">
            <v>10587</v>
          </cell>
          <cell r="C2540" t="str">
            <v>006982359</v>
          </cell>
          <cell r="D2540" t="str">
            <v>CONE</v>
          </cell>
          <cell r="E2540" t="str">
            <v>NY</v>
          </cell>
        </row>
        <row r="2541">
          <cell r="B2541" t="str">
            <v>10587</v>
          </cell>
          <cell r="C2541" t="str">
            <v>6977763</v>
          </cell>
          <cell r="D2541" t="e">
            <v>#N/A</v>
          </cell>
          <cell r="E2541" t="e">
            <v>#N/A</v>
          </cell>
        </row>
        <row r="2542">
          <cell r="B2542" t="str">
            <v>10587</v>
          </cell>
          <cell r="C2542" t="str">
            <v>6982359</v>
          </cell>
          <cell r="D2542" t="e">
            <v>#N/A</v>
          </cell>
          <cell r="E2542" t="e">
            <v>#N/A</v>
          </cell>
        </row>
        <row r="2543">
          <cell r="B2543" t="str">
            <v>10588</v>
          </cell>
          <cell r="C2543" t="str">
            <v>006977763</v>
          </cell>
          <cell r="D2543" t="str">
            <v>NYSEG</v>
          </cell>
          <cell r="E2543" t="str">
            <v>NY</v>
          </cell>
        </row>
        <row r="2544">
          <cell r="B2544" t="str">
            <v>10588</v>
          </cell>
          <cell r="C2544" t="str">
            <v>006982359</v>
          </cell>
          <cell r="D2544" t="str">
            <v>CONE</v>
          </cell>
          <cell r="E2544" t="str">
            <v>NY</v>
          </cell>
        </row>
        <row r="2545">
          <cell r="B2545" t="str">
            <v>10588</v>
          </cell>
          <cell r="C2545" t="str">
            <v>6977763</v>
          </cell>
          <cell r="D2545" t="e">
            <v>#N/A</v>
          </cell>
          <cell r="E2545" t="e">
            <v>#N/A</v>
          </cell>
        </row>
        <row r="2546">
          <cell r="B2546" t="str">
            <v>10588</v>
          </cell>
          <cell r="C2546" t="str">
            <v>6982359</v>
          </cell>
          <cell r="D2546" t="e">
            <v>#N/A</v>
          </cell>
          <cell r="E2546" t="e">
            <v>#N/A</v>
          </cell>
        </row>
        <row r="2547">
          <cell r="B2547" t="str">
            <v>10589</v>
          </cell>
          <cell r="C2547" t="str">
            <v>006977763</v>
          </cell>
          <cell r="D2547" t="str">
            <v>NYSEG</v>
          </cell>
          <cell r="E2547" t="str">
            <v>NY</v>
          </cell>
        </row>
        <row r="2548">
          <cell r="B2548" t="str">
            <v>10589</v>
          </cell>
          <cell r="C2548" t="str">
            <v>006982359</v>
          </cell>
          <cell r="D2548" t="str">
            <v>CONE</v>
          </cell>
          <cell r="E2548" t="str">
            <v>NY</v>
          </cell>
        </row>
        <row r="2549">
          <cell r="B2549" t="str">
            <v>10589</v>
          </cell>
          <cell r="C2549" t="str">
            <v>6977763</v>
          </cell>
          <cell r="D2549" t="e">
            <v>#N/A</v>
          </cell>
          <cell r="E2549" t="e">
            <v>#N/A</v>
          </cell>
        </row>
        <row r="2550">
          <cell r="B2550" t="str">
            <v>10589</v>
          </cell>
          <cell r="C2550" t="str">
            <v>6982359</v>
          </cell>
          <cell r="D2550" t="e">
            <v>#N/A</v>
          </cell>
          <cell r="E2550" t="e">
            <v>#N/A</v>
          </cell>
        </row>
        <row r="2551">
          <cell r="B2551" t="str">
            <v>10590</v>
          </cell>
          <cell r="C2551" t="str">
            <v>006977763</v>
          </cell>
          <cell r="D2551" t="str">
            <v>NYSEG</v>
          </cell>
          <cell r="E2551" t="str">
            <v>NY</v>
          </cell>
        </row>
        <row r="2552">
          <cell r="B2552" t="str">
            <v>10590</v>
          </cell>
          <cell r="C2552" t="str">
            <v>6977763</v>
          </cell>
          <cell r="D2552" t="e">
            <v>#N/A</v>
          </cell>
          <cell r="E2552" t="e">
            <v>#N/A</v>
          </cell>
        </row>
        <row r="2553">
          <cell r="B2553" t="str">
            <v>10591</v>
          </cell>
          <cell r="C2553" t="str">
            <v>006982359</v>
          </cell>
          <cell r="D2553" t="str">
            <v>CONE</v>
          </cell>
          <cell r="E2553" t="str">
            <v>NY</v>
          </cell>
        </row>
        <row r="2554">
          <cell r="B2554" t="str">
            <v>10591</v>
          </cell>
          <cell r="C2554" t="str">
            <v>6982359</v>
          </cell>
          <cell r="D2554" t="e">
            <v>#N/A</v>
          </cell>
          <cell r="E2554" t="e">
            <v>#N/A</v>
          </cell>
        </row>
        <row r="2555">
          <cell r="B2555" t="str">
            <v>10594</v>
          </cell>
          <cell r="C2555" t="str">
            <v>006982359</v>
          </cell>
          <cell r="D2555" t="str">
            <v>CONE</v>
          </cell>
          <cell r="E2555" t="str">
            <v>NY</v>
          </cell>
        </row>
        <row r="2556">
          <cell r="B2556" t="str">
            <v>10594</v>
          </cell>
          <cell r="C2556" t="str">
            <v>006993406</v>
          </cell>
          <cell r="D2556" t="str">
            <v>ORU</v>
          </cell>
          <cell r="E2556" t="str">
            <v>NY</v>
          </cell>
        </row>
        <row r="2557">
          <cell r="B2557" t="str">
            <v>10594</v>
          </cell>
          <cell r="C2557" t="str">
            <v>6982359</v>
          </cell>
          <cell r="D2557" t="e">
            <v>#N/A</v>
          </cell>
          <cell r="E2557" t="e">
            <v>#N/A</v>
          </cell>
        </row>
        <row r="2558">
          <cell r="B2558" t="str">
            <v>10594</v>
          </cell>
          <cell r="C2558" t="str">
            <v>6993406</v>
          </cell>
          <cell r="D2558" t="e">
            <v>#N/A</v>
          </cell>
          <cell r="E2558" t="e">
            <v>#N/A</v>
          </cell>
        </row>
        <row r="2559">
          <cell r="B2559" t="str">
            <v>10595</v>
          </cell>
          <cell r="C2559" t="str">
            <v>006982359</v>
          </cell>
          <cell r="D2559" t="str">
            <v>CONE</v>
          </cell>
          <cell r="E2559" t="str">
            <v>NY</v>
          </cell>
        </row>
        <row r="2560">
          <cell r="B2560" t="str">
            <v>10595</v>
          </cell>
          <cell r="C2560" t="str">
            <v>6982359</v>
          </cell>
          <cell r="D2560" t="e">
            <v>#N/A</v>
          </cell>
          <cell r="E2560" t="e">
            <v>#N/A</v>
          </cell>
        </row>
        <row r="2561">
          <cell r="B2561" t="str">
            <v>10596</v>
          </cell>
          <cell r="C2561" t="str">
            <v>006982359</v>
          </cell>
          <cell r="D2561" t="str">
            <v>CONE</v>
          </cell>
          <cell r="E2561" t="str">
            <v>NY</v>
          </cell>
        </row>
        <row r="2562">
          <cell r="B2562" t="str">
            <v>10596</v>
          </cell>
          <cell r="C2562" t="str">
            <v>6982359</v>
          </cell>
          <cell r="D2562" t="e">
            <v>#N/A</v>
          </cell>
          <cell r="E2562" t="e">
            <v>#N/A</v>
          </cell>
        </row>
        <row r="2563">
          <cell r="B2563" t="str">
            <v>10597</v>
          </cell>
          <cell r="C2563" t="str">
            <v>006977763</v>
          </cell>
          <cell r="D2563" t="str">
            <v>NYSEG</v>
          </cell>
          <cell r="E2563" t="str">
            <v>NY</v>
          </cell>
        </row>
        <row r="2564">
          <cell r="B2564" t="str">
            <v>10597</v>
          </cell>
          <cell r="C2564" t="str">
            <v>006982359</v>
          </cell>
          <cell r="D2564" t="str">
            <v>CONE</v>
          </cell>
          <cell r="E2564" t="str">
            <v>NY</v>
          </cell>
        </row>
        <row r="2565">
          <cell r="B2565" t="str">
            <v>10597</v>
          </cell>
          <cell r="C2565" t="str">
            <v>6977763</v>
          </cell>
          <cell r="D2565" t="e">
            <v>#N/A</v>
          </cell>
          <cell r="E2565" t="e">
            <v>#N/A</v>
          </cell>
        </row>
        <row r="2566">
          <cell r="B2566" t="str">
            <v>10597</v>
          </cell>
          <cell r="C2566" t="str">
            <v>6982359</v>
          </cell>
          <cell r="D2566" t="e">
            <v>#N/A</v>
          </cell>
          <cell r="E2566" t="e">
            <v>#N/A</v>
          </cell>
        </row>
        <row r="2567">
          <cell r="B2567" t="str">
            <v>10598</v>
          </cell>
          <cell r="C2567" t="str">
            <v>006977763</v>
          </cell>
          <cell r="D2567" t="str">
            <v>NYSEG</v>
          </cell>
          <cell r="E2567" t="str">
            <v>NY</v>
          </cell>
        </row>
        <row r="2568">
          <cell r="B2568" t="str">
            <v>10598</v>
          </cell>
          <cell r="C2568" t="str">
            <v>006982359</v>
          </cell>
          <cell r="D2568" t="str">
            <v>CONE</v>
          </cell>
          <cell r="E2568" t="str">
            <v>NY</v>
          </cell>
        </row>
        <row r="2569">
          <cell r="B2569" t="str">
            <v>10598</v>
          </cell>
          <cell r="C2569" t="str">
            <v>6977763</v>
          </cell>
          <cell r="D2569" t="e">
            <v>#N/A</v>
          </cell>
          <cell r="E2569" t="e">
            <v>#N/A</v>
          </cell>
        </row>
        <row r="2570">
          <cell r="B2570" t="str">
            <v>10598</v>
          </cell>
          <cell r="C2570" t="str">
            <v>6982359</v>
          </cell>
          <cell r="D2570" t="e">
            <v>#N/A</v>
          </cell>
          <cell r="E2570" t="e">
            <v>#N/A</v>
          </cell>
        </row>
        <row r="2571">
          <cell r="B2571" t="str">
            <v>1060</v>
          </cell>
          <cell r="C2571" t="str">
            <v>6952626</v>
          </cell>
          <cell r="D2571" t="e">
            <v>#N/A</v>
          </cell>
          <cell r="E2571" t="e">
            <v>#N/A</v>
          </cell>
        </row>
        <row r="2572">
          <cell r="B2572" t="str">
            <v>10601</v>
          </cell>
          <cell r="C2572" t="str">
            <v>006982359</v>
          </cell>
          <cell r="D2572" t="str">
            <v>CONE</v>
          </cell>
          <cell r="E2572" t="str">
            <v>NY</v>
          </cell>
        </row>
        <row r="2573">
          <cell r="B2573" t="str">
            <v>10601</v>
          </cell>
          <cell r="C2573" t="str">
            <v>6982359</v>
          </cell>
          <cell r="D2573" t="e">
            <v>#N/A</v>
          </cell>
          <cell r="E2573" t="e">
            <v>#N/A</v>
          </cell>
        </row>
        <row r="2574">
          <cell r="B2574" t="str">
            <v>10602</v>
          </cell>
          <cell r="C2574" t="str">
            <v>006982359</v>
          </cell>
          <cell r="D2574" t="str">
            <v>CONE</v>
          </cell>
          <cell r="E2574" t="str">
            <v>NY</v>
          </cell>
        </row>
        <row r="2575">
          <cell r="B2575" t="str">
            <v>10602</v>
          </cell>
          <cell r="C2575" t="str">
            <v>6982359</v>
          </cell>
          <cell r="D2575" t="e">
            <v>#N/A</v>
          </cell>
          <cell r="E2575" t="e">
            <v>#N/A</v>
          </cell>
        </row>
        <row r="2576">
          <cell r="B2576" t="str">
            <v>10603</v>
          </cell>
          <cell r="C2576" t="str">
            <v>006982359</v>
          </cell>
          <cell r="D2576" t="str">
            <v>CONE</v>
          </cell>
          <cell r="E2576" t="str">
            <v>NY</v>
          </cell>
        </row>
        <row r="2577">
          <cell r="B2577" t="str">
            <v>10603</v>
          </cell>
          <cell r="C2577" t="str">
            <v>6982359</v>
          </cell>
          <cell r="D2577" t="e">
            <v>#N/A</v>
          </cell>
          <cell r="E2577" t="e">
            <v>#N/A</v>
          </cell>
        </row>
        <row r="2578">
          <cell r="B2578" t="str">
            <v>10604</v>
          </cell>
          <cell r="C2578" t="str">
            <v>006982359</v>
          </cell>
          <cell r="D2578" t="str">
            <v>CONE</v>
          </cell>
          <cell r="E2578" t="str">
            <v>NY</v>
          </cell>
        </row>
        <row r="2579">
          <cell r="B2579" t="str">
            <v>10604</v>
          </cell>
          <cell r="C2579" t="str">
            <v>6982359</v>
          </cell>
          <cell r="D2579" t="e">
            <v>#N/A</v>
          </cell>
          <cell r="E2579" t="e">
            <v>#N/A</v>
          </cell>
        </row>
        <row r="2580">
          <cell r="B2580" t="str">
            <v>10605</v>
          </cell>
          <cell r="C2580" t="str">
            <v>006982359</v>
          </cell>
          <cell r="D2580" t="str">
            <v>CONE</v>
          </cell>
          <cell r="E2580" t="str">
            <v>NY</v>
          </cell>
        </row>
        <row r="2581">
          <cell r="B2581" t="str">
            <v>10605</v>
          </cell>
          <cell r="C2581" t="str">
            <v>6982359</v>
          </cell>
          <cell r="D2581" t="e">
            <v>#N/A</v>
          </cell>
          <cell r="E2581" t="e">
            <v>#N/A</v>
          </cell>
        </row>
        <row r="2582">
          <cell r="B2582" t="str">
            <v>10606</v>
          </cell>
          <cell r="C2582" t="str">
            <v>006982359</v>
          </cell>
          <cell r="D2582" t="str">
            <v>CONE</v>
          </cell>
          <cell r="E2582" t="str">
            <v>NY</v>
          </cell>
        </row>
        <row r="2583">
          <cell r="B2583" t="str">
            <v>10606</v>
          </cell>
          <cell r="C2583" t="str">
            <v>6982359</v>
          </cell>
          <cell r="D2583" t="e">
            <v>#N/A</v>
          </cell>
          <cell r="E2583" t="e">
            <v>#N/A</v>
          </cell>
        </row>
        <row r="2584">
          <cell r="B2584" t="str">
            <v>10607</v>
          </cell>
          <cell r="C2584" t="str">
            <v>006982359</v>
          </cell>
          <cell r="D2584" t="str">
            <v>CONE</v>
          </cell>
          <cell r="E2584" t="str">
            <v>NY</v>
          </cell>
        </row>
        <row r="2585">
          <cell r="B2585" t="str">
            <v>10607</v>
          </cell>
          <cell r="C2585" t="str">
            <v>6982359</v>
          </cell>
          <cell r="D2585" t="e">
            <v>#N/A</v>
          </cell>
          <cell r="E2585" t="e">
            <v>#N/A</v>
          </cell>
        </row>
        <row r="2586">
          <cell r="B2586" t="str">
            <v>1061</v>
          </cell>
          <cell r="C2586" t="str">
            <v>6952626</v>
          </cell>
          <cell r="D2586" t="e">
            <v>#N/A</v>
          </cell>
          <cell r="E2586" t="e">
            <v>#N/A</v>
          </cell>
        </row>
        <row r="2587">
          <cell r="B2587" t="str">
            <v>10610</v>
          </cell>
          <cell r="C2587" t="str">
            <v>006982359</v>
          </cell>
          <cell r="D2587" t="str">
            <v>CONE</v>
          </cell>
          <cell r="E2587" t="str">
            <v>NY</v>
          </cell>
        </row>
        <row r="2588">
          <cell r="B2588" t="str">
            <v>10610</v>
          </cell>
          <cell r="C2588" t="str">
            <v>6982359</v>
          </cell>
          <cell r="D2588" t="e">
            <v>#N/A</v>
          </cell>
          <cell r="E2588" t="e">
            <v>#N/A</v>
          </cell>
        </row>
        <row r="2589">
          <cell r="B2589" t="str">
            <v>1062</v>
          </cell>
          <cell r="C2589" t="str">
            <v>6952626</v>
          </cell>
          <cell r="D2589" t="e">
            <v>#N/A</v>
          </cell>
          <cell r="E2589" t="e">
            <v>#N/A</v>
          </cell>
        </row>
        <row r="2590">
          <cell r="B2590" t="str">
            <v>1063</v>
          </cell>
          <cell r="C2590" t="str">
            <v>6952626</v>
          </cell>
          <cell r="D2590" t="e">
            <v>#N/A</v>
          </cell>
          <cell r="E2590" t="e">
            <v>#N/A</v>
          </cell>
        </row>
        <row r="2591">
          <cell r="B2591" t="str">
            <v>10650</v>
          </cell>
          <cell r="C2591" t="str">
            <v>006982359</v>
          </cell>
          <cell r="D2591" t="str">
            <v>CONE</v>
          </cell>
          <cell r="E2591" t="str">
            <v>NY</v>
          </cell>
        </row>
        <row r="2592">
          <cell r="B2592" t="str">
            <v>10650</v>
          </cell>
          <cell r="C2592" t="str">
            <v>6982359</v>
          </cell>
          <cell r="D2592" t="e">
            <v>#N/A</v>
          </cell>
          <cell r="E2592" t="e">
            <v>#N/A</v>
          </cell>
        </row>
        <row r="2593">
          <cell r="B2593" t="str">
            <v>1068</v>
          </cell>
          <cell r="C2593" t="str">
            <v>6952626</v>
          </cell>
          <cell r="D2593" t="e">
            <v>#N/A</v>
          </cell>
          <cell r="E2593" t="e">
            <v>#N/A</v>
          </cell>
        </row>
        <row r="2594">
          <cell r="B2594" t="str">
            <v>1069</v>
          </cell>
          <cell r="C2594" t="str">
            <v>6952626</v>
          </cell>
          <cell r="D2594" t="e">
            <v>#N/A</v>
          </cell>
          <cell r="E2594" t="e">
            <v>#N/A</v>
          </cell>
        </row>
        <row r="2595">
          <cell r="B2595" t="str">
            <v>1070</v>
          </cell>
          <cell r="C2595" t="str">
            <v>6956551</v>
          </cell>
          <cell r="D2595" t="e">
            <v>#N/A</v>
          </cell>
          <cell r="E2595" t="e">
            <v>#N/A</v>
          </cell>
        </row>
        <row r="2596">
          <cell r="B2596" t="str">
            <v>10701</v>
          </cell>
          <cell r="C2596" t="str">
            <v>006982359</v>
          </cell>
          <cell r="D2596" t="str">
            <v>CONE</v>
          </cell>
          <cell r="E2596" t="str">
            <v>NY</v>
          </cell>
        </row>
        <row r="2597">
          <cell r="B2597" t="str">
            <v>10701</v>
          </cell>
          <cell r="C2597" t="str">
            <v>6982359</v>
          </cell>
          <cell r="D2597" t="e">
            <v>#N/A</v>
          </cell>
          <cell r="E2597" t="e">
            <v>#N/A</v>
          </cell>
        </row>
        <row r="2598">
          <cell r="B2598" t="str">
            <v>10702</v>
          </cell>
          <cell r="C2598" t="str">
            <v>006982359</v>
          </cell>
          <cell r="D2598" t="str">
            <v>CONE</v>
          </cell>
          <cell r="E2598" t="str">
            <v>NY</v>
          </cell>
        </row>
        <row r="2599">
          <cell r="B2599" t="str">
            <v>10702</v>
          </cell>
          <cell r="C2599" t="str">
            <v>6982359</v>
          </cell>
          <cell r="D2599" t="e">
            <v>#N/A</v>
          </cell>
          <cell r="E2599" t="e">
            <v>#N/A</v>
          </cell>
        </row>
        <row r="2600">
          <cell r="B2600" t="str">
            <v>10703</v>
          </cell>
          <cell r="C2600" t="str">
            <v>006982359</v>
          </cell>
          <cell r="D2600" t="str">
            <v>CONE</v>
          </cell>
          <cell r="E2600" t="str">
            <v>NY</v>
          </cell>
        </row>
        <row r="2601">
          <cell r="B2601" t="str">
            <v>10703</v>
          </cell>
          <cell r="C2601" t="str">
            <v>6982359</v>
          </cell>
          <cell r="D2601" t="e">
            <v>#N/A</v>
          </cell>
          <cell r="E2601" t="e">
            <v>#N/A</v>
          </cell>
        </row>
        <row r="2602">
          <cell r="B2602" t="str">
            <v>10704</v>
          </cell>
          <cell r="C2602" t="str">
            <v>006982359</v>
          </cell>
          <cell r="D2602" t="str">
            <v>CONE</v>
          </cell>
          <cell r="E2602" t="str">
            <v>NY</v>
          </cell>
        </row>
        <row r="2603">
          <cell r="B2603" t="str">
            <v>10704</v>
          </cell>
          <cell r="C2603" t="str">
            <v>6982359</v>
          </cell>
          <cell r="D2603" t="e">
            <v>#N/A</v>
          </cell>
          <cell r="E2603" t="e">
            <v>#N/A</v>
          </cell>
        </row>
        <row r="2604">
          <cell r="B2604" t="str">
            <v>10705</v>
          </cell>
          <cell r="C2604" t="str">
            <v>006982359</v>
          </cell>
          <cell r="D2604" t="str">
            <v>CONE</v>
          </cell>
          <cell r="E2604" t="str">
            <v>NY</v>
          </cell>
        </row>
        <row r="2605">
          <cell r="B2605" t="str">
            <v>10705</v>
          </cell>
          <cell r="C2605" t="str">
            <v>6982359</v>
          </cell>
          <cell r="D2605" t="e">
            <v>#N/A</v>
          </cell>
          <cell r="E2605" t="e">
            <v>#N/A</v>
          </cell>
        </row>
        <row r="2606">
          <cell r="B2606" t="str">
            <v>10706</v>
          </cell>
          <cell r="C2606" t="str">
            <v>006982359</v>
          </cell>
          <cell r="D2606" t="str">
            <v>CONE</v>
          </cell>
          <cell r="E2606" t="str">
            <v>NY</v>
          </cell>
        </row>
        <row r="2607">
          <cell r="B2607" t="str">
            <v>10706</v>
          </cell>
          <cell r="C2607" t="str">
            <v>6982359</v>
          </cell>
          <cell r="D2607" t="e">
            <v>#N/A</v>
          </cell>
          <cell r="E2607" t="e">
            <v>#N/A</v>
          </cell>
        </row>
        <row r="2608">
          <cell r="B2608" t="str">
            <v>10707</v>
          </cell>
          <cell r="C2608" t="str">
            <v>006982359</v>
          </cell>
          <cell r="D2608" t="str">
            <v>CONE</v>
          </cell>
          <cell r="E2608" t="str">
            <v>NY</v>
          </cell>
        </row>
        <row r="2609">
          <cell r="B2609" t="str">
            <v>10707</v>
          </cell>
          <cell r="C2609" t="str">
            <v>006994735</v>
          </cell>
          <cell r="D2609" t="str">
            <v>NIMO</v>
          </cell>
          <cell r="E2609" t="str">
            <v>NY</v>
          </cell>
        </row>
        <row r="2610">
          <cell r="B2610" t="str">
            <v>10707</v>
          </cell>
          <cell r="C2610" t="str">
            <v>6982359</v>
          </cell>
          <cell r="D2610" t="e">
            <v>#N/A</v>
          </cell>
          <cell r="E2610" t="e">
            <v>#N/A</v>
          </cell>
        </row>
        <row r="2611">
          <cell r="B2611" t="str">
            <v>10707</v>
          </cell>
          <cell r="C2611" t="str">
            <v>6994735</v>
          </cell>
          <cell r="D2611" t="e">
            <v>#N/A</v>
          </cell>
          <cell r="E2611" t="e">
            <v>#N/A</v>
          </cell>
        </row>
        <row r="2612">
          <cell r="B2612" t="str">
            <v>10708</v>
          </cell>
          <cell r="C2612" t="str">
            <v>006982359</v>
          </cell>
          <cell r="D2612" t="str">
            <v>CONE</v>
          </cell>
          <cell r="E2612" t="str">
            <v>NY</v>
          </cell>
        </row>
        <row r="2613">
          <cell r="B2613" t="str">
            <v>10708</v>
          </cell>
          <cell r="C2613" t="str">
            <v>6982359</v>
          </cell>
          <cell r="D2613" t="e">
            <v>#N/A</v>
          </cell>
          <cell r="E2613" t="e">
            <v>#N/A</v>
          </cell>
        </row>
        <row r="2614">
          <cell r="B2614" t="str">
            <v>10709</v>
          </cell>
          <cell r="C2614" t="str">
            <v>006982359</v>
          </cell>
          <cell r="D2614" t="str">
            <v>CONE</v>
          </cell>
          <cell r="E2614" t="str">
            <v>NY</v>
          </cell>
        </row>
        <row r="2615">
          <cell r="B2615" t="str">
            <v>10709</v>
          </cell>
          <cell r="C2615" t="str">
            <v>6982359</v>
          </cell>
          <cell r="D2615" t="e">
            <v>#N/A</v>
          </cell>
          <cell r="E2615" t="e">
            <v>#N/A</v>
          </cell>
        </row>
        <row r="2616">
          <cell r="B2616" t="str">
            <v>1071</v>
          </cell>
          <cell r="C2616" t="str">
            <v>6956551</v>
          </cell>
          <cell r="D2616" t="e">
            <v>#N/A</v>
          </cell>
          <cell r="E2616" t="e">
            <v>#N/A</v>
          </cell>
        </row>
        <row r="2617">
          <cell r="B2617" t="str">
            <v>10710</v>
          </cell>
          <cell r="C2617" t="str">
            <v>006982359</v>
          </cell>
          <cell r="D2617" t="str">
            <v>CONE</v>
          </cell>
          <cell r="E2617" t="str">
            <v>NY</v>
          </cell>
        </row>
        <row r="2618">
          <cell r="B2618" t="str">
            <v>10710</v>
          </cell>
          <cell r="C2618" t="str">
            <v>6982359</v>
          </cell>
          <cell r="D2618" t="e">
            <v>#N/A</v>
          </cell>
          <cell r="E2618" t="e">
            <v>#N/A</v>
          </cell>
        </row>
        <row r="2619">
          <cell r="B2619" t="str">
            <v>1072</v>
          </cell>
          <cell r="C2619" t="str">
            <v>6952626</v>
          </cell>
          <cell r="D2619" t="e">
            <v>#N/A</v>
          </cell>
          <cell r="E2619" t="e">
            <v>#N/A</v>
          </cell>
        </row>
        <row r="2620">
          <cell r="B2620" t="str">
            <v>1072</v>
          </cell>
          <cell r="C2620" t="str">
            <v>6956551</v>
          </cell>
          <cell r="D2620" t="e">
            <v>#N/A</v>
          </cell>
          <cell r="E2620" t="e">
            <v>#N/A</v>
          </cell>
        </row>
        <row r="2621">
          <cell r="B2621" t="str">
            <v>1073</v>
          </cell>
          <cell r="C2621" t="str">
            <v>6956551</v>
          </cell>
          <cell r="D2621" t="e">
            <v>#N/A</v>
          </cell>
          <cell r="E2621" t="e">
            <v>#N/A</v>
          </cell>
        </row>
        <row r="2622">
          <cell r="B2622" t="str">
            <v>1077</v>
          </cell>
          <cell r="C2622" t="str">
            <v>6956551</v>
          </cell>
          <cell r="D2622" t="e">
            <v>#N/A</v>
          </cell>
          <cell r="E2622" t="e">
            <v>#N/A</v>
          </cell>
        </row>
        <row r="2623">
          <cell r="B2623" t="str">
            <v>1079</v>
          </cell>
          <cell r="C2623" t="str">
            <v>6952626</v>
          </cell>
          <cell r="D2623" t="e">
            <v>#N/A</v>
          </cell>
          <cell r="E2623" t="e">
            <v>#N/A</v>
          </cell>
        </row>
        <row r="2624">
          <cell r="B2624" t="str">
            <v>1080</v>
          </cell>
          <cell r="C2624" t="str">
            <v>6952626</v>
          </cell>
          <cell r="D2624" t="e">
            <v>#N/A</v>
          </cell>
          <cell r="E2624" t="e">
            <v>#N/A</v>
          </cell>
        </row>
        <row r="2625">
          <cell r="B2625" t="str">
            <v>10801</v>
          </cell>
          <cell r="C2625" t="str">
            <v>006982359</v>
          </cell>
          <cell r="D2625" t="str">
            <v>CONE</v>
          </cell>
          <cell r="E2625" t="str">
            <v>NY</v>
          </cell>
        </row>
        <row r="2626">
          <cell r="B2626" t="str">
            <v>10801</v>
          </cell>
          <cell r="C2626" t="str">
            <v>6982359</v>
          </cell>
          <cell r="D2626" t="e">
            <v>#N/A</v>
          </cell>
          <cell r="E2626" t="e">
            <v>#N/A</v>
          </cell>
        </row>
        <row r="2627">
          <cell r="B2627" t="str">
            <v>10802</v>
          </cell>
          <cell r="C2627" t="str">
            <v>006982359</v>
          </cell>
          <cell r="D2627" t="str">
            <v>CONE</v>
          </cell>
          <cell r="E2627" t="str">
            <v>NY</v>
          </cell>
        </row>
        <row r="2628">
          <cell r="B2628" t="str">
            <v>10802</v>
          </cell>
          <cell r="C2628" t="str">
            <v>6982359</v>
          </cell>
          <cell r="D2628" t="e">
            <v>#N/A</v>
          </cell>
          <cell r="E2628" t="e">
            <v>#N/A</v>
          </cell>
        </row>
        <row r="2629">
          <cell r="B2629" t="str">
            <v>10803</v>
          </cell>
          <cell r="C2629" t="str">
            <v>006982359</v>
          </cell>
          <cell r="D2629" t="str">
            <v>CONE</v>
          </cell>
          <cell r="E2629" t="str">
            <v>NY</v>
          </cell>
        </row>
        <row r="2630">
          <cell r="B2630" t="str">
            <v>10803</v>
          </cell>
          <cell r="C2630" t="str">
            <v>6982359</v>
          </cell>
          <cell r="D2630" t="e">
            <v>#N/A</v>
          </cell>
          <cell r="E2630" t="e">
            <v>#N/A</v>
          </cell>
        </row>
        <row r="2631">
          <cell r="B2631" t="str">
            <v>10804</v>
          </cell>
          <cell r="C2631" t="str">
            <v>006982359</v>
          </cell>
          <cell r="D2631" t="str">
            <v>CONE</v>
          </cell>
          <cell r="E2631" t="str">
            <v>NY</v>
          </cell>
        </row>
        <row r="2632">
          <cell r="B2632" t="str">
            <v>10804</v>
          </cell>
          <cell r="C2632" t="str">
            <v>6982359</v>
          </cell>
          <cell r="D2632" t="e">
            <v>#N/A</v>
          </cell>
          <cell r="E2632" t="e">
            <v>#N/A</v>
          </cell>
        </row>
        <row r="2633">
          <cell r="B2633" t="str">
            <v>10805</v>
          </cell>
          <cell r="C2633" t="str">
            <v>006982359</v>
          </cell>
          <cell r="D2633" t="str">
            <v>CONE</v>
          </cell>
          <cell r="E2633" t="str">
            <v>NY</v>
          </cell>
        </row>
        <row r="2634">
          <cell r="B2634" t="str">
            <v>10805</v>
          </cell>
          <cell r="C2634" t="str">
            <v>6982359</v>
          </cell>
          <cell r="D2634" t="e">
            <v>#N/A</v>
          </cell>
          <cell r="E2634" t="e">
            <v>#N/A</v>
          </cell>
        </row>
        <row r="2635">
          <cell r="B2635" t="str">
            <v>1081</v>
          </cell>
          <cell r="C2635" t="str">
            <v>6952626</v>
          </cell>
          <cell r="D2635" t="e">
            <v>#N/A</v>
          </cell>
          <cell r="E2635" t="e">
            <v>#N/A</v>
          </cell>
        </row>
        <row r="2636">
          <cell r="B2636" t="str">
            <v>1082</v>
          </cell>
          <cell r="C2636" t="str">
            <v>6952626</v>
          </cell>
          <cell r="D2636" t="e">
            <v>#N/A</v>
          </cell>
          <cell r="E2636" t="e">
            <v>#N/A</v>
          </cell>
        </row>
        <row r="2637">
          <cell r="B2637" t="str">
            <v>1083</v>
          </cell>
          <cell r="C2637" t="str">
            <v>6952626</v>
          </cell>
          <cell r="D2637" t="e">
            <v>#N/A</v>
          </cell>
          <cell r="E2637" t="e">
            <v>#N/A</v>
          </cell>
        </row>
        <row r="2638">
          <cell r="B2638" t="str">
            <v>1084</v>
          </cell>
          <cell r="C2638" t="str">
            <v>6956551</v>
          </cell>
          <cell r="D2638" t="e">
            <v>#N/A</v>
          </cell>
          <cell r="E2638" t="e">
            <v>#N/A</v>
          </cell>
        </row>
        <row r="2639">
          <cell r="B2639" t="str">
            <v>1088</v>
          </cell>
          <cell r="C2639" t="str">
            <v>6956551</v>
          </cell>
          <cell r="D2639" t="e">
            <v>#N/A</v>
          </cell>
          <cell r="E2639" t="e">
            <v>#N/A</v>
          </cell>
        </row>
        <row r="2640">
          <cell r="B2640" t="str">
            <v>1089</v>
          </cell>
          <cell r="C2640" t="str">
            <v>6956551</v>
          </cell>
          <cell r="D2640" t="e">
            <v>#N/A</v>
          </cell>
          <cell r="E2640" t="e">
            <v>#N/A</v>
          </cell>
        </row>
        <row r="2641">
          <cell r="B2641" t="str">
            <v>10901</v>
          </cell>
          <cell r="C2641" t="str">
            <v>006993406</v>
          </cell>
          <cell r="D2641" t="str">
            <v>ORU</v>
          </cell>
          <cell r="E2641" t="str">
            <v>NY</v>
          </cell>
        </row>
        <row r="2642">
          <cell r="B2642" t="str">
            <v>10901</v>
          </cell>
          <cell r="C2642" t="str">
            <v>6993406</v>
          </cell>
          <cell r="D2642" t="e">
            <v>#N/A</v>
          </cell>
          <cell r="E2642" t="e">
            <v>#N/A</v>
          </cell>
        </row>
        <row r="2643">
          <cell r="B2643" t="str">
            <v>10910</v>
          </cell>
          <cell r="C2643" t="str">
            <v>006993406</v>
          </cell>
          <cell r="D2643" t="str">
            <v>ORU</v>
          </cell>
          <cell r="E2643" t="str">
            <v>NY</v>
          </cell>
        </row>
        <row r="2644">
          <cell r="B2644" t="str">
            <v>10910</v>
          </cell>
          <cell r="C2644" t="str">
            <v>6993406</v>
          </cell>
          <cell r="D2644" t="e">
            <v>#N/A</v>
          </cell>
          <cell r="E2644" t="e">
            <v>#N/A</v>
          </cell>
        </row>
        <row r="2645">
          <cell r="B2645" t="str">
            <v>10911</v>
          </cell>
          <cell r="C2645" t="str">
            <v>006993406</v>
          </cell>
          <cell r="D2645" t="str">
            <v>ORU</v>
          </cell>
          <cell r="E2645" t="str">
            <v>NY</v>
          </cell>
        </row>
        <row r="2646">
          <cell r="B2646" t="str">
            <v>10911</v>
          </cell>
          <cell r="C2646" t="str">
            <v>6993406</v>
          </cell>
          <cell r="D2646" t="e">
            <v>#N/A</v>
          </cell>
          <cell r="E2646" t="e">
            <v>#N/A</v>
          </cell>
        </row>
        <row r="2647">
          <cell r="B2647" t="str">
            <v>10912</v>
          </cell>
          <cell r="C2647" t="str">
            <v>006993406</v>
          </cell>
          <cell r="D2647" t="str">
            <v>ORU</v>
          </cell>
          <cell r="E2647" t="str">
            <v>NY</v>
          </cell>
        </row>
        <row r="2648">
          <cell r="B2648" t="str">
            <v>10912</v>
          </cell>
          <cell r="C2648" t="str">
            <v>6993406</v>
          </cell>
          <cell r="D2648" t="e">
            <v>#N/A</v>
          </cell>
          <cell r="E2648" t="e">
            <v>#N/A</v>
          </cell>
        </row>
        <row r="2649">
          <cell r="B2649" t="str">
            <v>10913</v>
          </cell>
          <cell r="C2649" t="str">
            <v>006993406</v>
          </cell>
          <cell r="D2649" t="str">
            <v>ORU</v>
          </cell>
          <cell r="E2649" t="str">
            <v>NY</v>
          </cell>
        </row>
        <row r="2650">
          <cell r="B2650" t="str">
            <v>10913</v>
          </cell>
          <cell r="C2650" t="str">
            <v>6993406</v>
          </cell>
          <cell r="D2650" t="e">
            <v>#N/A</v>
          </cell>
          <cell r="E2650" t="e">
            <v>#N/A</v>
          </cell>
        </row>
        <row r="2651">
          <cell r="B2651" t="str">
            <v>10914</v>
          </cell>
          <cell r="C2651" t="str">
            <v>006993406</v>
          </cell>
          <cell r="D2651" t="str">
            <v>ORU</v>
          </cell>
          <cell r="E2651" t="str">
            <v>NY</v>
          </cell>
        </row>
        <row r="2652">
          <cell r="B2652" t="str">
            <v>10914</v>
          </cell>
          <cell r="C2652" t="str">
            <v>6993406</v>
          </cell>
          <cell r="D2652" t="e">
            <v>#N/A</v>
          </cell>
          <cell r="E2652" t="e">
            <v>#N/A</v>
          </cell>
        </row>
        <row r="2653">
          <cell r="B2653" t="str">
            <v>10915</v>
          </cell>
          <cell r="C2653" t="str">
            <v>006993406</v>
          </cell>
          <cell r="D2653" t="str">
            <v>ORU</v>
          </cell>
          <cell r="E2653" t="str">
            <v>NY</v>
          </cell>
        </row>
        <row r="2654">
          <cell r="B2654" t="str">
            <v>10915</v>
          </cell>
          <cell r="C2654" t="str">
            <v>6993406</v>
          </cell>
          <cell r="D2654" t="e">
            <v>#N/A</v>
          </cell>
          <cell r="E2654" t="e">
            <v>#N/A</v>
          </cell>
        </row>
        <row r="2655">
          <cell r="B2655" t="str">
            <v>10916</v>
          </cell>
          <cell r="C2655" t="str">
            <v>006993406</v>
          </cell>
          <cell r="D2655" t="str">
            <v>ORU</v>
          </cell>
          <cell r="E2655" t="str">
            <v>NY</v>
          </cell>
        </row>
        <row r="2656">
          <cell r="B2656" t="str">
            <v>10916</v>
          </cell>
          <cell r="C2656" t="str">
            <v>006993695</v>
          </cell>
          <cell r="D2656" t="str">
            <v>CHUD</v>
          </cell>
          <cell r="E2656" t="str">
            <v>NY</v>
          </cell>
        </row>
        <row r="2657">
          <cell r="B2657" t="str">
            <v>10916</v>
          </cell>
          <cell r="C2657" t="str">
            <v>6993406</v>
          </cell>
          <cell r="D2657" t="e">
            <v>#N/A</v>
          </cell>
          <cell r="E2657" t="e">
            <v>#N/A</v>
          </cell>
        </row>
        <row r="2658">
          <cell r="B2658" t="str">
            <v>10916</v>
          </cell>
          <cell r="C2658" t="str">
            <v>6993695</v>
          </cell>
          <cell r="D2658" t="e">
            <v>#N/A</v>
          </cell>
          <cell r="E2658" t="e">
            <v>#N/A</v>
          </cell>
        </row>
        <row r="2659">
          <cell r="B2659" t="str">
            <v>10917</v>
          </cell>
          <cell r="C2659" t="str">
            <v>006993406</v>
          </cell>
          <cell r="D2659" t="str">
            <v>ORU</v>
          </cell>
          <cell r="E2659" t="str">
            <v>NY</v>
          </cell>
        </row>
        <row r="2660">
          <cell r="B2660" t="str">
            <v>10917</v>
          </cell>
          <cell r="C2660" t="str">
            <v>006993695</v>
          </cell>
          <cell r="D2660" t="str">
            <v>CHUD</v>
          </cell>
          <cell r="E2660" t="str">
            <v>NY</v>
          </cell>
        </row>
        <row r="2661">
          <cell r="B2661" t="str">
            <v>10917</v>
          </cell>
          <cell r="C2661" t="str">
            <v>6993406</v>
          </cell>
          <cell r="D2661" t="e">
            <v>#N/A</v>
          </cell>
          <cell r="E2661" t="e">
            <v>#N/A</v>
          </cell>
        </row>
        <row r="2662">
          <cell r="B2662" t="str">
            <v>10917</v>
          </cell>
          <cell r="C2662" t="str">
            <v>6993695</v>
          </cell>
          <cell r="D2662" t="e">
            <v>#N/A</v>
          </cell>
          <cell r="E2662" t="e">
            <v>#N/A</v>
          </cell>
        </row>
        <row r="2663">
          <cell r="B2663" t="str">
            <v>10918</v>
          </cell>
          <cell r="C2663" t="str">
            <v>006993406</v>
          </cell>
          <cell r="D2663" t="str">
            <v>ORU</v>
          </cell>
          <cell r="E2663" t="str">
            <v>NY</v>
          </cell>
        </row>
        <row r="2664">
          <cell r="B2664" t="str">
            <v>10918</v>
          </cell>
          <cell r="C2664" t="str">
            <v>6993406</v>
          </cell>
          <cell r="D2664" t="e">
            <v>#N/A</v>
          </cell>
          <cell r="E2664" t="e">
            <v>#N/A</v>
          </cell>
        </row>
        <row r="2665">
          <cell r="B2665" t="str">
            <v>10919</v>
          </cell>
          <cell r="C2665" t="str">
            <v>006993406</v>
          </cell>
          <cell r="D2665" t="str">
            <v>ORU</v>
          </cell>
          <cell r="E2665" t="str">
            <v>NY</v>
          </cell>
        </row>
        <row r="2666">
          <cell r="B2666" t="str">
            <v>10919</v>
          </cell>
          <cell r="C2666" t="str">
            <v>006993695</v>
          </cell>
          <cell r="D2666" t="str">
            <v>CHUD</v>
          </cell>
          <cell r="E2666" t="str">
            <v>NY</v>
          </cell>
        </row>
        <row r="2667">
          <cell r="B2667" t="str">
            <v>10919</v>
          </cell>
          <cell r="C2667" t="str">
            <v>6993406</v>
          </cell>
          <cell r="D2667" t="e">
            <v>#N/A</v>
          </cell>
          <cell r="E2667" t="e">
            <v>#N/A</v>
          </cell>
        </row>
        <row r="2668">
          <cell r="B2668" t="str">
            <v>10919</v>
          </cell>
          <cell r="C2668" t="str">
            <v>6993695</v>
          </cell>
          <cell r="D2668" t="e">
            <v>#N/A</v>
          </cell>
          <cell r="E2668" t="e">
            <v>#N/A</v>
          </cell>
        </row>
        <row r="2669">
          <cell r="B2669" t="str">
            <v>1092</v>
          </cell>
          <cell r="C2669" t="str">
            <v>6952626</v>
          </cell>
          <cell r="D2669" t="e">
            <v>#N/A</v>
          </cell>
          <cell r="E2669" t="e">
            <v>#N/A</v>
          </cell>
        </row>
        <row r="2670">
          <cell r="B2670" t="str">
            <v>10920</v>
          </cell>
          <cell r="C2670" t="str">
            <v>006993406</v>
          </cell>
          <cell r="D2670" t="str">
            <v>ORU</v>
          </cell>
          <cell r="E2670" t="str">
            <v>NY</v>
          </cell>
        </row>
        <row r="2671">
          <cell r="B2671" t="str">
            <v>10920</v>
          </cell>
          <cell r="C2671" t="str">
            <v>6993406</v>
          </cell>
          <cell r="D2671" t="e">
            <v>#N/A</v>
          </cell>
          <cell r="E2671" t="e">
            <v>#N/A</v>
          </cell>
        </row>
        <row r="2672">
          <cell r="B2672" t="str">
            <v>10921</v>
          </cell>
          <cell r="C2672" t="str">
            <v>006993406</v>
          </cell>
          <cell r="D2672" t="str">
            <v>ORU</v>
          </cell>
          <cell r="E2672" t="str">
            <v>NY</v>
          </cell>
        </row>
        <row r="2673">
          <cell r="B2673" t="str">
            <v>10921</v>
          </cell>
          <cell r="C2673" t="str">
            <v>6993406</v>
          </cell>
          <cell r="D2673" t="e">
            <v>#N/A</v>
          </cell>
          <cell r="E2673" t="e">
            <v>#N/A</v>
          </cell>
        </row>
        <row r="2674">
          <cell r="B2674" t="str">
            <v>10922</v>
          </cell>
          <cell r="C2674" t="str">
            <v>006993406</v>
          </cell>
          <cell r="D2674" t="str">
            <v>ORU</v>
          </cell>
          <cell r="E2674" t="str">
            <v>NY</v>
          </cell>
        </row>
        <row r="2675">
          <cell r="B2675" t="str">
            <v>10922</v>
          </cell>
          <cell r="C2675" t="str">
            <v>6993406</v>
          </cell>
          <cell r="D2675" t="e">
            <v>#N/A</v>
          </cell>
          <cell r="E2675" t="e">
            <v>#N/A</v>
          </cell>
        </row>
        <row r="2676">
          <cell r="B2676" t="str">
            <v>10923</v>
          </cell>
          <cell r="C2676" t="str">
            <v>006993406</v>
          </cell>
          <cell r="D2676" t="str">
            <v>ORU</v>
          </cell>
          <cell r="E2676" t="str">
            <v>NY</v>
          </cell>
        </row>
        <row r="2677">
          <cell r="B2677" t="str">
            <v>10923</v>
          </cell>
          <cell r="C2677" t="str">
            <v>6993406</v>
          </cell>
          <cell r="D2677" t="e">
            <v>#N/A</v>
          </cell>
          <cell r="E2677" t="e">
            <v>#N/A</v>
          </cell>
        </row>
        <row r="2678">
          <cell r="B2678" t="str">
            <v>10924</v>
          </cell>
          <cell r="C2678" t="str">
            <v>006993406</v>
          </cell>
          <cell r="D2678" t="str">
            <v>ORU</v>
          </cell>
          <cell r="E2678" t="str">
            <v>NY</v>
          </cell>
        </row>
        <row r="2679">
          <cell r="B2679" t="str">
            <v>10924</v>
          </cell>
          <cell r="C2679" t="str">
            <v>006993695</v>
          </cell>
          <cell r="D2679" t="str">
            <v>CHUD</v>
          </cell>
          <cell r="E2679" t="str">
            <v>NY</v>
          </cell>
        </row>
        <row r="2680">
          <cell r="B2680" t="str">
            <v>10924</v>
          </cell>
          <cell r="C2680" t="str">
            <v>6993406</v>
          </cell>
          <cell r="D2680" t="e">
            <v>#N/A</v>
          </cell>
          <cell r="E2680" t="e">
            <v>#N/A</v>
          </cell>
        </row>
        <row r="2681">
          <cell r="B2681" t="str">
            <v>10924</v>
          </cell>
          <cell r="C2681" t="str">
            <v>6993695</v>
          </cell>
          <cell r="D2681" t="e">
            <v>#N/A</v>
          </cell>
          <cell r="E2681" t="e">
            <v>#N/A</v>
          </cell>
        </row>
        <row r="2682">
          <cell r="B2682" t="str">
            <v>10925</v>
          </cell>
          <cell r="C2682" t="str">
            <v>006993406</v>
          </cell>
          <cell r="D2682" t="str">
            <v>ORU</v>
          </cell>
          <cell r="E2682" t="str">
            <v>NY</v>
          </cell>
        </row>
        <row r="2683">
          <cell r="B2683" t="str">
            <v>10925</v>
          </cell>
          <cell r="C2683" t="str">
            <v>6993406</v>
          </cell>
          <cell r="D2683" t="e">
            <v>#N/A</v>
          </cell>
          <cell r="E2683" t="e">
            <v>#N/A</v>
          </cell>
        </row>
        <row r="2684">
          <cell r="B2684" t="str">
            <v>10926</v>
          </cell>
          <cell r="C2684" t="str">
            <v>006993406</v>
          </cell>
          <cell r="D2684" t="str">
            <v>ORU</v>
          </cell>
          <cell r="E2684" t="str">
            <v>NY</v>
          </cell>
        </row>
        <row r="2685">
          <cell r="B2685" t="str">
            <v>10926</v>
          </cell>
          <cell r="C2685" t="str">
            <v>6993406</v>
          </cell>
          <cell r="D2685" t="e">
            <v>#N/A</v>
          </cell>
          <cell r="E2685" t="e">
            <v>#N/A</v>
          </cell>
        </row>
        <row r="2686">
          <cell r="B2686" t="str">
            <v>10927</v>
          </cell>
          <cell r="C2686" t="str">
            <v>006993406</v>
          </cell>
          <cell r="D2686" t="str">
            <v>ORU</v>
          </cell>
          <cell r="E2686" t="str">
            <v>NY</v>
          </cell>
        </row>
        <row r="2687">
          <cell r="B2687" t="str">
            <v>10927</v>
          </cell>
          <cell r="C2687" t="str">
            <v>6993406</v>
          </cell>
          <cell r="D2687" t="e">
            <v>#N/A</v>
          </cell>
          <cell r="E2687" t="e">
            <v>#N/A</v>
          </cell>
        </row>
        <row r="2688">
          <cell r="B2688" t="str">
            <v>10928</v>
          </cell>
          <cell r="C2688" t="str">
            <v>006993406</v>
          </cell>
          <cell r="D2688" t="str">
            <v>ORU</v>
          </cell>
          <cell r="E2688" t="str">
            <v>NY</v>
          </cell>
        </row>
        <row r="2689">
          <cell r="B2689" t="str">
            <v>10928</v>
          </cell>
          <cell r="C2689" t="str">
            <v>006993695</v>
          </cell>
          <cell r="D2689" t="str">
            <v>CHUD</v>
          </cell>
          <cell r="E2689" t="str">
            <v>NY</v>
          </cell>
        </row>
        <row r="2690">
          <cell r="B2690" t="str">
            <v>10928</v>
          </cell>
          <cell r="C2690" t="str">
            <v>6993406</v>
          </cell>
          <cell r="D2690" t="e">
            <v>#N/A</v>
          </cell>
          <cell r="E2690" t="e">
            <v>#N/A</v>
          </cell>
        </row>
        <row r="2691">
          <cell r="B2691" t="str">
            <v>10928</v>
          </cell>
          <cell r="C2691" t="str">
            <v>6993695</v>
          </cell>
          <cell r="D2691" t="e">
            <v>#N/A</v>
          </cell>
          <cell r="E2691" t="e">
            <v>#N/A</v>
          </cell>
        </row>
        <row r="2692">
          <cell r="B2692" t="str">
            <v>1093</v>
          </cell>
          <cell r="C2692" t="str">
            <v>6956551</v>
          </cell>
          <cell r="D2692" t="e">
            <v>#N/A</v>
          </cell>
          <cell r="E2692" t="e">
            <v>#N/A</v>
          </cell>
        </row>
        <row r="2693">
          <cell r="B2693" t="str">
            <v>10930</v>
          </cell>
          <cell r="C2693" t="str">
            <v>006993406</v>
          </cell>
          <cell r="D2693" t="str">
            <v>ORU</v>
          </cell>
          <cell r="E2693" t="str">
            <v>NY</v>
          </cell>
        </row>
        <row r="2694">
          <cell r="B2694" t="str">
            <v>10930</v>
          </cell>
          <cell r="C2694" t="str">
            <v>006993695</v>
          </cell>
          <cell r="D2694" t="str">
            <v>CHUD</v>
          </cell>
          <cell r="E2694" t="str">
            <v>NY</v>
          </cell>
        </row>
        <row r="2695">
          <cell r="B2695" t="str">
            <v>10930</v>
          </cell>
          <cell r="C2695" t="str">
            <v>6993406</v>
          </cell>
          <cell r="D2695" t="e">
            <v>#N/A</v>
          </cell>
          <cell r="E2695" t="e">
            <v>#N/A</v>
          </cell>
        </row>
        <row r="2696">
          <cell r="B2696" t="str">
            <v>10930</v>
          </cell>
          <cell r="C2696" t="str">
            <v>6993695</v>
          </cell>
          <cell r="D2696" t="e">
            <v>#N/A</v>
          </cell>
          <cell r="E2696" t="e">
            <v>#N/A</v>
          </cell>
        </row>
        <row r="2697">
          <cell r="B2697" t="str">
            <v>10931</v>
          </cell>
          <cell r="C2697" t="str">
            <v>006993406</v>
          </cell>
          <cell r="D2697" t="str">
            <v>ORU</v>
          </cell>
          <cell r="E2697" t="str">
            <v>NY</v>
          </cell>
        </row>
        <row r="2698">
          <cell r="B2698" t="str">
            <v>10931</v>
          </cell>
          <cell r="C2698" t="str">
            <v>6993406</v>
          </cell>
          <cell r="D2698" t="e">
            <v>#N/A</v>
          </cell>
          <cell r="E2698" t="e">
            <v>#N/A</v>
          </cell>
        </row>
        <row r="2699">
          <cell r="B2699" t="str">
            <v>10932</v>
          </cell>
          <cell r="C2699" t="str">
            <v>006993406</v>
          </cell>
          <cell r="D2699" t="str">
            <v>ORU</v>
          </cell>
          <cell r="E2699" t="str">
            <v>NY</v>
          </cell>
        </row>
        <row r="2700">
          <cell r="B2700" t="str">
            <v>10932</v>
          </cell>
          <cell r="C2700" t="str">
            <v>6993406</v>
          </cell>
          <cell r="D2700" t="e">
            <v>#N/A</v>
          </cell>
          <cell r="E2700" t="e">
            <v>#N/A</v>
          </cell>
        </row>
        <row r="2701">
          <cell r="B2701" t="str">
            <v>10933</v>
          </cell>
          <cell r="C2701" t="str">
            <v>006993406</v>
          </cell>
          <cell r="D2701" t="str">
            <v>ORU</v>
          </cell>
          <cell r="E2701" t="str">
            <v>NY</v>
          </cell>
        </row>
        <row r="2702">
          <cell r="B2702" t="str">
            <v>10933</v>
          </cell>
          <cell r="C2702" t="str">
            <v>6993406</v>
          </cell>
          <cell r="D2702" t="e">
            <v>#N/A</v>
          </cell>
          <cell r="E2702" t="e">
            <v>#N/A</v>
          </cell>
        </row>
        <row r="2703">
          <cell r="B2703" t="str">
            <v>1094</v>
          </cell>
          <cell r="C2703" t="str">
            <v>6952626</v>
          </cell>
          <cell r="D2703" t="e">
            <v>#N/A</v>
          </cell>
          <cell r="E2703" t="e">
            <v>#N/A</v>
          </cell>
        </row>
        <row r="2704">
          <cell r="B2704" t="str">
            <v>10940</v>
          </cell>
          <cell r="C2704" t="str">
            <v>006993406</v>
          </cell>
          <cell r="D2704" t="str">
            <v>ORU</v>
          </cell>
          <cell r="E2704" t="str">
            <v>NY</v>
          </cell>
        </row>
        <row r="2705">
          <cell r="B2705" t="str">
            <v>10940</v>
          </cell>
          <cell r="C2705" t="str">
            <v>6993406</v>
          </cell>
          <cell r="D2705" t="e">
            <v>#N/A</v>
          </cell>
          <cell r="E2705" t="e">
            <v>#N/A</v>
          </cell>
        </row>
        <row r="2706">
          <cell r="B2706" t="str">
            <v>10941</v>
          </cell>
          <cell r="C2706" t="str">
            <v>006993406</v>
          </cell>
          <cell r="D2706" t="str">
            <v>ORU</v>
          </cell>
          <cell r="E2706" t="str">
            <v>NY</v>
          </cell>
        </row>
        <row r="2707">
          <cell r="B2707" t="str">
            <v>10941</v>
          </cell>
          <cell r="C2707" t="str">
            <v>006993695</v>
          </cell>
          <cell r="D2707" t="str">
            <v>CHUD</v>
          </cell>
          <cell r="E2707" t="str">
            <v>NY</v>
          </cell>
        </row>
        <row r="2708">
          <cell r="B2708" t="str">
            <v>10941</v>
          </cell>
          <cell r="C2708" t="str">
            <v>6993406</v>
          </cell>
          <cell r="D2708" t="e">
            <v>#N/A</v>
          </cell>
          <cell r="E2708" t="e">
            <v>#N/A</v>
          </cell>
        </row>
        <row r="2709">
          <cell r="B2709" t="str">
            <v>10941</v>
          </cell>
          <cell r="C2709" t="str">
            <v>6993695</v>
          </cell>
          <cell r="D2709" t="e">
            <v>#N/A</v>
          </cell>
          <cell r="E2709" t="e">
            <v>#N/A</v>
          </cell>
        </row>
        <row r="2710">
          <cell r="B2710" t="str">
            <v>10943</v>
          </cell>
          <cell r="C2710" t="str">
            <v>006993406</v>
          </cell>
          <cell r="D2710" t="str">
            <v>ORU</v>
          </cell>
          <cell r="E2710" t="str">
            <v>NY</v>
          </cell>
        </row>
        <row r="2711">
          <cell r="B2711" t="str">
            <v>10943</v>
          </cell>
          <cell r="C2711" t="str">
            <v>6993406</v>
          </cell>
          <cell r="D2711" t="e">
            <v>#N/A</v>
          </cell>
          <cell r="E2711" t="e">
            <v>#N/A</v>
          </cell>
        </row>
        <row r="2712">
          <cell r="B2712" t="str">
            <v>1095</v>
          </cell>
          <cell r="C2712" t="str">
            <v>6952626</v>
          </cell>
          <cell r="D2712" t="e">
            <v>#N/A</v>
          </cell>
          <cell r="E2712" t="e">
            <v>#N/A</v>
          </cell>
        </row>
        <row r="2713">
          <cell r="B2713" t="str">
            <v>10950</v>
          </cell>
          <cell r="C2713" t="str">
            <v>006993406</v>
          </cell>
          <cell r="D2713" t="str">
            <v>ORU</v>
          </cell>
          <cell r="E2713" t="str">
            <v>NY</v>
          </cell>
        </row>
        <row r="2714">
          <cell r="B2714" t="str">
            <v>10950</v>
          </cell>
          <cell r="C2714" t="str">
            <v>6993406</v>
          </cell>
          <cell r="D2714" t="e">
            <v>#N/A</v>
          </cell>
          <cell r="E2714" t="e">
            <v>#N/A</v>
          </cell>
        </row>
        <row r="2715">
          <cell r="B2715" t="str">
            <v>10952</v>
          </cell>
          <cell r="C2715" t="str">
            <v>006993406</v>
          </cell>
          <cell r="D2715" t="str">
            <v>ORU</v>
          </cell>
          <cell r="E2715" t="str">
            <v>NY</v>
          </cell>
        </row>
        <row r="2716">
          <cell r="B2716" t="str">
            <v>10952</v>
          </cell>
          <cell r="C2716" t="str">
            <v>6993406</v>
          </cell>
          <cell r="D2716" t="e">
            <v>#N/A</v>
          </cell>
          <cell r="E2716" t="e">
            <v>#N/A</v>
          </cell>
        </row>
        <row r="2717">
          <cell r="B2717" t="str">
            <v>10953</v>
          </cell>
          <cell r="C2717" t="str">
            <v>006993406</v>
          </cell>
          <cell r="D2717" t="str">
            <v>ORU</v>
          </cell>
          <cell r="E2717" t="str">
            <v>NY</v>
          </cell>
        </row>
        <row r="2718">
          <cell r="B2718" t="str">
            <v>10953</v>
          </cell>
          <cell r="C2718" t="str">
            <v>006993695</v>
          </cell>
          <cell r="D2718" t="str">
            <v>CHUD</v>
          </cell>
          <cell r="E2718" t="str">
            <v>NY</v>
          </cell>
        </row>
        <row r="2719">
          <cell r="B2719" t="str">
            <v>10953</v>
          </cell>
          <cell r="C2719" t="str">
            <v>6993406</v>
          </cell>
          <cell r="D2719" t="e">
            <v>#N/A</v>
          </cell>
          <cell r="E2719" t="e">
            <v>#N/A</v>
          </cell>
        </row>
        <row r="2720">
          <cell r="B2720" t="str">
            <v>10953</v>
          </cell>
          <cell r="C2720" t="str">
            <v>6993695</v>
          </cell>
          <cell r="D2720" t="e">
            <v>#N/A</v>
          </cell>
          <cell r="E2720" t="e">
            <v>#N/A</v>
          </cell>
        </row>
        <row r="2721">
          <cell r="B2721" t="str">
            <v>10954</v>
          </cell>
          <cell r="C2721" t="str">
            <v>006993406</v>
          </cell>
          <cell r="D2721" t="str">
            <v>ORU</v>
          </cell>
          <cell r="E2721" t="str">
            <v>NY</v>
          </cell>
        </row>
        <row r="2722">
          <cell r="B2722" t="str">
            <v>10954</v>
          </cell>
          <cell r="C2722" t="str">
            <v>6993406</v>
          </cell>
          <cell r="D2722" t="e">
            <v>#N/A</v>
          </cell>
          <cell r="E2722" t="e">
            <v>#N/A</v>
          </cell>
        </row>
        <row r="2723">
          <cell r="B2723" t="str">
            <v>10956</v>
          </cell>
          <cell r="C2723" t="str">
            <v>006982359</v>
          </cell>
          <cell r="D2723" t="str">
            <v>CONE</v>
          </cell>
          <cell r="E2723" t="str">
            <v>NY</v>
          </cell>
        </row>
        <row r="2724">
          <cell r="B2724" t="str">
            <v>10956</v>
          </cell>
          <cell r="C2724" t="str">
            <v>006993406</v>
          </cell>
          <cell r="D2724" t="str">
            <v>ORU</v>
          </cell>
          <cell r="E2724" t="str">
            <v>NY</v>
          </cell>
        </row>
        <row r="2725">
          <cell r="B2725" t="str">
            <v>10956</v>
          </cell>
          <cell r="C2725" t="str">
            <v>6982359</v>
          </cell>
          <cell r="D2725" t="e">
            <v>#N/A</v>
          </cell>
          <cell r="E2725" t="e">
            <v>#N/A</v>
          </cell>
        </row>
        <row r="2726">
          <cell r="B2726" t="str">
            <v>10956</v>
          </cell>
          <cell r="C2726" t="str">
            <v>6993406</v>
          </cell>
          <cell r="D2726" t="e">
            <v>#N/A</v>
          </cell>
          <cell r="E2726" t="e">
            <v>#N/A</v>
          </cell>
        </row>
        <row r="2727">
          <cell r="B2727" t="str">
            <v>10958</v>
          </cell>
          <cell r="C2727" t="str">
            <v>006993406</v>
          </cell>
          <cell r="D2727" t="str">
            <v>ORU</v>
          </cell>
          <cell r="E2727" t="str">
            <v>NY</v>
          </cell>
        </row>
        <row r="2728">
          <cell r="B2728" t="str">
            <v>10958</v>
          </cell>
          <cell r="C2728" t="str">
            <v>6993406</v>
          </cell>
          <cell r="D2728" t="e">
            <v>#N/A</v>
          </cell>
          <cell r="E2728" t="e">
            <v>#N/A</v>
          </cell>
        </row>
        <row r="2729">
          <cell r="B2729" t="str">
            <v>10959</v>
          </cell>
          <cell r="C2729" t="str">
            <v>006993406</v>
          </cell>
          <cell r="D2729" t="str">
            <v>ORU</v>
          </cell>
          <cell r="E2729" t="str">
            <v>NY</v>
          </cell>
        </row>
        <row r="2730">
          <cell r="B2730" t="str">
            <v>10959</v>
          </cell>
          <cell r="C2730" t="str">
            <v>6993406</v>
          </cell>
          <cell r="D2730" t="e">
            <v>#N/A</v>
          </cell>
          <cell r="E2730" t="e">
            <v>#N/A</v>
          </cell>
        </row>
        <row r="2731">
          <cell r="B2731" t="str">
            <v>1096</v>
          </cell>
          <cell r="C2731" t="str">
            <v>6952626</v>
          </cell>
          <cell r="D2731" t="e">
            <v>#N/A</v>
          </cell>
          <cell r="E2731" t="e">
            <v>#N/A</v>
          </cell>
        </row>
        <row r="2732">
          <cell r="B2732" t="str">
            <v>1096</v>
          </cell>
          <cell r="C2732" t="str">
            <v>6956551</v>
          </cell>
          <cell r="D2732" t="e">
            <v>#N/A</v>
          </cell>
          <cell r="E2732" t="e">
            <v>#N/A</v>
          </cell>
        </row>
        <row r="2733">
          <cell r="B2733" t="str">
            <v>10960</v>
          </cell>
          <cell r="C2733" t="str">
            <v>006982359</v>
          </cell>
          <cell r="D2733" t="str">
            <v>CONE</v>
          </cell>
          <cell r="E2733" t="str">
            <v>NY</v>
          </cell>
        </row>
        <row r="2734">
          <cell r="B2734" t="str">
            <v>10960</v>
          </cell>
          <cell r="C2734" t="str">
            <v>006993406</v>
          </cell>
          <cell r="D2734" t="str">
            <v>ORU</v>
          </cell>
          <cell r="E2734" t="str">
            <v>NY</v>
          </cell>
        </row>
        <row r="2735">
          <cell r="B2735" t="str">
            <v>10960</v>
          </cell>
          <cell r="C2735" t="str">
            <v>6982359</v>
          </cell>
          <cell r="D2735" t="e">
            <v>#N/A</v>
          </cell>
          <cell r="E2735" t="e">
            <v>#N/A</v>
          </cell>
        </row>
        <row r="2736">
          <cell r="B2736" t="str">
            <v>10960</v>
          </cell>
          <cell r="C2736" t="str">
            <v>6993406</v>
          </cell>
          <cell r="D2736" t="e">
            <v>#N/A</v>
          </cell>
          <cell r="E2736" t="e">
            <v>#N/A</v>
          </cell>
        </row>
        <row r="2737">
          <cell r="B2737" t="str">
            <v>10962</v>
          </cell>
          <cell r="C2737" t="str">
            <v>006993406</v>
          </cell>
          <cell r="D2737" t="str">
            <v>ORU</v>
          </cell>
          <cell r="E2737" t="str">
            <v>NY</v>
          </cell>
        </row>
        <row r="2738">
          <cell r="B2738" t="str">
            <v>10962</v>
          </cell>
          <cell r="C2738" t="str">
            <v>6993406</v>
          </cell>
          <cell r="D2738" t="e">
            <v>#N/A</v>
          </cell>
          <cell r="E2738" t="e">
            <v>#N/A</v>
          </cell>
        </row>
        <row r="2739">
          <cell r="B2739" t="str">
            <v>10963</v>
          </cell>
          <cell r="C2739" t="str">
            <v>006993406</v>
          </cell>
          <cell r="D2739" t="str">
            <v>ORU</v>
          </cell>
          <cell r="E2739" t="str">
            <v>NY</v>
          </cell>
        </row>
        <row r="2740">
          <cell r="B2740" t="str">
            <v>10963</v>
          </cell>
          <cell r="C2740" t="str">
            <v>6993406</v>
          </cell>
          <cell r="D2740" t="e">
            <v>#N/A</v>
          </cell>
          <cell r="E2740" t="e">
            <v>#N/A</v>
          </cell>
        </row>
        <row r="2741">
          <cell r="B2741" t="str">
            <v>10964</v>
          </cell>
          <cell r="C2741" t="str">
            <v>006993406</v>
          </cell>
          <cell r="D2741" t="str">
            <v>ORU</v>
          </cell>
          <cell r="E2741" t="str">
            <v>NY</v>
          </cell>
        </row>
        <row r="2742">
          <cell r="B2742" t="str">
            <v>10964</v>
          </cell>
          <cell r="C2742" t="str">
            <v>6993406</v>
          </cell>
          <cell r="D2742" t="e">
            <v>#N/A</v>
          </cell>
          <cell r="E2742" t="e">
            <v>#N/A</v>
          </cell>
        </row>
        <row r="2743">
          <cell r="B2743" t="str">
            <v>10965</v>
          </cell>
          <cell r="C2743" t="str">
            <v>006993406</v>
          </cell>
          <cell r="D2743" t="str">
            <v>ORU</v>
          </cell>
          <cell r="E2743" t="str">
            <v>NY</v>
          </cell>
        </row>
        <row r="2744">
          <cell r="B2744" t="str">
            <v>10965</v>
          </cell>
          <cell r="C2744" t="str">
            <v>6993406</v>
          </cell>
          <cell r="D2744" t="e">
            <v>#N/A</v>
          </cell>
          <cell r="E2744" t="e">
            <v>#N/A</v>
          </cell>
        </row>
        <row r="2745">
          <cell r="B2745" t="str">
            <v>10968</v>
          </cell>
          <cell r="C2745" t="str">
            <v>006993406</v>
          </cell>
          <cell r="D2745" t="str">
            <v>ORU</v>
          </cell>
          <cell r="E2745" t="str">
            <v>NY</v>
          </cell>
        </row>
        <row r="2746">
          <cell r="B2746" t="str">
            <v>10968</v>
          </cell>
          <cell r="C2746" t="str">
            <v>6993406</v>
          </cell>
          <cell r="D2746" t="e">
            <v>#N/A</v>
          </cell>
          <cell r="E2746" t="e">
            <v>#N/A</v>
          </cell>
        </row>
        <row r="2747">
          <cell r="B2747" t="str">
            <v>10969</v>
          </cell>
          <cell r="C2747" t="str">
            <v>006993406</v>
          </cell>
          <cell r="D2747" t="str">
            <v>ORU</v>
          </cell>
          <cell r="E2747" t="str">
            <v>NY</v>
          </cell>
        </row>
        <row r="2748">
          <cell r="B2748" t="str">
            <v>10969</v>
          </cell>
          <cell r="C2748" t="str">
            <v>6993406</v>
          </cell>
          <cell r="D2748" t="e">
            <v>#N/A</v>
          </cell>
          <cell r="E2748" t="e">
            <v>#N/A</v>
          </cell>
        </row>
        <row r="2749">
          <cell r="B2749" t="str">
            <v>10970</v>
          </cell>
          <cell r="C2749" t="str">
            <v>006993406</v>
          </cell>
          <cell r="D2749" t="str">
            <v>ORU</v>
          </cell>
          <cell r="E2749" t="str">
            <v>NY</v>
          </cell>
        </row>
        <row r="2750">
          <cell r="B2750" t="str">
            <v>10970</v>
          </cell>
          <cell r="C2750" t="str">
            <v>6993406</v>
          </cell>
          <cell r="D2750" t="e">
            <v>#N/A</v>
          </cell>
          <cell r="E2750" t="e">
            <v>#N/A</v>
          </cell>
        </row>
        <row r="2751">
          <cell r="B2751" t="str">
            <v>10973</v>
          </cell>
          <cell r="C2751" t="str">
            <v>006993406</v>
          </cell>
          <cell r="D2751" t="str">
            <v>ORU</v>
          </cell>
          <cell r="E2751" t="str">
            <v>NY</v>
          </cell>
        </row>
        <row r="2752">
          <cell r="B2752" t="str">
            <v>10973</v>
          </cell>
          <cell r="C2752" t="str">
            <v>6993406</v>
          </cell>
          <cell r="D2752" t="e">
            <v>#N/A</v>
          </cell>
          <cell r="E2752" t="e">
            <v>#N/A</v>
          </cell>
        </row>
        <row r="2753">
          <cell r="B2753" t="str">
            <v>10974</v>
          </cell>
          <cell r="C2753" t="str">
            <v>006993406</v>
          </cell>
          <cell r="D2753" t="str">
            <v>ORU</v>
          </cell>
          <cell r="E2753" t="str">
            <v>NY</v>
          </cell>
        </row>
        <row r="2754">
          <cell r="B2754" t="str">
            <v>10974</v>
          </cell>
          <cell r="C2754" t="str">
            <v>6993406</v>
          </cell>
          <cell r="D2754" t="e">
            <v>#N/A</v>
          </cell>
          <cell r="E2754" t="e">
            <v>#N/A</v>
          </cell>
        </row>
        <row r="2755">
          <cell r="B2755" t="str">
            <v>10975</v>
          </cell>
          <cell r="C2755" t="str">
            <v>006993406</v>
          </cell>
          <cell r="D2755" t="str">
            <v>ORU</v>
          </cell>
          <cell r="E2755" t="str">
            <v>NY</v>
          </cell>
        </row>
        <row r="2756">
          <cell r="B2756" t="str">
            <v>10975</v>
          </cell>
          <cell r="C2756" t="str">
            <v>6993406</v>
          </cell>
          <cell r="D2756" t="e">
            <v>#N/A</v>
          </cell>
          <cell r="E2756" t="e">
            <v>#N/A</v>
          </cell>
        </row>
        <row r="2757">
          <cell r="B2757" t="str">
            <v>10976</v>
          </cell>
          <cell r="C2757" t="str">
            <v>006993406</v>
          </cell>
          <cell r="D2757" t="str">
            <v>ORU</v>
          </cell>
          <cell r="E2757" t="str">
            <v>NY</v>
          </cell>
        </row>
        <row r="2758">
          <cell r="B2758" t="str">
            <v>10976</v>
          </cell>
          <cell r="C2758" t="str">
            <v>6993406</v>
          </cell>
          <cell r="D2758" t="e">
            <v>#N/A</v>
          </cell>
          <cell r="E2758" t="e">
            <v>#N/A</v>
          </cell>
        </row>
        <row r="2759">
          <cell r="B2759" t="str">
            <v>10977</v>
          </cell>
          <cell r="C2759" t="str">
            <v>006993406</v>
          </cell>
          <cell r="D2759" t="str">
            <v>ORU</v>
          </cell>
          <cell r="E2759" t="str">
            <v>NY</v>
          </cell>
        </row>
        <row r="2760">
          <cell r="B2760" t="str">
            <v>10977</v>
          </cell>
          <cell r="C2760" t="str">
            <v>6993406</v>
          </cell>
          <cell r="D2760" t="e">
            <v>#N/A</v>
          </cell>
          <cell r="E2760" t="e">
            <v>#N/A</v>
          </cell>
        </row>
        <row r="2761">
          <cell r="B2761" t="str">
            <v>10979</v>
          </cell>
          <cell r="C2761" t="str">
            <v>006993406</v>
          </cell>
          <cell r="D2761" t="str">
            <v>ORU</v>
          </cell>
          <cell r="E2761" t="str">
            <v>NY</v>
          </cell>
        </row>
        <row r="2762">
          <cell r="B2762" t="str">
            <v>10979</v>
          </cell>
          <cell r="C2762" t="str">
            <v>6993406</v>
          </cell>
          <cell r="D2762" t="e">
            <v>#N/A</v>
          </cell>
          <cell r="E2762" t="e">
            <v>#N/A</v>
          </cell>
        </row>
        <row r="2763">
          <cell r="B2763" t="str">
            <v>1098</v>
          </cell>
          <cell r="C2763" t="str">
            <v>6956551</v>
          </cell>
          <cell r="D2763" t="e">
            <v>#N/A</v>
          </cell>
          <cell r="E2763" t="e">
            <v>#N/A</v>
          </cell>
        </row>
        <row r="2764">
          <cell r="B2764" t="str">
            <v>10980</v>
          </cell>
          <cell r="C2764" t="str">
            <v>006993406</v>
          </cell>
          <cell r="D2764" t="str">
            <v>ORU</v>
          </cell>
          <cell r="E2764" t="str">
            <v>NY</v>
          </cell>
        </row>
        <row r="2765">
          <cell r="B2765" t="str">
            <v>10980</v>
          </cell>
          <cell r="C2765" t="str">
            <v>6993406</v>
          </cell>
          <cell r="D2765" t="e">
            <v>#N/A</v>
          </cell>
          <cell r="E2765" t="e">
            <v>#N/A</v>
          </cell>
        </row>
        <row r="2766">
          <cell r="B2766" t="str">
            <v>10981</v>
          </cell>
          <cell r="C2766" t="str">
            <v>006993406</v>
          </cell>
          <cell r="D2766" t="str">
            <v>ORU</v>
          </cell>
          <cell r="E2766" t="str">
            <v>NY</v>
          </cell>
        </row>
        <row r="2767">
          <cell r="B2767" t="str">
            <v>10981</v>
          </cell>
          <cell r="C2767" t="str">
            <v>6993406</v>
          </cell>
          <cell r="D2767" t="e">
            <v>#N/A</v>
          </cell>
          <cell r="E2767" t="e">
            <v>#N/A</v>
          </cell>
        </row>
        <row r="2768">
          <cell r="B2768" t="str">
            <v>10982</v>
          </cell>
          <cell r="C2768" t="str">
            <v>006993406</v>
          </cell>
          <cell r="D2768" t="str">
            <v>ORU</v>
          </cell>
          <cell r="E2768" t="str">
            <v>NY</v>
          </cell>
        </row>
        <row r="2769">
          <cell r="B2769" t="str">
            <v>10982</v>
          </cell>
          <cell r="C2769" t="str">
            <v>6993406</v>
          </cell>
          <cell r="D2769" t="e">
            <v>#N/A</v>
          </cell>
          <cell r="E2769" t="e">
            <v>#N/A</v>
          </cell>
        </row>
        <row r="2770">
          <cell r="B2770" t="str">
            <v>10983</v>
          </cell>
          <cell r="C2770" t="str">
            <v>006993406</v>
          </cell>
          <cell r="D2770" t="str">
            <v>ORU</v>
          </cell>
          <cell r="E2770" t="str">
            <v>NY</v>
          </cell>
        </row>
        <row r="2771">
          <cell r="B2771" t="str">
            <v>10983</v>
          </cell>
          <cell r="C2771" t="str">
            <v>6993406</v>
          </cell>
          <cell r="D2771" t="e">
            <v>#N/A</v>
          </cell>
          <cell r="E2771" t="e">
            <v>#N/A</v>
          </cell>
        </row>
        <row r="2772">
          <cell r="B2772" t="str">
            <v>10984</v>
          </cell>
          <cell r="C2772" t="str">
            <v>006993406</v>
          </cell>
          <cell r="D2772" t="str">
            <v>ORU</v>
          </cell>
          <cell r="E2772" t="str">
            <v>NY</v>
          </cell>
        </row>
        <row r="2773">
          <cell r="B2773" t="str">
            <v>10984</v>
          </cell>
          <cell r="C2773" t="str">
            <v>6993406</v>
          </cell>
          <cell r="D2773" t="e">
            <v>#N/A</v>
          </cell>
          <cell r="E2773" t="e">
            <v>#N/A</v>
          </cell>
        </row>
        <row r="2774">
          <cell r="B2774" t="str">
            <v>10985</v>
          </cell>
          <cell r="C2774" t="str">
            <v>006993406</v>
          </cell>
          <cell r="D2774" t="str">
            <v>ORU</v>
          </cell>
          <cell r="E2774" t="str">
            <v>NY</v>
          </cell>
        </row>
        <row r="2775">
          <cell r="B2775" t="str">
            <v>10985</v>
          </cell>
          <cell r="C2775" t="str">
            <v>6993406</v>
          </cell>
          <cell r="D2775" t="e">
            <v>#N/A</v>
          </cell>
          <cell r="E2775" t="e">
            <v>#N/A</v>
          </cell>
        </row>
        <row r="2776">
          <cell r="B2776" t="str">
            <v>10986</v>
          </cell>
          <cell r="C2776" t="str">
            <v>006993406</v>
          </cell>
          <cell r="D2776" t="str">
            <v>ORU</v>
          </cell>
          <cell r="E2776" t="str">
            <v>NY</v>
          </cell>
        </row>
        <row r="2777">
          <cell r="B2777" t="str">
            <v>10986</v>
          </cell>
          <cell r="C2777" t="str">
            <v>6993406</v>
          </cell>
          <cell r="D2777" t="e">
            <v>#N/A</v>
          </cell>
          <cell r="E2777" t="e">
            <v>#N/A</v>
          </cell>
        </row>
        <row r="2778">
          <cell r="B2778" t="str">
            <v>10987</v>
          </cell>
          <cell r="C2778" t="str">
            <v>006993406</v>
          </cell>
          <cell r="D2778" t="str">
            <v>ORU</v>
          </cell>
          <cell r="E2778" t="str">
            <v>NY</v>
          </cell>
        </row>
        <row r="2779">
          <cell r="B2779" t="str">
            <v>10987</v>
          </cell>
          <cell r="C2779" t="str">
            <v>6993406</v>
          </cell>
          <cell r="D2779" t="e">
            <v>#N/A</v>
          </cell>
          <cell r="E2779" t="e">
            <v>#N/A</v>
          </cell>
        </row>
        <row r="2780">
          <cell r="B2780" t="str">
            <v>10988</v>
          </cell>
          <cell r="C2780" t="str">
            <v>006993406</v>
          </cell>
          <cell r="D2780" t="str">
            <v>ORU</v>
          </cell>
          <cell r="E2780" t="str">
            <v>NY</v>
          </cell>
        </row>
        <row r="2781">
          <cell r="B2781" t="str">
            <v>10988</v>
          </cell>
          <cell r="C2781" t="str">
            <v>6993406</v>
          </cell>
          <cell r="D2781" t="e">
            <v>#N/A</v>
          </cell>
          <cell r="E2781" t="e">
            <v>#N/A</v>
          </cell>
        </row>
        <row r="2782">
          <cell r="B2782" t="str">
            <v>10989</v>
          </cell>
          <cell r="C2782" t="str">
            <v>006993406</v>
          </cell>
          <cell r="D2782" t="str">
            <v>ORU</v>
          </cell>
          <cell r="E2782" t="str">
            <v>NY</v>
          </cell>
        </row>
        <row r="2783">
          <cell r="B2783" t="str">
            <v>10989</v>
          </cell>
          <cell r="C2783" t="str">
            <v>6993406</v>
          </cell>
          <cell r="D2783" t="e">
            <v>#N/A</v>
          </cell>
          <cell r="E2783" t="e">
            <v>#N/A</v>
          </cell>
        </row>
        <row r="2784">
          <cell r="B2784" t="str">
            <v>10990</v>
          </cell>
          <cell r="C2784" t="str">
            <v>006993406</v>
          </cell>
          <cell r="D2784" t="str">
            <v>ORU</v>
          </cell>
          <cell r="E2784" t="str">
            <v>NY</v>
          </cell>
        </row>
        <row r="2785">
          <cell r="B2785" t="str">
            <v>10990</v>
          </cell>
          <cell r="C2785" t="str">
            <v>006993695</v>
          </cell>
          <cell r="D2785" t="str">
            <v>CHUD</v>
          </cell>
          <cell r="E2785" t="str">
            <v>NY</v>
          </cell>
        </row>
        <row r="2786">
          <cell r="B2786" t="str">
            <v>10990</v>
          </cell>
          <cell r="C2786" t="str">
            <v>6993406</v>
          </cell>
          <cell r="D2786" t="e">
            <v>#N/A</v>
          </cell>
          <cell r="E2786" t="e">
            <v>#N/A</v>
          </cell>
        </row>
        <row r="2787">
          <cell r="B2787" t="str">
            <v>10990</v>
          </cell>
          <cell r="C2787" t="str">
            <v>6993695</v>
          </cell>
          <cell r="D2787" t="e">
            <v>#N/A</v>
          </cell>
          <cell r="E2787" t="e">
            <v>#N/A</v>
          </cell>
        </row>
        <row r="2788">
          <cell r="B2788" t="str">
            <v>10992</v>
          </cell>
          <cell r="C2788" t="str">
            <v>006993406</v>
          </cell>
          <cell r="D2788" t="str">
            <v>ORU</v>
          </cell>
          <cell r="E2788" t="str">
            <v>NY</v>
          </cell>
        </row>
        <row r="2789">
          <cell r="B2789" t="str">
            <v>10992</v>
          </cell>
          <cell r="C2789" t="str">
            <v>006993695</v>
          </cell>
          <cell r="D2789" t="str">
            <v>CHUD</v>
          </cell>
          <cell r="E2789" t="str">
            <v>NY</v>
          </cell>
        </row>
        <row r="2790">
          <cell r="B2790" t="str">
            <v>10992</v>
          </cell>
          <cell r="C2790" t="str">
            <v>6993406</v>
          </cell>
          <cell r="D2790" t="e">
            <v>#N/A</v>
          </cell>
          <cell r="E2790" t="e">
            <v>#N/A</v>
          </cell>
        </row>
        <row r="2791">
          <cell r="B2791" t="str">
            <v>10992</v>
          </cell>
          <cell r="C2791" t="str">
            <v>6993695</v>
          </cell>
          <cell r="D2791" t="e">
            <v>#N/A</v>
          </cell>
          <cell r="E2791" t="e">
            <v>#N/A</v>
          </cell>
        </row>
        <row r="2792">
          <cell r="B2792" t="str">
            <v>10993</v>
          </cell>
          <cell r="C2792" t="str">
            <v>006993406</v>
          </cell>
          <cell r="D2792" t="str">
            <v>ORU</v>
          </cell>
          <cell r="E2792" t="str">
            <v>NY</v>
          </cell>
        </row>
        <row r="2793">
          <cell r="B2793" t="str">
            <v>10993</v>
          </cell>
          <cell r="C2793" t="str">
            <v>6993406</v>
          </cell>
          <cell r="D2793" t="e">
            <v>#N/A</v>
          </cell>
          <cell r="E2793" t="e">
            <v>#N/A</v>
          </cell>
        </row>
        <row r="2794">
          <cell r="B2794" t="str">
            <v>10994</v>
          </cell>
          <cell r="C2794" t="str">
            <v>006993406</v>
          </cell>
          <cell r="D2794" t="str">
            <v>ORU</v>
          </cell>
          <cell r="E2794" t="str">
            <v>NY</v>
          </cell>
        </row>
        <row r="2795">
          <cell r="B2795" t="str">
            <v>10994</v>
          </cell>
          <cell r="C2795" t="str">
            <v>6993406</v>
          </cell>
          <cell r="D2795" t="e">
            <v>#N/A</v>
          </cell>
          <cell r="E2795" t="e">
            <v>#N/A</v>
          </cell>
        </row>
        <row r="2796">
          <cell r="B2796" t="str">
            <v>10996</v>
          </cell>
          <cell r="C2796" t="str">
            <v>006993406</v>
          </cell>
          <cell r="D2796" t="str">
            <v>ORU</v>
          </cell>
          <cell r="E2796" t="str">
            <v>NY</v>
          </cell>
        </row>
        <row r="2797">
          <cell r="B2797" t="str">
            <v>10996</v>
          </cell>
          <cell r="C2797" t="str">
            <v>6993406</v>
          </cell>
          <cell r="D2797" t="e">
            <v>#N/A</v>
          </cell>
          <cell r="E2797" t="e">
            <v>#N/A</v>
          </cell>
        </row>
        <row r="2798">
          <cell r="B2798" t="str">
            <v>10997</v>
          </cell>
          <cell r="C2798" t="str">
            <v>006993406</v>
          </cell>
          <cell r="D2798" t="str">
            <v>ORU</v>
          </cell>
          <cell r="E2798" t="str">
            <v>NY</v>
          </cell>
        </row>
        <row r="2799">
          <cell r="B2799" t="str">
            <v>10997</v>
          </cell>
          <cell r="C2799" t="str">
            <v>6993406</v>
          </cell>
          <cell r="D2799" t="e">
            <v>#N/A</v>
          </cell>
          <cell r="E2799" t="e">
            <v>#N/A</v>
          </cell>
        </row>
        <row r="2800">
          <cell r="B2800" t="str">
            <v>10998</v>
          </cell>
          <cell r="C2800" t="str">
            <v>006993406</v>
          </cell>
          <cell r="D2800" t="str">
            <v>ORU</v>
          </cell>
          <cell r="E2800" t="str">
            <v>NY</v>
          </cell>
        </row>
        <row r="2801">
          <cell r="B2801" t="str">
            <v>10998</v>
          </cell>
          <cell r="C2801" t="str">
            <v>6993406</v>
          </cell>
          <cell r="D2801" t="e">
            <v>#N/A</v>
          </cell>
          <cell r="E2801" t="e">
            <v>#N/A</v>
          </cell>
        </row>
        <row r="2802">
          <cell r="B2802" t="str">
            <v>11001</v>
          </cell>
          <cell r="C2802" t="str">
            <v>006982359</v>
          </cell>
          <cell r="D2802" t="str">
            <v>CONE</v>
          </cell>
          <cell r="E2802" t="str">
            <v>NY</v>
          </cell>
        </row>
        <row r="2803">
          <cell r="B2803" t="str">
            <v>11001</v>
          </cell>
          <cell r="C2803" t="str">
            <v>6982359</v>
          </cell>
          <cell r="D2803" t="e">
            <v>#N/A</v>
          </cell>
          <cell r="E2803" t="e">
            <v>#N/A</v>
          </cell>
        </row>
        <row r="2804">
          <cell r="B2804" t="str">
            <v>11002</v>
          </cell>
          <cell r="C2804" t="str">
            <v>006917090</v>
          </cell>
          <cell r="D2804" t="str">
            <v>CLP</v>
          </cell>
          <cell r="E2804" t="str">
            <v>CT</v>
          </cell>
        </row>
        <row r="2805">
          <cell r="B2805" t="str">
            <v>11002</v>
          </cell>
          <cell r="C2805" t="str">
            <v>006982359</v>
          </cell>
          <cell r="D2805" t="str">
            <v>CONE</v>
          </cell>
          <cell r="E2805" t="str">
            <v>NY</v>
          </cell>
        </row>
        <row r="2806">
          <cell r="B2806" t="str">
            <v>11002</v>
          </cell>
          <cell r="C2806" t="str">
            <v>6917090</v>
          </cell>
          <cell r="D2806" t="e">
            <v>#N/A</v>
          </cell>
          <cell r="E2806" t="e">
            <v>#N/A</v>
          </cell>
        </row>
        <row r="2807">
          <cell r="B2807" t="str">
            <v>11002</v>
          </cell>
          <cell r="C2807" t="str">
            <v>6982359</v>
          </cell>
          <cell r="D2807" t="e">
            <v>#N/A</v>
          </cell>
          <cell r="E2807" t="e">
            <v>#N/A</v>
          </cell>
        </row>
        <row r="2808">
          <cell r="B2808" t="str">
            <v>11003</v>
          </cell>
          <cell r="C2808" t="str">
            <v>006917090</v>
          </cell>
          <cell r="D2808" t="str">
            <v>CLP</v>
          </cell>
          <cell r="E2808" t="str">
            <v>CT</v>
          </cell>
        </row>
        <row r="2809">
          <cell r="B2809" t="str">
            <v>11003</v>
          </cell>
          <cell r="C2809" t="str">
            <v>006982359</v>
          </cell>
          <cell r="D2809" t="str">
            <v>CONE</v>
          </cell>
          <cell r="E2809" t="str">
            <v>NY</v>
          </cell>
        </row>
        <row r="2810">
          <cell r="B2810" t="str">
            <v>11003</v>
          </cell>
          <cell r="C2810" t="str">
            <v>6917090</v>
          </cell>
          <cell r="D2810" t="e">
            <v>#N/A</v>
          </cell>
          <cell r="E2810" t="e">
            <v>#N/A</v>
          </cell>
        </row>
        <row r="2811">
          <cell r="B2811" t="str">
            <v>11003</v>
          </cell>
          <cell r="C2811" t="str">
            <v>6982359</v>
          </cell>
          <cell r="D2811" t="e">
            <v>#N/A</v>
          </cell>
          <cell r="E2811" t="e">
            <v>#N/A</v>
          </cell>
        </row>
        <row r="2812">
          <cell r="B2812" t="str">
            <v>11004</v>
          </cell>
          <cell r="C2812" t="str">
            <v>006982359</v>
          </cell>
          <cell r="D2812" t="str">
            <v>CONE</v>
          </cell>
          <cell r="E2812" t="str">
            <v>NY</v>
          </cell>
        </row>
        <row r="2813">
          <cell r="B2813" t="str">
            <v>11004</v>
          </cell>
          <cell r="C2813" t="str">
            <v>6982359</v>
          </cell>
          <cell r="D2813" t="e">
            <v>#N/A</v>
          </cell>
          <cell r="E2813" t="e">
            <v>#N/A</v>
          </cell>
        </row>
        <row r="2814">
          <cell r="B2814" t="str">
            <v>11005</v>
          </cell>
          <cell r="C2814" t="str">
            <v>006917090</v>
          </cell>
          <cell r="D2814" t="str">
            <v>CLP</v>
          </cell>
          <cell r="E2814" t="str">
            <v>CT</v>
          </cell>
        </row>
        <row r="2815">
          <cell r="B2815" t="str">
            <v>11005</v>
          </cell>
          <cell r="C2815" t="str">
            <v>006982359</v>
          </cell>
          <cell r="D2815" t="str">
            <v>CONE</v>
          </cell>
          <cell r="E2815" t="str">
            <v>NY</v>
          </cell>
        </row>
        <row r="2816">
          <cell r="B2816" t="str">
            <v>11005</v>
          </cell>
          <cell r="C2816" t="str">
            <v>6917090</v>
          </cell>
          <cell r="D2816" t="e">
            <v>#N/A</v>
          </cell>
          <cell r="E2816" t="e">
            <v>#N/A</v>
          </cell>
        </row>
        <row r="2817">
          <cell r="B2817" t="str">
            <v>11005</v>
          </cell>
          <cell r="C2817" t="str">
            <v>6982359</v>
          </cell>
          <cell r="D2817" t="e">
            <v>#N/A</v>
          </cell>
          <cell r="E2817" t="e">
            <v>#N/A</v>
          </cell>
        </row>
        <row r="2818">
          <cell r="B2818" t="str">
            <v>11010</v>
          </cell>
          <cell r="C2818" t="str">
            <v>006917090</v>
          </cell>
          <cell r="D2818" t="str">
            <v>CLP</v>
          </cell>
          <cell r="E2818" t="str">
            <v>CT</v>
          </cell>
        </row>
        <row r="2819">
          <cell r="B2819" t="str">
            <v>11010</v>
          </cell>
          <cell r="C2819" t="str">
            <v>006982359</v>
          </cell>
          <cell r="D2819" t="str">
            <v>CONE</v>
          </cell>
          <cell r="E2819" t="str">
            <v>NY</v>
          </cell>
        </row>
        <row r="2820">
          <cell r="B2820" t="str">
            <v>11010</v>
          </cell>
          <cell r="C2820" t="str">
            <v>6917090</v>
          </cell>
          <cell r="D2820" t="e">
            <v>#N/A</v>
          </cell>
          <cell r="E2820" t="e">
            <v>#N/A</v>
          </cell>
        </row>
        <row r="2821">
          <cell r="B2821" t="str">
            <v>11010</v>
          </cell>
          <cell r="C2821" t="str">
            <v>6982359</v>
          </cell>
          <cell r="D2821" t="e">
            <v>#N/A</v>
          </cell>
          <cell r="E2821" t="e">
            <v>#N/A</v>
          </cell>
        </row>
        <row r="2822">
          <cell r="B2822" t="str">
            <v>11020</v>
          </cell>
          <cell r="C2822" t="str">
            <v>006982359</v>
          </cell>
          <cell r="D2822" t="str">
            <v>CONE</v>
          </cell>
          <cell r="E2822" t="str">
            <v>NY</v>
          </cell>
        </row>
        <row r="2823">
          <cell r="B2823" t="str">
            <v>11020</v>
          </cell>
          <cell r="C2823" t="str">
            <v>6982359</v>
          </cell>
          <cell r="D2823" t="e">
            <v>#N/A</v>
          </cell>
          <cell r="E2823" t="e">
            <v>#N/A</v>
          </cell>
        </row>
        <row r="2824">
          <cell r="B2824" t="str">
            <v>11021</v>
          </cell>
          <cell r="C2824" t="str">
            <v>006917090</v>
          </cell>
          <cell r="D2824" t="str">
            <v>CLP</v>
          </cell>
          <cell r="E2824" t="str">
            <v>CT</v>
          </cell>
        </row>
        <row r="2825">
          <cell r="B2825" t="str">
            <v>11021</v>
          </cell>
          <cell r="C2825" t="str">
            <v>006982359</v>
          </cell>
          <cell r="D2825" t="str">
            <v>CONE</v>
          </cell>
          <cell r="E2825" t="str">
            <v>NY</v>
          </cell>
        </row>
        <row r="2826">
          <cell r="B2826" t="str">
            <v>11021</v>
          </cell>
          <cell r="C2826" t="str">
            <v>006994735</v>
          </cell>
          <cell r="D2826" t="str">
            <v>NIMO</v>
          </cell>
          <cell r="E2826" t="str">
            <v>NY</v>
          </cell>
        </row>
        <row r="2827">
          <cell r="B2827" t="str">
            <v>11021</v>
          </cell>
          <cell r="C2827" t="str">
            <v>6917090</v>
          </cell>
          <cell r="D2827" t="e">
            <v>#N/A</v>
          </cell>
          <cell r="E2827" t="e">
            <v>#N/A</v>
          </cell>
        </row>
        <row r="2828">
          <cell r="B2828" t="str">
            <v>11021</v>
          </cell>
          <cell r="C2828" t="str">
            <v>6982359</v>
          </cell>
          <cell r="D2828" t="e">
            <v>#N/A</v>
          </cell>
          <cell r="E2828" t="e">
            <v>#N/A</v>
          </cell>
        </row>
        <row r="2829">
          <cell r="B2829" t="str">
            <v>11021</v>
          </cell>
          <cell r="C2829" t="str">
            <v>6994735</v>
          </cell>
          <cell r="D2829" t="e">
            <v>#N/A</v>
          </cell>
          <cell r="E2829" t="e">
            <v>#N/A</v>
          </cell>
        </row>
        <row r="2830">
          <cell r="B2830" t="str">
            <v>11022</v>
          </cell>
          <cell r="C2830" t="str">
            <v>006917090</v>
          </cell>
          <cell r="D2830" t="str">
            <v>CLP</v>
          </cell>
          <cell r="E2830" t="str">
            <v>CT</v>
          </cell>
        </row>
        <row r="2831">
          <cell r="B2831" t="str">
            <v>11022</v>
          </cell>
          <cell r="C2831" t="str">
            <v>006982359</v>
          </cell>
          <cell r="D2831" t="str">
            <v>CONE</v>
          </cell>
          <cell r="E2831" t="str">
            <v>NY</v>
          </cell>
        </row>
        <row r="2832">
          <cell r="B2832" t="str">
            <v>11022</v>
          </cell>
          <cell r="C2832" t="str">
            <v>6917090</v>
          </cell>
          <cell r="D2832" t="e">
            <v>#N/A</v>
          </cell>
          <cell r="E2832" t="e">
            <v>#N/A</v>
          </cell>
        </row>
        <row r="2833">
          <cell r="B2833" t="str">
            <v>11022</v>
          </cell>
          <cell r="C2833" t="str">
            <v>6982359</v>
          </cell>
          <cell r="D2833" t="e">
            <v>#N/A</v>
          </cell>
          <cell r="E2833" t="e">
            <v>#N/A</v>
          </cell>
        </row>
        <row r="2834">
          <cell r="B2834" t="str">
            <v>11023</v>
          </cell>
          <cell r="C2834" t="str">
            <v>006982359</v>
          </cell>
          <cell r="D2834" t="str">
            <v>CONE</v>
          </cell>
          <cell r="E2834" t="str">
            <v>NY</v>
          </cell>
        </row>
        <row r="2835">
          <cell r="B2835" t="str">
            <v>11023</v>
          </cell>
          <cell r="C2835" t="str">
            <v>6982359</v>
          </cell>
          <cell r="D2835" t="e">
            <v>#N/A</v>
          </cell>
          <cell r="E2835" t="e">
            <v>#N/A</v>
          </cell>
        </row>
        <row r="2836">
          <cell r="B2836" t="str">
            <v>11024</v>
          </cell>
          <cell r="C2836" t="str">
            <v>006982359</v>
          </cell>
          <cell r="D2836" t="str">
            <v>CONE</v>
          </cell>
          <cell r="E2836" t="str">
            <v>NY</v>
          </cell>
        </row>
        <row r="2837">
          <cell r="B2837" t="str">
            <v>11024</v>
          </cell>
          <cell r="C2837" t="str">
            <v>6982359</v>
          </cell>
          <cell r="D2837" t="e">
            <v>#N/A</v>
          </cell>
          <cell r="E2837" t="e">
            <v>#N/A</v>
          </cell>
        </row>
        <row r="2838">
          <cell r="B2838" t="str">
            <v>11025</v>
          </cell>
          <cell r="C2838" t="str">
            <v>006982359</v>
          </cell>
          <cell r="D2838" t="str">
            <v>CONE</v>
          </cell>
          <cell r="E2838" t="str">
            <v>NY</v>
          </cell>
        </row>
        <row r="2839">
          <cell r="B2839" t="str">
            <v>11025</v>
          </cell>
          <cell r="C2839" t="str">
            <v>6982359</v>
          </cell>
          <cell r="D2839" t="e">
            <v>#N/A</v>
          </cell>
          <cell r="E2839" t="e">
            <v>#N/A</v>
          </cell>
        </row>
        <row r="2840">
          <cell r="B2840" t="str">
            <v>11026</v>
          </cell>
          <cell r="C2840" t="str">
            <v>006917090</v>
          </cell>
          <cell r="D2840" t="str">
            <v>CLP</v>
          </cell>
          <cell r="E2840" t="str">
            <v>CT</v>
          </cell>
        </row>
        <row r="2841">
          <cell r="B2841" t="str">
            <v>11026</v>
          </cell>
          <cell r="C2841" t="str">
            <v>006982359</v>
          </cell>
          <cell r="D2841" t="str">
            <v>CONE</v>
          </cell>
          <cell r="E2841" t="str">
            <v>NY</v>
          </cell>
        </row>
        <row r="2842">
          <cell r="B2842" t="str">
            <v>11026</v>
          </cell>
          <cell r="C2842" t="str">
            <v>6917090</v>
          </cell>
          <cell r="D2842" t="e">
            <v>#N/A</v>
          </cell>
          <cell r="E2842" t="e">
            <v>#N/A</v>
          </cell>
        </row>
        <row r="2843">
          <cell r="B2843" t="str">
            <v>11026</v>
          </cell>
          <cell r="C2843" t="str">
            <v>6982359</v>
          </cell>
          <cell r="D2843" t="e">
            <v>#N/A</v>
          </cell>
          <cell r="E2843" t="e">
            <v>#N/A</v>
          </cell>
        </row>
        <row r="2844">
          <cell r="B2844" t="str">
            <v>11027</v>
          </cell>
          <cell r="C2844" t="str">
            <v>006917090</v>
          </cell>
          <cell r="D2844" t="str">
            <v>CLP</v>
          </cell>
          <cell r="E2844" t="str">
            <v>CT</v>
          </cell>
        </row>
        <row r="2845">
          <cell r="B2845" t="str">
            <v>11027</v>
          </cell>
          <cell r="C2845" t="str">
            <v>006982359</v>
          </cell>
          <cell r="D2845" t="str">
            <v>CONE</v>
          </cell>
          <cell r="E2845" t="str">
            <v>NY</v>
          </cell>
        </row>
        <row r="2846">
          <cell r="B2846" t="str">
            <v>11027</v>
          </cell>
          <cell r="C2846" t="str">
            <v>6917090</v>
          </cell>
          <cell r="D2846" t="e">
            <v>#N/A</v>
          </cell>
          <cell r="E2846" t="e">
            <v>#N/A</v>
          </cell>
        </row>
        <row r="2847">
          <cell r="B2847" t="str">
            <v>11027</v>
          </cell>
          <cell r="C2847" t="str">
            <v>6982359</v>
          </cell>
          <cell r="D2847" t="e">
            <v>#N/A</v>
          </cell>
          <cell r="E2847" t="e">
            <v>#N/A</v>
          </cell>
        </row>
        <row r="2848">
          <cell r="B2848" t="str">
            <v>1103</v>
          </cell>
          <cell r="C2848" t="str">
            <v>6956551</v>
          </cell>
          <cell r="D2848" t="e">
            <v>#N/A</v>
          </cell>
          <cell r="E2848" t="e">
            <v>#N/A</v>
          </cell>
        </row>
        <row r="2849">
          <cell r="B2849" t="str">
            <v>11030</v>
          </cell>
          <cell r="C2849" t="str">
            <v>006917090</v>
          </cell>
          <cell r="D2849" t="str">
            <v>CLP</v>
          </cell>
          <cell r="E2849" t="str">
            <v>CT</v>
          </cell>
        </row>
        <row r="2850">
          <cell r="B2850" t="str">
            <v>11030</v>
          </cell>
          <cell r="C2850" t="str">
            <v>006982359</v>
          </cell>
          <cell r="D2850" t="str">
            <v>CONE</v>
          </cell>
          <cell r="E2850" t="str">
            <v>NY</v>
          </cell>
        </row>
        <row r="2851">
          <cell r="B2851" t="str">
            <v>11030</v>
          </cell>
          <cell r="C2851" t="str">
            <v>006993695</v>
          </cell>
          <cell r="D2851" t="str">
            <v>CHUD</v>
          </cell>
          <cell r="E2851" t="str">
            <v>NY</v>
          </cell>
        </row>
        <row r="2852">
          <cell r="B2852" t="str">
            <v>11030</v>
          </cell>
          <cell r="C2852" t="str">
            <v>6917090</v>
          </cell>
          <cell r="D2852" t="e">
            <v>#N/A</v>
          </cell>
          <cell r="E2852" t="e">
            <v>#N/A</v>
          </cell>
        </row>
        <row r="2853">
          <cell r="B2853" t="str">
            <v>11030</v>
          </cell>
          <cell r="C2853" t="str">
            <v>6982359</v>
          </cell>
          <cell r="D2853" t="e">
            <v>#N/A</v>
          </cell>
          <cell r="E2853" t="e">
            <v>#N/A</v>
          </cell>
        </row>
        <row r="2854">
          <cell r="B2854" t="str">
            <v>11030</v>
          </cell>
          <cell r="C2854" t="str">
            <v>6993695</v>
          </cell>
          <cell r="D2854" t="e">
            <v>#N/A</v>
          </cell>
          <cell r="E2854" t="e">
            <v>#N/A</v>
          </cell>
        </row>
        <row r="2855">
          <cell r="B2855" t="str">
            <v>1104</v>
          </cell>
          <cell r="C2855" t="str">
            <v>6956551</v>
          </cell>
          <cell r="D2855" t="e">
            <v>#N/A</v>
          </cell>
          <cell r="E2855" t="e">
            <v>#N/A</v>
          </cell>
        </row>
        <row r="2856">
          <cell r="B2856" t="str">
            <v>11040</v>
          </cell>
          <cell r="C2856" t="str">
            <v>006982359</v>
          </cell>
          <cell r="D2856" t="str">
            <v>CONE</v>
          </cell>
          <cell r="E2856" t="str">
            <v>NY</v>
          </cell>
        </row>
        <row r="2857">
          <cell r="B2857" t="str">
            <v>11040</v>
          </cell>
          <cell r="C2857" t="str">
            <v>6982359</v>
          </cell>
          <cell r="D2857" t="e">
            <v>#N/A</v>
          </cell>
          <cell r="E2857" t="e">
            <v>#N/A</v>
          </cell>
        </row>
        <row r="2858">
          <cell r="B2858" t="str">
            <v>11041</v>
          </cell>
          <cell r="C2858" t="str">
            <v>006917090</v>
          </cell>
          <cell r="D2858" t="str">
            <v>CLP</v>
          </cell>
          <cell r="E2858" t="str">
            <v>CT</v>
          </cell>
        </row>
        <row r="2859">
          <cell r="B2859" t="str">
            <v>11041</v>
          </cell>
          <cell r="C2859" t="str">
            <v>006982359</v>
          </cell>
          <cell r="D2859" t="str">
            <v>CONE</v>
          </cell>
          <cell r="E2859" t="str">
            <v>NY</v>
          </cell>
        </row>
        <row r="2860">
          <cell r="B2860" t="str">
            <v>11041</v>
          </cell>
          <cell r="C2860" t="str">
            <v>6917090</v>
          </cell>
          <cell r="D2860" t="e">
            <v>#N/A</v>
          </cell>
          <cell r="E2860" t="e">
            <v>#N/A</v>
          </cell>
        </row>
        <row r="2861">
          <cell r="B2861" t="str">
            <v>11041</v>
          </cell>
          <cell r="C2861" t="str">
            <v>6982359</v>
          </cell>
          <cell r="D2861" t="e">
            <v>#N/A</v>
          </cell>
          <cell r="E2861" t="e">
            <v>#N/A</v>
          </cell>
        </row>
        <row r="2862">
          <cell r="B2862" t="str">
            <v>11042</v>
          </cell>
          <cell r="C2862" t="str">
            <v>006917090</v>
          </cell>
          <cell r="D2862" t="str">
            <v>CLP</v>
          </cell>
          <cell r="E2862" t="str">
            <v>CT</v>
          </cell>
        </row>
        <row r="2863">
          <cell r="B2863" t="str">
            <v>11042</v>
          </cell>
          <cell r="C2863" t="str">
            <v>006982359</v>
          </cell>
          <cell r="D2863" t="str">
            <v>CONE</v>
          </cell>
          <cell r="E2863" t="str">
            <v>NY</v>
          </cell>
        </row>
        <row r="2864">
          <cell r="B2864" t="str">
            <v>11042</v>
          </cell>
          <cell r="C2864" t="str">
            <v>6917090</v>
          </cell>
          <cell r="D2864" t="e">
            <v>#N/A</v>
          </cell>
          <cell r="E2864" t="e">
            <v>#N/A</v>
          </cell>
        </row>
        <row r="2865">
          <cell r="B2865" t="str">
            <v>11042</v>
          </cell>
          <cell r="C2865" t="str">
            <v>6982359</v>
          </cell>
          <cell r="D2865" t="e">
            <v>#N/A</v>
          </cell>
          <cell r="E2865" t="e">
            <v>#N/A</v>
          </cell>
        </row>
        <row r="2866">
          <cell r="B2866" t="str">
            <v>11043</v>
          </cell>
          <cell r="C2866" t="str">
            <v>006917090</v>
          </cell>
          <cell r="D2866" t="str">
            <v>CLP</v>
          </cell>
          <cell r="E2866" t="str">
            <v>CT</v>
          </cell>
        </row>
        <row r="2867">
          <cell r="B2867" t="str">
            <v>11043</v>
          </cell>
          <cell r="C2867" t="str">
            <v>006982359</v>
          </cell>
          <cell r="D2867" t="str">
            <v>CONE</v>
          </cell>
          <cell r="E2867" t="str">
            <v>NY</v>
          </cell>
        </row>
        <row r="2868">
          <cell r="B2868" t="str">
            <v>11043</v>
          </cell>
          <cell r="C2868" t="str">
            <v>6917090</v>
          </cell>
          <cell r="D2868" t="e">
            <v>#N/A</v>
          </cell>
          <cell r="E2868" t="e">
            <v>#N/A</v>
          </cell>
        </row>
        <row r="2869">
          <cell r="B2869" t="str">
            <v>11043</v>
          </cell>
          <cell r="C2869" t="str">
            <v>6982359</v>
          </cell>
          <cell r="D2869" t="e">
            <v>#N/A</v>
          </cell>
          <cell r="E2869" t="e">
            <v>#N/A</v>
          </cell>
        </row>
        <row r="2870">
          <cell r="B2870" t="str">
            <v>11044</v>
          </cell>
          <cell r="C2870" t="str">
            <v>006917090</v>
          </cell>
          <cell r="D2870" t="str">
            <v>CLP</v>
          </cell>
          <cell r="E2870" t="str">
            <v>CT</v>
          </cell>
        </row>
        <row r="2871">
          <cell r="B2871" t="str">
            <v>11044</v>
          </cell>
          <cell r="C2871" t="str">
            <v>006982359</v>
          </cell>
          <cell r="D2871" t="str">
            <v>CONE</v>
          </cell>
          <cell r="E2871" t="str">
            <v>NY</v>
          </cell>
        </row>
        <row r="2872">
          <cell r="B2872" t="str">
            <v>11044</v>
          </cell>
          <cell r="C2872" t="str">
            <v>6917090</v>
          </cell>
          <cell r="D2872" t="e">
            <v>#N/A</v>
          </cell>
          <cell r="E2872" t="e">
            <v>#N/A</v>
          </cell>
        </row>
        <row r="2873">
          <cell r="B2873" t="str">
            <v>11044</v>
          </cell>
          <cell r="C2873" t="str">
            <v>6982359</v>
          </cell>
          <cell r="D2873" t="e">
            <v>#N/A</v>
          </cell>
          <cell r="E2873" t="e">
            <v>#N/A</v>
          </cell>
        </row>
        <row r="2874">
          <cell r="B2874" t="str">
            <v>1105</v>
          </cell>
          <cell r="C2874" t="str">
            <v>6951552</v>
          </cell>
          <cell r="D2874" t="e">
            <v>#N/A</v>
          </cell>
          <cell r="E2874" t="e">
            <v>#N/A</v>
          </cell>
        </row>
        <row r="2875">
          <cell r="B2875" t="str">
            <v>1105</v>
          </cell>
          <cell r="C2875" t="str">
            <v>6956551</v>
          </cell>
          <cell r="D2875" t="e">
            <v>#N/A</v>
          </cell>
          <cell r="E2875" t="e">
            <v>#N/A</v>
          </cell>
        </row>
        <row r="2876">
          <cell r="B2876" t="str">
            <v>11050</v>
          </cell>
          <cell r="C2876" t="str">
            <v>006982359</v>
          </cell>
          <cell r="D2876" t="str">
            <v>CONE</v>
          </cell>
          <cell r="E2876" t="str">
            <v>NY</v>
          </cell>
        </row>
        <row r="2877">
          <cell r="B2877" t="str">
            <v>11050</v>
          </cell>
          <cell r="C2877" t="str">
            <v>6982359</v>
          </cell>
          <cell r="D2877" t="e">
            <v>#N/A</v>
          </cell>
          <cell r="E2877" t="e">
            <v>#N/A</v>
          </cell>
        </row>
        <row r="2878">
          <cell r="B2878" t="str">
            <v>11051</v>
          </cell>
          <cell r="C2878" t="str">
            <v>006917090</v>
          </cell>
          <cell r="D2878" t="str">
            <v>CLP</v>
          </cell>
          <cell r="E2878" t="str">
            <v>CT</v>
          </cell>
        </row>
        <row r="2879">
          <cell r="B2879" t="str">
            <v>11051</v>
          </cell>
          <cell r="C2879" t="str">
            <v>006982359</v>
          </cell>
          <cell r="D2879" t="str">
            <v>CONE</v>
          </cell>
          <cell r="E2879" t="str">
            <v>NY</v>
          </cell>
        </row>
        <row r="2880">
          <cell r="B2880" t="str">
            <v>11051</v>
          </cell>
          <cell r="C2880" t="str">
            <v>6917090</v>
          </cell>
          <cell r="D2880" t="e">
            <v>#N/A</v>
          </cell>
          <cell r="E2880" t="e">
            <v>#N/A</v>
          </cell>
        </row>
        <row r="2881">
          <cell r="B2881" t="str">
            <v>11051</v>
          </cell>
          <cell r="C2881" t="str">
            <v>6982359</v>
          </cell>
          <cell r="D2881" t="e">
            <v>#N/A</v>
          </cell>
          <cell r="E2881" t="e">
            <v>#N/A</v>
          </cell>
        </row>
        <row r="2882">
          <cell r="B2882" t="str">
            <v>11052</v>
          </cell>
          <cell r="C2882" t="str">
            <v>006917090</v>
          </cell>
          <cell r="D2882" t="str">
            <v>CLP</v>
          </cell>
          <cell r="E2882" t="str">
            <v>CT</v>
          </cell>
        </row>
        <row r="2883">
          <cell r="B2883" t="str">
            <v>11052</v>
          </cell>
          <cell r="C2883" t="str">
            <v>006982359</v>
          </cell>
          <cell r="D2883" t="str">
            <v>CONE</v>
          </cell>
          <cell r="E2883" t="str">
            <v>NY</v>
          </cell>
        </row>
        <row r="2884">
          <cell r="B2884" t="str">
            <v>11052</v>
          </cell>
          <cell r="C2884" t="str">
            <v>6917090</v>
          </cell>
          <cell r="D2884" t="e">
            <v>#N/A</v>
          </cell>
          <cell r="E2884" t="e">
            <v>#N/A</v>
          </cell>
        </row>
        <row r="2885">
          <cell r="B2885" t="str">
            <v>11052</v>
          </cell>
          <cell r="C2885" t="str">
            <v>6982359</v>
          </cell>
          <cell r="D2885" t="e">
            <v>#N/A</v>
          </cell>
          <cell r="E2885" t="e">
            <v>#N/A</v>
          </cell>
        </row>
        <row r="2886">
          <cell r="B2886" t="str">
            <v>11053</v>
          </cell>
          <cell r="C2886" t="str">
            <v>006917090</v>
          </cell>
          <cell r="D2886" t="str">
            <v>CLP</v>
          </cell>
          <cell r="E2886" t="str">
            <v>CT</v>
          </cell>
        </row>
        <row r="2887">
          <cell r="B2887" t="str">
            <v>11053</v>
          </cell>
          <cell r="C2887" t="str">
            <v>006982359</v>
          </cell>
          <cell r="D2887" t="str">
            <v>CONE</v>
          </cell>
          <cell r="E2887" t="str">
            <v>NY</v>
          </cell>
        </row>
        <row r="2888">
          <cell r="B2888" t="str">
            <v>11053</v>
          </cell>
          <cell r="C2888" t="str">
            <v>6917090</v>
          </cell>
          <cell r="D2888" t="e">
            <v>#N/A</v>
          </cell>
          <cell r="E2888" t="e">
            <v>#N/A</v>
          </cell>
        </row>
        <row r="2889">
          <cell r="B2889" t="str">
            <v>11053</v>
          </cell>
          <cell r="C2889" t="str">
            <v>6982359</v>
          </cell>
          <cell r="D2889" t="e">
            <v>#N/A</v>
          </cell>
          <cell r="E2889" t="e">
            <v>#N/A</v>
          </cell>
        </row>
        <row r="2890">
          <cell r="B2890" t="str">
            <v>11054</v>
          </cell>
          <cell r="C2890" t="str">
            <v>006917090</v>
          </cell>
          <cell r="D2890" t="str">
            <v>CLP</v>
          </cell>
          <cell r="E2890" t="str">
            <v>CT</v>
          </cell>
        </row>
        <row r="2891">
          <cell r="B2891" t="str">
            <v>11054</v>
          </cell>
          <cell r="C2891" t="str">
            <v>006982359</v>
          </cell>
          <cell r="D2891" t="str">
            <v>CONE</v>
          </cell>
          <cell r="E2891" t="str">
            <v>NY</v>
          </cell>
        </row>
        <row r="2892">
          <cell r="B2892" t="str">
            <v>11054</v>
          </cell>
          <cell r="C2892" t="str">
            <v>6917090</v>
          </cell>
          <cell r="D2892" t="e">
            <v>#N/A</v>
          </cell>
          <cell r="E2892" t="e">
            <v>#N/A</v>
          </cell>
        </row>
        <row r="2893">
          <cell r="B2893" t="str">
            <v>11054</v>
          </cell>
          <cell r="C2893" t="str">
            <v>6982359</v>
          </cell>
          <cell r="D2893" t="e">
            <v>#N/A</v>
          </cell>
          <cell r="E2893" t="e">
            <v>#N/A</v>
          </cell>
        </row>
        <row r="2894">
          <cell r="B2894" t="str">
            <v>11055</v>
          </cell>
          <cell r="C2894" t="str">
            <v>006917090</v>
          </cell>
          <cell r="D2894" t="str">
            <v>CLP</v>
          </cell>
          <cell r="E2894" t="str">
            <v>CT</v>
          </cell>
        </row>
        <row r="2895">
          <cell r="B2895" t="str">
            <v>11055</v>
          </cell>
          <cell r="C2895" t="str">
            <v>006982359</v>
          </cell>
          <cell r="D2895" t="str">
            <v>CONE</v>
          </cell>
          <cell r="E2895" t="str">
            <v>NY</v>
          </cell>
        </row>
        <row r="2896">
          <cell r="B2896" t="str">
            <v>11055</v>
          </cell>
          <cell r="C2896" t="str">
            <v>6917090</v>
          </cell>
          <cell r="D2896" t="e">
            <v>#N/A</v>
          </cell>
          <cell r="E2896" t="e">
            <v>#N/A</v>
          </cell>
        </row>
        <row r="2897">
          <cell r="B2897" t="str">
            <v>11055</v>
          </cell>
          <cell r="C2897" t="str">
            <v>6982359</v>
          </cell>
          <cell r="D2897" t="e">
            <v>#N/A</v>
          </cell>
          <cell r="E2897" t="e">
            <v>#N/A</v>
          </cell>
        </row>
        <row r="2898">
          <cell r="B2898" t="str">
            <v>1106</v>
          </cell>
          <cell r="C2898" t="str">
            <v>6956551</v>
          </cell>
          <cell r="D2898" t="e">
            <v>#N/A</v>
          </cell>
          <cell r="E2898" t="e">
            <v>#N/A</v>
          </cell>
        </row>
        <row r="2899">
          <cell r="B2899" t="str">
            <v>1107</v>
          </cell>
          <cell r="C2899" t="str">
            <v>6951552</v>
          </cell>
          <cell r="D2899" t="e">
            <v>#N/A</v>
          </cell>
          <cell r="E2899" t="e">
            <v>#N/A</v>
          </cell>
        </row>
        <row r="2900">
          <cell r="B2900" t="str">
            <v>1107</v>
          </cell>
          <cell r="C2900" t="str">
            <v>6956551</v>
          </cell>
          <cell r="D2900" t="e">
            <v>#N/A</v>
          </cell>
          <cell r="E2900" t="e">
            <v>#N/A</v>
          </cell>
        </row>
        <row r="2901">
          <cell r="B2901" t="str">
            <v>1108</v>
          </cell>
          <cell r="C2901" t="str">
            <v>6956551</v>
          </cell>
          <cell r="D2901" t="e">
            <v>#N/A</v>
          </cell>
          <cell r="E2901" t="e">
            <v>#N/A</v>
          </cell>
        </row>
        <row r="2902">
          <cell r="B2902" t="str">
            <v>1109</v>
          </cell>
          <cell r="C2902" t="str">
            <v>6951552</v>
          </cell>
          <cell r="D2902" t="e">
            <v>#N/A</v>
          </cell>
          <cell r="E2902" t="e">
            <v>#N/A</v>
          </cell>
        </row>
        <row r="2903">
          <cell r="B2903" t="str">
            <v>1109</v>
          </cell>
          <cell r="C2903" t="str">
            <v>6956551</v>
          </cell>
          <cell r="D2903" t="e">
            <v>#N/A</v>
          </cell>
          <cell r="E2903" t="e">
            <v>#N/A</v>
          </cell>
        </row>
        <row r="2904">
          <cell r="B2904" t="str">
            <v>11096</v>
          </cell>
          <cell r="C2904" t="str">
            <v>006917090</v>
          </cell>
          <cell r="D2904" t="str">
            <v>CLP</v>
          </cell>
          <cell r="E2904" t="str">
            <v>CT</v>
          </cell>
        </row>
        <row r="2905">
          <cell r="B2905" t="str">
            <v>11096</v>
          </cell>
          <cell r="C2905" t="str">
            <v>006982359</v>
          </cell>
          <cell r="D2905" t="str">
            <v>CONE</v>
          </cell>
          <cell r="E2905" t="str">
            <v>NY</v>
          </cell>
        </row>
        <row r="2906">
          <cell r="B2906" t="str">
            <v>11096</v>
          </cell>
          <cell r="C2906" t="str">
            <v>6917090</v>
          </cell>
          <cell r="D2906" t="e">
            <v>#N/A</v>
          </cell>
          <cell r="E2906" t="e">
            <v>#N/A</v>
          </cell>
        </row>
        <row r="2907">
          <cell r="B2907" t="str">
            <v>11096</v>
          </cell>
          <cell r="C2907" t="str">
            <v>6982359</v>
          </cell>
          <cell r="D2907" t="e">
            <v>#N/A</v>
          </cell>
          <cell r="E2907" t="e">
            <v>#N/A</v>
          </cell>
        </row>
        <row r="2908">
          <cell r="B2908" t="str">
            <v>11099</v>
          </cell>
          <cell r="C2908" t="str">
            <v>006917090</v>
          </cell>
          <cell r="D2908" t="str">
            <v>CLP</v>
          </cell>
          <cell r="E2908" t="str">
            <v>CT</v>
          </cell>
        </row>
        <row r="2909">
          <cell r="B2909" t="str">
            <v>11099</v>
          </cell>
          <cell r="C2909" t="str">
            <v>006982359</v>
          </cell>
          <cell r="D2909" t="str">
            <v>CONE</v>
          </cell>
          <cell r="E2909" t="str">
            <v>NY</v>
          </cell>
        </row>
        <row r="2910">
          <cell r="B2910" t="str">
            <v>11099</v>
          </cell>
          <cell r="C2910" t="str">
            <v>6917090</v>
          </cell>
          <cell r="D2910" t="e">
            <v>#N/A</v>
          </cell>
          <cell r="E2910" t="e">
            <v>#N/A</v>
          </cell>
        </row>
        <row r="2911">
          <cell r="B2911" t="str">
            <v>11099</v>
          </cell>
          <cell r="C2911" t="str">
            <v>6982359</v>
          </cell>
          <cell r="D2911" t="e">
            <v>#N/A</v>
          </cell>
          <cell r="E2911" t="e">
            <v>#N/A</v>
          </cell>
        </row>
        <row r="2912">
          <cell r="B2912" t="str">
            <v>11101</v>
          </cell>
          <cell r="C2912" t="str">
            <v>006982359</v>
          </cell>
          <cell r="D2912" t="str">
            <v>CONE</v>
          </cell>
          <cell r="E2912" t="str">
            <v>NY</v>
          </cell>
        </row>
        <row r="2913">
          <cell r="B2913" t="str">
            <v>11101</v>
          </cell>
          <cell r="C2913" t="str">
            <v>006993695</v>
          </cell>
          <cell r="D2913" t="str">
            <v>CHUD</v>
          </cell>
          <cell r="E2913" t="str">
            <v>NY</v>
          </cell>
        </row>
        <row r="2914">
          <cell r="B2914" t="str">
            <v>11101</v>
          </cell>
          <cell r="C2914" t="str">
            <v>6982359</v>
          </cell>
          <cell r="D2914" t="e">
            <v>#N/A</v>
          </cell>
          <cell r="E2914" t="e">
            <v>#N/A</v>
          </cell>
        </row>
        <row r="2915">
          <cell r="B2915" t="str">
            <v>11101</v>
          </cell>
          <cell r="C2915" t="str">
            <v>6993695</v>
          </cell>
          <cell r="D2915" t="e">
            <v>#N/A</v>
          </cell>
          <cell r="E2915" t="e">
            <v>#N/A</v>
          </cell>
        </row>
        <row r="2916">
          <cell r="B2916" t="str">
            <v>11102</v>
          </cell>
          <cell r="C2916" t="str">
            <v>006917090</v>
          </cell>
          <cell r="D2916" t="str">
            <v>CLP</v>
          </cell>
          <cell r="E2916" t="str">
            <v>CT</v>
          </cell>
        </row>
        <row r="2917">
          <cell r="B2917" t="str">
            <v>11102</v>
          </cell>
          <cell r="C2917" t="str">
            <v>006982359</v>
          </cell>
          <cell r="D2917" t="str">
            <v>CONE</v>
          </cell>
          <cell r="E2917" t="str">
            <v>NY</v>
          </cell>
        </row>
        <row r="2918">
          <cell r="B2918" t="str">
            <v>11102</v>
          </cell>
          <cell r="C2918" t="str">
            <v>006993695</v>
          </cell>
          <cell r="D2918" t="str">
            <v>CHUD</v>
          </cell>
          <cell r="E2918" t="str">
            <v>NY</v>
          </cell>
        </row>
        <row r="2919">
          <cell r="B2919" t="str">
            <v>11102</v>
          </cell>
          <cell r="C2919" t="str">
            <v>6917090</v>
          </cell>
          <cell r="D2919" t="e">
            <v>#N/A</v>
          </cell>
          <cell r="E2919" t="e">
            <v>#N/A</v>
          </cell>
        </row>
        <row r="2920">
          <cell r="B2920" t="str">
            <v>11102</v>
          </cell>
          <cell r="C2920" t="str">
            <v>6982359</v>
          </cell>
          <cell r="D2920" t="e">
            <v>#N/A</v>
          </cell>
          <cell r="E2920" t="e">
            <v>#N/A</v>
          </cell>
        </row>
        <row r="2921">
          <cell r="B2921" t="str">
            <v>11102</v>
          </cell>
          <cell r="C2921" t="str">
            <v>6993695</v>
          </cell>
          <cell r="D2921" t="e">
            <v>#N/A</v>
          </cell>
          <cell r="E2921" t="e">
            <v>#N/A</v>
          </cell>
        </row>
        <row r="2922">
          <cell r="B2922" t="str">
            <v>11103</v>
          </cell>
          <cell r="C2922" t="str">
            <v>006982359</v>
          </cell>
          <cell r="D2922" t="str">
            <v>CONE</v>
          </cell>
          <cell r="E2922" t="str">
            <v>NY</v>
          </cell>
        </row>
        <row r="2923">
          <cell r="B2923" t="str">
            <v>11103</v>
          </cell>
          <cell r="C2923" t="str">
            <v>6982359</v>
          </cell>
          <cell r="D2923" t="e">
            <v>#N/A</v>
          </cell>
          <cell r="E2923" t="e">
            <v>#N/A</v>
          </cell>
        </row>
        <row r="2924">
          <cell r="B2924" t="str">
            <v>11104</v>
          </cell>
          <cell r="C2924" t="str">
            <v>006982359</v>
          </cell>
          <cell r="D2924" t="str">
            <v>CONE</v>
          </cell>
          <cell r="E2924" t="str">
            <v>NY</v>
          </cell>
        </row>
        <row r="2925">
          <cell r="B2925" t="str">
            <v>11104</v>
          </cell>
          <cell r="C2925" t="str">
            <v>6982359</v>
          </cell>
          <cell r="D2925" t="e">
            <v>#N/A</v>
          </cell>
          <cell r="E2925" t="e">
            <v>#N/A</v>
          </cell>
        </row>
        <row r="2926">
          <cell r="B2926" t="str">
            <v>11105</v>
          </cell>
          <cell r="C2926" t="str">
            <v>006982359</v>
          </cell>
          <cell r="D2926" t="str">
            <v>CONE</v>
          </cell>
          <cell r="E2926" t="str">
            <v>NY</v>
          </cell>
        </row>
        <row r="2927">
          <cell r="B2927" t="str">
            <v>11105</v>
          </cell>
          <cell r="C2927" t="str">
            <v>6982359</v>
          </cell>
          <cell r="D2927" t="e">
            <v>#N/A</v>
          </cell>
          <cell r="E2927" t="e">
            <v>#N/A</v>
          </cell>
        </row>
        <row r="2928">
          <cell r="B2928" t="str">
            <v>11106</v>
          </cell>
          <cell r="C2928" t="str">
            <v>006982359</v>
          </cell>
          <cell r="D2928" t="str">
            <v>CONE</v>
          </cell>
          <cell r="E2928" t="str">
            <v>NY</v>
          </cell>
        </row>
        <row r="2929">
          <cell r="B2929" t="str">
            <v>11106</v>
          </cell>
          <cell r="C2929" t="str">
            <v>6982359</v>
          </cell>
          <cell r="D2929" t="e">
            <v>#N/A</v>
          </cell>
          <cell r="E2929" t="e">
            <v>#N/A</v>
          </cell>
        </row>
        <row r="2930">
          <cell r="B2930" t="str">
            <v>11109</v>
          </cell>
          <cell r="C2930" t="str">
            <v>006982359</v>
          </cell>
          <cell r="D2930" t="str">
            <v>CONE</v>
          </cell>
          <cell r="E2930" t="str">
            <v>NY</v>
          </cell>
        </row>
        <row r="2931">
          <cell r="B2931" t="str">
            <v>11109</v>
          </cell>
          <cell r="C2931" t="str">
            <v>6982359</v>
          </cell>
          <cell r="D2931" t="e">
            <v>#N/A</v>
          </cell>
          <cell r="E2931" t="e">
            <v>#N/A</v>
          </cell>
        </row>
        <row r="2932">
          <cell r="B2932" t="str">
            <v>11120</v>
          </cell>
          <cell r="C2932" t="str">
            <v>006917090</v>
          </cell>
          <cell r="D2932" t="str">
            <v>CLP</v>
          </cell>
          <cell r="E2932" t="str">
            <v>CT</v>
          </cell>
        </row>
        <row r="2933">
          <cell r="B2933" t="str">
            <v>11120</v>
          </cell>
          <cell r="C2933" t="str">
            <v>006982359</v>
          </cell>
          <cell r="D2933" t="str">
            <v>CONE</v>
          </cell>
          <cell r="E2933" t="str">
            <v>NY</v>
          </cell>
        </row>
        <row r="2934">
          <cell r="B2934" t="str">
            <v>11120</v>
          </cell>
          <cell r="C2934" t="str">
            <v>6917090</v>
          </cell>
          <cell r="D2934" t="e">
            <v>#N/A</v>
          </cell>
          <cell r="E2934" t="e">
            <v>#N/A</v>
          </cell>
        </row>
        <row r="2935">
          <cell r="B2935" t="str">
            <v>11120</v>
          </cell>
          <cell r="C2935" t="str">
            <v>6982359</v>
          </cell>
          <cell r="D2935" t="e">
            <v>#N/A</v>
          </cell>
          <cell r="E2935" t="e">
            <v>#N/A</v>
          </cell>
        </row>
        <row r="2936">
          <cell r="B2936" t="str">
            <v>1114</v>
          </cell>
          <cell r="C2936" t="str">
            <v>6956551</v>
          </cell>
          <cell r="D2936" t="e">
            <v>#N/A</v>
          </cell>
          <cell r="E2936" t="e">
            <v>#N/A</v>
          </cell>
        </row>
        <row r="2937">
          <cell r="B2937" t="str">
            <v>1116</v>
          </cell>
          <cell r="C2937" t="str">
            <v>6956551</v>
          </cell>
          <cell r="D2937" t="e">
            <v>#N/A</v>
          </cell>
          <cell r="E2937" t="e">
            <v>#N/A</v>
          </cell>
        </row>
        <row r="2938">
          <cell r="B2938" t="str">
            <v>1118</v>
          </cell>
          <cell r="C2938" t="str">
            <v>6951552</v>
          </cell>
          <cell r="D2938" t="e">
            <v>#N/A</v>
          </cell>
          <cell r="E2938" t="e">
            <v>#N/A</v>
          </cell>
        </row>
        <row r="2939">
          <cell r="B2939" t="str">
            <v>1118</v>
          </cell>
          <cell r="C2939" t="str">
            <v>6956551</v>
          </cell>
          <cell r="D2939" t="e">
            <v>#N/A</v>
          </cell>
          <cell r="E2939" t="e">
            <v>#N/A</v>
          </cell>
        </row>
        <row r="2940">
          <cell r="B2940" t="str">
            <v>1119</v>
          </cell>
          <cell r="C2940" t="str">
            <v>6956551</v>
          </cell>
          <cell r="D2940" t="e">
            <v>#N/A</v>
          </cell>
          <cell r="E2940" t="e">
            <v>#N/A</v>
          </cell>
        </row>
        <row r="2941">
          <cell r="B2941" t="str">
            <v>11201</v>
          </cell>
          <cell r="C2941" t="str">
            <v>006982359</v>
          </cell>
          <cell r="D2941" t="str">
            <v>CONE</v>
          </cell>
          <cell r="E2941" t="str">
            <v>NY</v>
          </cell>
        </row>
        <row r="2942">
          <cell r="B2942" t="str">
            <v>11201</v>
          </cell>
          <cell r="C2942" t="str">
            <v>6982359</v>
          </cell>
          <cell r="D2942" t="e">
            <v>#N/A</v>
          </cell>
          <cell r="E2942" t="e">
            <v>#N/A</v>
          </cell>
        </row>
        <row r="2943">
          <cell r="B2943" t="str">
            <v>11202</v>
          </cell>
          <cell r="C2943" t="str">
            <v>006982359</v>
          </cell>
          <cell r="D2943" t="str">
            <v>CONE</v>
          </cell>
          <cell r="E2943" t="str">
            <v>NY</v>
          </cell>
        </row>
        <row r="2944">
          <cell r="B2944" t="str">
            <v>11202</v>
          </cell>
          <cell r="C2944" t="str">
            <v>6982359</v>
          </cell>
          <cell r="D2944" t="e">
            <v>#N/A</v>
          </cell>
          <cell r="E2944" t="e">
            <v>#N/A</v>
          </cell>
        </row>
        <row r="2945">
          <cell r="B2945" t="str">
            <v>11203</v>
          </cell>
          <cell r="C2945" t="str">
            <v>006982359</v>
          </cell>
          <cell r="D2945" t="str">
            <v>CONE</v>
          </cell>
          <cell r="E2945" t="str">
            <v>NY</v>
          </cell>
        </row>
        <row r="2946">
          <cell r="B2946" t="str">
            <v>11203</v>
          </cell>
          <cell r="C2946" t="str">
            <v>6982359</v>
          </cell>
          <cell r="D2946" t="e">
            <v>#N/A</v>
          </cell>
          <cell r="E2946" t="e">
            <v>#N/A</v>
          </cell>
        </row>
        <row r="2947">
          <cell r="B2947" t="str">
            <v>11204</v>
          </cell>
          <cell r="C2947" t="str">
            <v>006982359</v>
          </cell>
          <cell r="D2947" t="str">
            <v>CONE</v>
          </cell>
          <cell r="E2947" t="str">
            <v>NY</v>
          </cell>
        </row>
        <row r="2948">
          <cell r="B2948" t="str">
            <v>11204</v>
          </cell>
          <cell r="C2948" t="str">
            <v>6982359</v>
          </cell>
          <cell r="D2948" t="e">
            <v>#N/A</v>
          </cell>
          <cell r="E2948" t="e">
            <v>#N/A</v>
          </cell>
        </row>
        <row r="2949">
          <cell r="B2949" t="str">
            <v>11205</v>
          </cell>
          <cell r="C2949" t="str">
            <v>006982359</v>
          </cell>
          <cell r="D2949" t="str">
            <v>CONE</v>
          </cell>
          <cell r="E2949" t="str">
            <v>NY</v>
          </cell>
        </row>
        <row r="2950">
          <cell r="B2950" t="str">
            <v>11205</v>
          </cell>
          <cell r="C2950" t="str">
            <v>6982359</v>
          </cell>
          <cell r="D2950" t="e">
            <v>#N/A</v>
          </cell>
          <cell r="E2950" t="e">
            <v>#N/A</v>
          </cell>
        </row>
        <row r="2951">
          <cell r="B2951" t="str">
            <v>11206</v>
          </cell>
          <cell r="C2951" t="str">
            <v>006982359</v>
          </cell>
          <cell r="D2951" t="str">
            <v>CONE</v>
          </cell>
          <cell r="E2951" t="str">
            <v>NY</v>
          </cell>
        </row>
        <row r="2952">
          <cell r="B2952" t="str">
            <v>11206</v>
          </cell>
          <cell r="C2952" t="str">
            <v>6982359</v>
          </cell>
          <cell r="D2952" t="e">
            <v>#N/A</v>
          </cell>
          <cell r="E2952" t="e">
            <v>#N/A</v>
          </cell>
        </row>
        <row r="2953">
          <cell r="B2953" t="str">
            <v>11207</v>
          </cell>
          <cell r="C2953" t="str">
            <v>006982359</v>
          </cell>
          <cell r="D2953" t="str">
            <v>CONE</v>
          </cell>
          <cell r="E2953" t="str">
            <v>NY</v>
          </cell>
        </row>
        <row r="2954">
          <cell r="B2954" t="str">
            <v>11207</v>
          </cell>
          <cell r="C2954" t="str">
            <v>6982359</v>
          </cell>
          <cell r="D2954" t="e">
            <v>#N/A</v>
          </cell>
          <cell r="E2954" t="e">
            <v>#N/A</v>
          </cell>
        </row>
        <row r="2955">
          <cell r="B2955" t="str">
            <v>11208</v>
          </cell>
          <cell r="C2955" t="str">
            <v>006982359</v>
          </cell>
          <cell r="D2955" t="str">
            <v>CONE</v>
          </cell>
          <cell r="E2955" t="str">
            <v>NY</v>
          </cell>
        </row>
        <row r="2956">
          <cell r="B2956" t="str">
            <v>11208</v>
          </cell>
          <cell r="C2956" t="str">
            <v>6982359</v>
          </cell>
          <cell r="D2956" t="e">
            <v>#N/A</v>
          </cell>
          <cell r="E2956" t="e">
            <v>#N/A</v>
          </cell>
        </row>
        <row r="2957">
          <cell r="B2957" t="str">
            <v>11209</v>
          </cell>
          <cell r="C2957" t="str">
            <v>006982359</v>
          </cell>
          <cell r="D2957" t="str">
            <v>CONE</v>
          </cell>
          <cell r="E2957" t="str">
            <v>NY</v>
          </cell>
        </row>
        <row r="2958">
          <cell r="B2958" t="str">
            <v>11209</v>
          </cell>
          <cell r="C2958" t="str">
            <v>6982359</v>
          </cell>
          <cell r="D2958" t="e">
            <v>#N/A</v>
          </cell>
          <cell r="E2958" t="e">
            <v>#N/A</v>
          </cell>
        </row>
        <row r="2959">
          <cell r="B2959" t="str">
            <v>11210</v>
          </cell>
          <cell r="C2959" t="str">
            <v>006982359</v>
          </cell>
          <cell r="D2959" t="str">
            <v>CONE</v>
          </cell>
          <cell r="E2959" t="str">
            <v>NY</v>
          </cell>
        </row>
        <row r="2960">
          <cell r="B2960" t="str">
            <v>11210</v>
          </cell>
          <cell r="C2960" t="str">
            <v>6982359</v>
          </cell>
          <cell r="D2960" t="e">
            <v>#N/A</v>
          </cell>
          <cell r="E2960" t="e">
            <v>#N/A</v>
          </cell>
        </row>
        <row r="2961">
          <cell r="B2961" t="str">
            <v>11211</v>
          </cell>
          <cell r="C2961" t="str">
            <v>006982359</v>
          </cell>
          <cell r="D2961" t="str">
            <v>CONE</v>
          </cell>
          <cell r="E2961" t="str">
            <v>NY</v>
          </cell>
        </row>
        <row r="2962">
          <cell r="B2962" t="str">
            <v>11211</v>
          </cell>
          <cell r="C2962" t="str">
            <v>6982359</v>
          </cell>
          <cell r="D2962" t="e">
            <v>#N/A</v>
          </cell>
          <cell r="E2962" t="e">
            <v>#N/A</v>
          </cell>
        </row>
        <row r="2963">
          <cell r="B2963" t="str">
            <v>11212</v>
          </cell>
          <cell r="C2963" t="str">
            <v>006982359</v>
          </cell>
          <cell r="D2963" t="str">
            <v>CONE</v>
          </cell>
          <cell r="E2963" t="str">
            <v>NY</v>
          </cell>
        </row>
        <row r="2964">
          <cell r="B2964" t="str">
            <v>11212</v>
          </cell>
          <cell r="C2964" t="str">
            <v>6982359</v>
          </cell>
          <cell r="D2964" t="e">
            <v>#N/A</v>
          </cell>
          <cell r="E2964" t="e">
            <v>#N/A</v>
          </cell>
        </row>
        <row r="2965">
          <cell r="B2965" t="str">
            <v>11213</v>
          </cell>
          <cell r="C2965" t="str">
            <v>006982359</v>
          </cell>
          <cell r="D2965" t="str">
            <v>CONE</v>
          </cell>
          <cell r="E2965" t="str">
            <v>NY</v>
          </cell>
        </row>
        <row r="2966">
          <cell r="B2966" t="str">
            <v>11213</v>
          </cell>
          <cell r="C2966" t="str">
            <v>006993695</v>
          </cell>
          <cell r="D2966" t="str">
            <v>CHUD</v>
          </cell>
          <cell r="E2966" t="str">
            <v>NY</v>
          </cell>
        </row>
        <row r="2967">
          <cell r="B2967" t="str">
            <v>11213</v>
          </cell>
          <cell r="C2967" t="str">
            <v>6982359</v>
          </cell>
          <cell r="D2967" t="e">
            <v>#N/A</v>
          </cell>
          <cell r="E2967" t="e">
            <v>#N/A</v>
          </cell>
        </row>
        <row r="2968">
          <cell r="B2968" t="str">
            <v>11213</v>
          </cell>
          <cell r="C2968" t="str">
            <v>6993695</v>
          </cell>
          <cell r="D2968" t="e">
            <v>#N/A</v>
          </cell>
          <cell r="E2968" t="e">
            <v>#N/A</v>
          </cell>
        </row>
        <row r="2969">
          <cell r="B2969" t="str">
            <v>11214</v>
          </cell>
          <cell r="C2969" t="str">
            <v>006982359</v>
          </cell>
          <cell r="D2969" t="str">
            <v>CONE</v>
          </cell>
          <cell r="E2969" t="str">
            <v>NY</v>
          </cell>
        </row>
        <row r="2970">
          <cell r="B2970" t="str">
            <v>11214</v>
          </cell>
          <cell r="C2970" t="str">
            <v>6982359</v>
          </cell>
          <cell r="D2970" t="e">
            <v>#N/A</v>
          </cell>
          <cell r="E2970" t="e">
            <v>#N/A</v>
          </cell>
        </row>
        <row r="2971">
          <cell r="B2971" t="str">
            <v>11215</v>
          </cell>
          <cell r="C2971" t="str">
            <v>006982359</v>
          </cell>
          <cell r="D2971" t="str">
            <v>CONE</v>
          </cell>
          <cell r="E2971" t="str">
            <v>NY</v>
          </cell>
        </row>
        <row r="2972">
          <cell r="B2972" t="str">
            <v>11215</v>
          </cell>
          <cell r="C2972" t="str">
            <v>006994735</v>
          </cell>
          <cell r="D2972" t="str">
            <v>NIMO</v>
          </cell>
          <cell r="E2972" t="str">
            <v>NY</v>
          </cell>
        </row>
        <row r="2973">
          <cell r="B2973" t="str">
            <v>11215</v>
          </cell>
          <cell r="C2973" t="str">
            <v>6982359</v>
          </cell>
          <cell r="D2973" t="e">
            <v>#N/A</v>
          </cell>
          <cell r="E2973" t="e">
            <v>#N/A</v>
          </cell>
        </row>
        <row r="2974">
          <cell r="B2974" t="str">
            <v>11215</v>
          </cell>
          <cell r="C2974" t="str">
            <v>6994735</v>
          </cell>
          <cell r="D2974" t="e">
            <v>#N/A</v>
          </cell>
          <cell r="E2974" t="e">
            <v>#N/A</v>
          </cell>
        </row>
        <row r="2975">
          <cell r="B2975" t="str">
            <v>11216</v>
          </cell>
          <cell r="C2975" t="str">
            <v>006982359</v>
          </cell>
          <cell r="D2975" t="str">
            <v>CONE</v>
          </cell>
          <cell r="E2975" t="str">
            <v>NY</v>
          </cell>
        </row>
        <row r="2976">
          <cell r="B2976" t="str">
            <v>11216</v>
          </cell>
          <cell r="C2976" t="str">
            <v>6982359</v>
          </cell>
          <cell r="D2976" t="e">
            <v>#N/A</v>
          </cell>
          <cell r="E2976" t="e">
            <v>#N/A</v>
          </cell>
        </row>
        <row r="2977">
          <cell r="B2977" t="str">
            <v>11217</v>
          </cell>
          <cell r="C2977" t="str">
            <v>006982359</v>
          </cell>
          <cell r="D2977" t="str">
            <v>CONE</v>
          </cell>
          <cell r="E2977" t="str">
            <v>NY</v>
          </cell>
        </row>
        <row r="2978">
          <cell r="B2978" t="str">
            <v>11217</v>
          </cell>
          <cell r="C2978" t="str">
            <v>006994735</v>
          </cell>
          <cell r="D2978" t="str">
            <v>NIMO</v>
          </cell>
          <cell r="E2978" t="str">
            <v>NY</v>
          </cell>
        </row>
        <row r="2979">
          <cell r="B2979" t="str">
            <v>11217</v>
          </cell>
          <cell r="C2979" t="str">
            <v>6982359</v>
          </cell>
          <cell r="D2979" t="e">
            <v>#N/A</v>
          </cell>
          <cell r="E2979" t="e">
            <v>#N/A</v>
          </cell>
        </row>
        <row r="2980">
          <cell r="B2980" t="str">
            <v>11217</v>
          </cell>
          <cell r="C2980" t="str">
            <v>6994735</v>
          </cell>
          <cell r="D2980" t="e">
            <v>#N/A</v>
          </cell>
          <cell r="E2980" t="e">
            <v>#N/A</v>
          </cell>
        </row>
        <row r="2981">
          <cell r="B2981" t="str">
            <v>11218</v>
          </cell>
          <cell r="C2981" t="str">
            <v>006982359</v>
          </cell>
          <cell r="D2981" t="str">
            <v>CONE</v>
          </cell>
          <cell r="E2981" t="str">
            <v>NY</v>
          </cell>
        </row>
        <row r="2982">
          <cell r="B2982" t="str">
            <v>11218</v>
          </cell>
          <cell r="C2982" t="str">
            <v>6982359</v>
          </cell>
          <cell r="D2982" t="e">
            <v>#N/A</v>
          </cell>
          <cell r="E2982" t="e">
            <v>#N/A</v>
          </cell>
        </row>
        <row r="2983">
          <cell r="B2983" t="str">
            <v>11219</v>
          </cell>
          <cell r="C2983" t="str">
            <v>006982359</v>
          </cell>
          <cell r="D2983" t="str">
            <v>CONE</v>
          </cell>
          <cell r="E2983" t="str">
            <v>NY</v>
          </cell>
        </row>
        <row r="2984">
          <cell r="B2984" t="str">
            <v>11219</v>
          </cell>
          <cell r="C2984" t="str">
            <v>6982359</v>
          </cell>
          <cell r="D2984" t="e">
            <v>#N/A</v>
          </cell>
          <cell r="E2984" t="e">
            <v>#N/A</v>
          </cell>
        </row>
        <row r="2985">
          <cell r="B2985" t="str">
            <v>11220</v>
          </cell>
          <cell r="C2985" t="str">
            <v>006982359</v>
          </cell>
          <cell r="D2985" t="str">
            <v>CONE</v>
          </cell>
          <cell r="E2985" t="str">
            <v>NY</v>
          </cell>
        </row>
        <row r="2986">
          <cell r="B2986" t="str">
            <v>11220</v>
          </cell>
          <cell r="C2986" t="str">
            <v>6982359</v>
          </cell>
          <cell r="D2986" t="e">
            <v>#N/A</v>
          </cell>
          <cell r="E2986" t="e">
            <v>#N/A</v>
          </cell>
        </row>
        <row r="2987">
          <cell r="B2987" t="str">
            <v>11221</v>
          </cell>
          <cell r="C2987" t="str">
            <v>006982359</v>
          </cell>
          <cell r="D2987" t="str">
            <v>CONE</v>
          </cell>
          <cell r="E2987" t="str">
            <v>NY</v>
          </cell>
        </row>
        <row r="2988">
          <cell r="B2988" t="str">
            <v>11221</v>
          </cell>
          <cell r="C2988" t="str">
            <v>6982359</v>
          </cell>
          <cell r="D2988" t="e">
            <v>#N/A</v>
          </cell>
          <cell r="E2988" t="e">
            <v>#N/A</v>
          </cell>
        </row>
        <row r="2989">
          <cell r="B2989" t="str">
            <v>11222</v>
          </cell>
          <cell r="C2989" t="str">
            <v>006982359</v>
          </cell>
          <cell r="D2989" t="str">
            <v>CONE</v>
          </cell>
          <cell r="E2989" t="str">
            <v>NY</v>
          </cell>
        </row>
        <row r="2990">
          <cell r="B2990" t="str">
            <v>11222</v>
          </cell>
          <cell r="C2990" t="str">
            <v>6982359</v>
          </cell>
          <cell r="D2990" t="e">
            <v>#N/A</v>
          </cell>
          <cell r="E2990" t="e">
            <v>#N/A</v>
          </cell>
        </row>
        <row r="2991">
          <cell r="B2991" t="str">
            <v>11223</v>
          </cell>
          <cell r="C2991" t="str">
            <v>006982359</v>
          </cell>
          <cell r="D2991" t="str">
            <v>CONE</v>
          </cell>
          <cell r="E2991" t="str">
            <v>NY</v>
          </cell>
        </row>
        <row r="2992">
          <cell r="B2992" t="str">
            <v>11223</v>
          </cell>
          <cell r="C2992" t="str">
            <v>6982359</v>
          </cell>
          <cell r="D2992" t="e">
            <v>#N/A</v>
          </cell>
          <cell r="E2992" t="e">
            <v>#N/A</v>
          </cell>
        </row>
        <row r="2993">
          <cell r="B2993" t="str">
            <v>11224</v>
          </cell>
          <cell r="C2993" t="str">
            <v>006982359</v>
          </cell>
          <cell r="D2993" t="str">
            <v>CONE</v>
          </cell>
          <cell r="E2993" t="str">
            <v>NY</v>
          </cell>
        </row>
        <row r="2994">
          <cell r="B2994" t="str">
            <v>11224</v>
          </cell>
          <cell r="C2994" t="str">
            <v>6982359</v>
          </cell>
          <cell r="D2994" t="e">
            <v>#N/A</v>
          </cell>
          <cell r="E2994" t="e">
            <v>#N/A</v>
          </cell>
        </row>
        <row r="2995">
          <cell r="B2995" t="str">
            <v>11225</v>
          </cell>
          <cell r="C2995" t="str">
            <v>006982359</v>
          </cell>
          <cell r="D2995" t="str">
            <v>CONE</v>
          </cell>
          <cell r="E2995" t="str">
            <v>NY</v>
          </cell>
        </row>
        <row r="2996">
          <cell r="B2996" t="str">
            <v>11225</v>
          </cell>
          <cell r="C2996" t="str">
            <v>6982359</v>
          </cell>
          <cell r="D2996" t="e">
            <v>#N/A</v>
          </cell>
          <cell r="E2996" t="e">
            <v>#N/A</v>
          </cell>
        </row>
        <row r="2997">
          <cell r="B2997" t="str">
            <v>11226</v>
          </cell>
          <cell r="C2997" t="str">
            <v>006982359</v>
          </cell>
          <cell r="D2997" t="str">
            <v>CONE</v>
          </cell>
          <cell r="E2997" t="str">
            <v>NY</v>
          </cell>
        </row>
        <row r="2998">
          <cell r="B2998" t="str">
            <v>11226</v>
          </cell>
          <cell r="C2998" t="str">
            <v>6982359</v>
          </cell>
          <cell r="D2998" t="e">
            <v>#N/A</v>
          </cell>
          <cell r="E2998" t="e">
            <v>#N/A</v>
          </cell>
        </row>
        <row r="2999">
          <cell r="B2999" t="str">
            <v>11228</v>
          </cell>
          <cell r="C2999" t="str">
            <v>006982359</v>
          </cell>
          <cell r="D2999" t="str">
            <v>CONE</v>
          </cell>
          <cell r="E2999" t="str">
            <v>NY</v>
          </cell>
        </row>
        <row r="3000">
          <cell r="B3000" t="str">
            <v>11228</v>
          </cell>
          <cell r="C3000" t="str">
            <v>6982359</v>
          </cell>
          <cell r="D3000" t="e">
            <v>#N/A</v>
          </cell>
          <cell r="E3000" t="e">
            <v>#N/A</v>
          </cell>
        </row>
        <row r="3001">
          <cell r="B3001" t="str">
            <v>11229</v>
          </cell>
          <cell r="C3001" t="str">
            <v>006982359</v>
          </cell>
          <cell r="D3001" t="str">
            <v>CONE</v>
          </cell>
          <cell r="E3001" t="str">
            <v>NY</v>
          </cell>
        </row>
        <row r="3002">
          <cell r="B3002" t="str">
            <v>11229</v>
          </cell>
          <cell r="C3002" t="str">
            <v>6982359</v>
          </cell>
          <cell r="D3002" t="e">
            <v>#N/A</v>
          </cell>
          <cell r="E3002" t="e">
            <v>#N/A</v>
          </cell>
        </row>
        <row r="3003">
          <cell r="B3003" t="str">
            <v>11230</v>
          </cell>
          <cell r="C3003" t="str">
            <v>006982359</v>
          </cell>
          <cell r="D3003" t="str">
            <v>CONE</v>
          </cell>
          <cell r="E3003" t="str">
            <v>NY</v>
          </cell>
        </row>
        <row r="3004">
          <cell r="B3004" t="str">
            <v>11230</v>
          </cell>
          <cell r="C3004" t="str">
            <v>6982359</v>
          </cell>
          <cell r="D3004" t="e">
            <v>#N/A</v>
          </cell>
          <cell r="E3004" t="e">
            <v>#N/A</v>
          </cell>
        </row>
        <row r="3005">
          <cell r="B3005" t="str">
            <v>11231</v>
          </cell>
          <cell r="C3005" t="str">
            <v>006982359</v>
          </cell>
          <cell r="D3005" t="str">
            <v>CONE</v>
          </cell>
          <cell r="E3005" t="str">
            <v>NY</v>
          </cell>
        </row>
        <row r="3006">
          <cell r="B3006" t="str">
            <v>11231</v>
          </cell>
          <cell r="C3006" t="str">
            <v>6982359</v>
          </cell>
          <cell r="D3006" t="e">
            <v>#N/A</v>
          </cell>
          <cell r="E3006" t="e">
            <v>#N/A</v>
          </cell>
        </row>
        <row r="3007">
          <cell r="B3007" t="str">
            <v>11232</v>
          </cell>
          <cell r="C3007" t="str">
            <v>006982359</v>
          </cell>
          <cell r="D3007" t="str">
            <v>CONE</v>
          </cell>
          <cell r="E3007" t="str">
            <v>NY</v>
          </cell>
        </row>
        <row r="3008">
          <cell r="B3008" t="str">
            <v>11232</v>
          </cell>
          <cell r="C3008" t="str">
            <v>6982359</v>
          </cell>
          <cell r="D3008" t="e">
            <v>#N/A</v>
          </cell>
          <cell r="E3008" t="e">
            <v>#N/A</v>
          </cell>
        </row>
        <row r="3009">
          <cell r="B3009" t="str">
            <v>11233</v>
          </cell>
          <cell r="C3009" t="str">
            <v>006982359</v>
          </cell>
          <cell r="D3009" t="str">
            <v>CONE</v>
          </cell>
          <cell r="E3009" t="str">
            <v>NY</v>
          </cell>
        </row>
        <row r="3010">
          <cell r="B3010" t="str">
            <v>11233</v>
          </cell>
          <cell r="C3010" t="str">
            <v>6982359</v>
          </cell>
          <cell r="D3010" t="e">
            <v>#N/A</v>
          </cell>
          <cell r="E3010" t="e">
            <v>#N/A</v>
          </cell>
        </row>
        <row r="3011">
          <cell r="B3011" t="str">
            <v>11234</v>
          </cell>
          <cell r="C3011" t="str">
            <v>006982359</v>
          </cell>
          <cell r="D3011" t="str">
            <v>CONE</v>
          </cell>
          <cell r="E3011" t="str">
            <v>NY</v>
          </cell>
        </row>
        <row r="3012">
          <cell r="B3012" t="str">
            <v>11234</v>
          </cell>
          <cell r="C3012" t="str">
            <v>6982359</v>
          </cell>
          <cell r="D3012" t="e">
            <v>#N/A</v>
          </cell>
          <cell r="E3012" t="e">
            <v>#N/A</v>
          </cell>
        </row>
        <row r="3013">
          <cell r="B3013" t="str">
            <v>11235</v>
          </cell>
          <cell r="C3013" t="str">
            <v>006982359</v>
          </cell>
          <cell r="D3013" t="str">
            <v>CONE</v>
          </cell>
          <cell r="E3013" t="str">
            <v>NY</v>
          </cell>
        </row>
        <row r="3014">
          <cell r="B3014" t="str">
            <v>11235</v>
          </cell>
          <cell r="C3014" t="str">
            <v>6982359</v>
          </cell>
          <cell r="D3014" t="e">
            <v>#N/A</v>
          </cell>
          <cell r="E3014" t="e">
            <v>#N/A</v>
          </cell>
        </row>
        <row r="3015">
          <cell r="B3015" t="str">
            <v>11236</v>
          </cell>
          <cell r="C3015" t="str">
            <v>006982359</v>
          </cell>
          <cell r="D3015" t="str">
            <v>CONE</v>
          </cell>
          <cell r="E3015" t="str">
            <v>NY</v>
          </cell>
        </row>
        <row r="3016">
          <cell r="B3016" t="str">
            <v>11236</v>
          </cell>
          <cell r="C3016" t="str">
            <v>006994735</v>
          </cell>
          <cell r="D3016" t="str">
            <v>NIMO</v>
          </cell>
          <cell r="E3016" t="str">
            <v>NY</v>
          </cell>
        </row>
        <row r="3017">
          <cell r="B3017" t="str">
            <v>11236</v>
          </cell>
          <cell r="C3017" t="str">
            <v>6982359</v>
          </cell>
          <cell r="D3017" t="e">
            <v>#N/A</v>
          </cell>
          <cell r="E3017" t="e">
            <v>#N/A</v>
          </cell>
        </row>
        <row r="3018">
          <cell r="B3018" t="str">
            <v>11236</v>
          </cell>
          <cell r="C3018" t="str">
            <v>6994735</v>
          </cell>
          <cell r="D3018" t="e">
            <v>#N/A</v>
          </cell>
          <cell r="E3018" t="e">
            <v>#N/A</v>
          </cell>
        </row>
        <row r="3019">
          <cell r="B3019" t="str">
            <v>11237</v>
          </cell>
          <cell r="C3019" t="str">
            <v>006982359</v>
          </cell>
          <cell r="D3019" t="str">
            <v>CONE</v>
          </cell>
          <cell r="E3019" t="str">
            <v>NY</v>
          </cell>
        </row>
        <row r="3020">
          <cell r="B3020" t="str">
            <v>11237</v>
          </cell>
          <cell r="C3020" t="str">
            <v>6982359</v>
          </cell>
          <cell r="D3020" t="e">
            <v>#N/A</v>
          </cell>
          <cell r="E3020" t="e">
            <v>#N/A</v>
          </cell>
        </row>
        <row r="3021">
          <cell r="B3021" t="str">
            <v>11238</v>
          </cell>
          <cell r="C3021" t="str">
            <v>006982359</v>
          </cell>
          <cell r="D3021" t="str">
            <v>CONE</v>
          </cell>
          <cell r="E3021" t="str">
            <v>NY</v>
          </cell>
        </row>
        <row r="3022">
          <cell r="B3022" t="str">
            <v>11238</v>
          </cell>
          <cell r="C3022" t="str">
            <v>6982359</v>
          </cell>
          <cell r="D3022" t="e">
            <v>#N/A</v>
          </cell>
          <cell r="E3022" t="e">
            <v>#N/A</v>
          </cell>
        </row>
        <row r="3023">
          <cell r="B3023" t="str">
            <v>11239</v>
          </cell>
          <cell r="C3023" t="str">
            <v>006982359</v>
          </cell>
          <cell r="D3023" t="str">
            <v>CONE</v>
          </cell>
          <cell r="E3023" t="str">
            <v>NY</v>
          </cell>
        </row>
        <row r="3024">
          <cell r="B3024" t="str">
            <v>11239</v>
          </cell>
          <cell r="C3024" t="str">
            <v>6982359</v>
          </cell>
          <cell r="D3024" t="e">
            <v>#N/A</v>
          </cell>
          <cell r="E3024" t="e">
            <v>#N/A</v>
          </cell>
        </row>
        <row r="3025">
          <cell r="B3025" t="str">
            <v>11240</v>
          </cell>
          <cell r="C3025" t="str">
            <v>006982359</v>
          </cell>
          <cell r="D3025" t="str">
            <v>CONE</v>
          </cell>
          <cell r="E3025" t="str">
            <v>NY</v>
          </cell>
        </row>
        <row r="3026">
          <cell r="B3026" t="str">
            <v>11240</v>
          </cell>
          <cell r="C3026" t="str">
            <v>6982359</v>
          </cell>
          <cell r="D3026" t="e">
            <v>#N/A</v>
          </cell>
          <cell r="E3026" t="e">
            <v>#N/A</v>
          </cell>
        </row>
        <row r="3027">
          <cell r="B3027" t="str">
            <v>11241</v>
          </cell>
          <cell r="C3027" t="str">
            <v>006982359</v>
          </cell>
          <cell r="D3027" t="str">
            <v>CONE</v>
          </cell>
          <cell r="E3027" t="str">
            <v>NY</v>
          </cell>
        </row>
        <row r="3028">
          <cell r="B3028" t="str">
            <v>11241</v>
          </cell>
          <cell r="C3028" t="str">
            <v>6982359</v>
          </cell>
          <cell r="D3028" t="e">
            <v>#N/A</v>
          </cell>
          <cell r="E3028" t="e">
            <v>#N/A</v>
          </cell>
        </row>
        <row r="3029">
          <cell r="B3029" t="str">
            <v>11242</v>
          </cell>
          <cell r="C3029" t="str">
            <v>006982359</v>
          </cell>
          <cell r="D3029" t="str">
            <v>CONE</v>
          </cell>
          <cell r="E3029" t="str">
            <v>NY</v>
          </cell>
        </row>
        <row r="3030">
          <cell r="B3030" t="str">
            <v>11242</v>
          </cell>
          <cell r="C3030" t="str">
            <v>6982359</v>
          </cell>
          <cell r="D3030" t="e">
            <v>#N/A</v>
          </cell>
          <cell r="E3030" t="e">
            <v>#N/A</v>
          </cell>
        </row>
        <row r="3031">
          <cell r="B3031" t="str">
            <v>11243</v>
          </cell>
          <cell r="C3031" t="str">
            <v>006982359</v>
          </cell>
          <cell r="D3031" t="str">
            <v>CONE</v>
          </cell>
          <cell r="E3031" t="str">
            <v>NY</v>
          </cell>
        </row>
        <row r="3032">
          <cell r="B3032" t="str">
            <v>11243</v>
          </cell>
          <cell r="C3032" t="str">
            <v>6982359</v>
          </cell>
          <cell r="D3032" t="e">
            <v>#N/A</v>
          </cell>
          <cell r="E3032" t="e">
            <v>#N/A</v>
          </cell>
        </row>
        <row r="3033">
          <cell r="B3033" t="str">
            <v>11244</v>
          </cell>
          <cell r="C3033" t="str">
            <v>006982359</v>
          </cell>
          <cell r="D3033" t="str">
            <v>CONE</v>
          </cell>
          <cell r="E3033" t="str">
            <v>NY</v>
          </cell>
        </row>
        <row r="3034">
          <cell r="B3034" t="str">
            <v>11244</v>
          </cell>
          <cell r="C3034" t="str">
            <v>6982359</v>
          </cell>
          <cell r="D3034" t="e">
            <v>#N/A</v>
          </cell>
          <cell r="E3034" t="e">
            <v>#N/A</v>
          </cell>
        </row>
        <row r="3035">
          <cell r="B3035" t="str">
            <v>11245</v>
          </cell>
          <cell r="C3035" t="str">
            <v>006982359</v>
          </cell>
          <cell r="D3035" t="str">
            <v>CONE</v>
          </cell>
          <cell r="E3035" t="str">
            <v>NY</v>
          </cell>
        </row>
        <row r="3036">
          <cell r="B3036" t="str">
            <v>11245</v>
          </cell>
          <cell r="C3036" t="str">
            <v>6982359</v>
          </cell>
          <cell r="D3036" t="e">
            <v>#N/A</v>
          </cell>
          <cell r="E3036" t="e">
            <v>#N/A</v>
          </cell>
        </row>
        <row r="3037">
          <cell r="B3037" t="str">
            <v>11247</v>
          </cell>
          <cell r="C3037" t="str">
            <v>006982359</v>
          </cell>
          <cell r="D3037" t="str">
            <v>CONE</v>
          </cell>
          <cell r="E3037" t="str">
            <v>NY</v>
          </cell>
        </row>
        <row r="3038">
          <cell r="B3038" t="str">
            <v>11247</v>
          </cell>
          <cell r="C3038" t="str">
            <v>6982359</v>
          </cell>
          <cell r="D3038" t="e">
            <v>#N/A</v>
          </cell>
          <cell r="E3038" t="e">
            <v>#N/A</v>
          </cell>
        </row>
        <row r="3039">
          <cell r="B3039" t="str">
            <v>11248</v>
          </cell>
          <cell r="C3039" t="str">
            <v>006982359</v>
          </cell>
          <cell r="D3039" t="str">
            <v>CONE</v>
          </cell>
          <cell r="E3039" t="str">
            <v>NY</v>
          </cell>
        </row>
        <row r="3040">
          <cell r="B3040" t="str">
            <v>11248</v>
          </cell>
          <cell r="C3040" t="str">
            <v>6982359</v>
          </cell>
          <cell r="D3040" t="e">
            <v>#N/A</v>
          </cell>
          <cell r="E3040" t="e">
            <v>#N/A</v>
          </cell>
        </row>
        <row r="3041">
          <cell r="B3041" t="str">
            <v>11249</v>
          </cell>
          <cell r="C3041" t="str">
            <v>006982359</v>
          </cell>
          <cell r="D3041" t="str">
            <v>CONE</v>
          </cell>
          <cell r="E3041" t="str">
            <v>NY</v>
          </cell>
        </row>
        <row r="3042">
          <cell r="B3042" t="str">
            <v>11249</v>
          </cell>
          <cell r="C3042" t="str">
            <v>6982359</v>
          </cell>
          <cell r="D3042" t="e">
            <v>#N/A</v>
          </cell>
          <cell r="E3042" t="e">
            <v>#N/A</v>
          </cell>
        </row>
        <row r="3043">
          <cell r="B3043" t="str">
            <v>11251</v>
          </cell>
          <cell r="C3043" t="str">
            <v>006982359</v>
          </cell>
          <cell r="D3043" t="str">
            <v>CONE</v>
          </cell>
          <cell r="E3043" t="str">
            <v>NY</v>
          </cell>
        </row>
        <row r="3044">
          <cell r="B3044" t="str">
            <v>11251</v>
          </cell>
          <cell r="C3044" t="str">
            <v>6982359</v>
          </cell>
          <cell r="D3044" t="e">
            <v>#N/A</v>
          </cell>
          <cell r="E3044" t="e">
            <v>#N/A</v>
          </cell>
        </row>
        <row r="3045">
          <cell r="B3045" t="str">
            <v>11252</v>
          </cell>
          <cell r="C3045" t="str">
            <v>006982359</v>
          </cell>
          <cell r="D3045" t="str">
            <v>CONE</v>
          </cell>
          <cell r="E3045" t="str">
            <v>NY</v>
          </cell>
        </row>
        <row r="3046">
          <cell r="B3046" t="str">
            <v>11252</v>
          </cell>
          <cell r="C3046" t="str">
            <v>6982359</v>
          </cell>
          <cell r="D3046" t="e">
            <v>#N/A</v>
          </cell>
          <cell r="E3046" t="e">
            <v>#N/A</v>
          </cell>
        </row>
        <row r="3047">
          <cell r="B3047" t="str">
            <v>11254</v>
          </cell>
          <cell r="C3047" t="str">
            <v>006982359</v>
          </cell>
          <cell r="D3047" t="str">
            <v>CONE</v>
          </cell>
          <cell r="E3047" t="str">
            <v>NY</v>
          </cell>
        </row>
        <row r="3048">
          <cell r="B3048" t="str">
            <v>11254</v>
          </cell>
          <cell r="C3048" t="str">
            <v>6982359</v>
          </cell>
          <cell r="D3048" t="e">
            <v>#N/A</v>
          </cell>
          <cell r="E3048" t="e">
            <v>#N/A</v>
          </cell>
        </row>
        <row r="3049">
          <cell r="B3049" t="str">
            <v>11255</v>
          </cell>
          <cell r="C3049" t="str">
            <v>006982359</v>
          </cell>
          <cell r="D3049" t="str">
            <v>CONE</v>
          </cell>
          <cell r="E3049" t="str">
            <v>NY</v>
          </cell>
        </row>
        <row r="3050">
          <cell r="B3050" t="str">
            <v>11255</v>
          </cell>
          <cell r="C3050" t="str">
            <v>6982359</v>
          </cell>
          <cell r="D3050" t="e">
            <v>#N/A</v>
          </cell>
          <cell r="E3050" t="e">
            <v>#N/A</v>
          </cell>
        </row>
        <row r="3051">
          <cell r="B3051" t="str">
            <v>11256</v>
          </cell>
          <cell r="C3051" t="str">
            <v>006917090</v>
          </cell>
          <cell r="D3051" t="str">
            <v>CLP</v>
          </cell>
          <cell r="E3051" t="str">
            <v>CT</v>
          </cell>
        </row>
        <row r="3052">
          <cell r="B3052" t="str">
            <v>11256</v>
          </cell>
          <cell r="C3052" t="str">
            <v>006982359</v>
          </cell>
          <cell r="D3052" t="str">
            <v>CONE</v>
          </cell>
          <cell r="E3052" t="str">
            <v>NY</v>
          </cell>
        </row>
        <row r="3053">
          <cell r="B3053" t="str">
            <v>11256</v>
          </cell>
          <cell r="C3053" t="str">
            <v>6917090</v>
          </cell>
          <cell r="D3053" t="e">
            <v>#N/A</v>
          </cell>
          <cell r="E3053" t="e">
            <v>#N/A</v>
          </cell>
        </row>
        <row r="3054">
          <cell r="B3054" t="str">
            <v>11256</v>
          </cell>
          <cell r="C3054" t="str">
            <v>6982359</v>
          </cell>
          <cell r="D3054" t="e">
            <v>#N/A</v>
          </cell>
          <cell r="E3054" t="e">
            <v>#N/A</v>
          </cell>
        </row>
        <row r="3055">
          <cell r="B3055" t="str">
            <v>11266</v>
          </cell>
          <cell r="C3055" t="str">
            <v>006982359</v>
          </cell>
          <cell r="D3055" t="str">
            <v>CONE</v>
          </cell>
          <cell r="E3055" t="str">
            <v>NY</v>
          </cell>
        </row>
        <row r="3056">
          <cell r="B3056" t="str">
            <v>11266</v>
          </cell>
          <cell r="C3056" t="str">
            <v>6982359</v>
          </cell>
          <cell r="D3056" t="e">
            <v>#N/A</v>
          </cell>
          <cell r="E3056" t="e">
            <v>#N/A</v>
          </cell>
        </row>
        <row r="3057">
          <cell r="B3057" t="str">
            <v>1128</v>
          </cell>
          <cell r="C3057" t="str">
            <v>6956551</v>
          </cell>
          <cell r="D3057" t="e">
            <v>#N/A</v>
          </cell>
          <cell r="E3057" t="e">
            <v>#N/A</v>
          </cell>
        </row>
        <row r="3058">
          <cell r="B3058" t="str">
            <v>1129</v>
          </cell>
          <cell r="C3058" t="str">
            <v>6956551</v>
          </cell>
          <cell r="D3058" t="e">
            <v>#N/A</v>
          </cell>
          <cell r="E3058" t="e">
            <v>#N/A</v>
          </cell>
        </row>
        <row r="3059">
          <cell r="B3059" t="str">
            <v>1133</v>
          </cell>
          <cell r="C3059" t="str">
            <v>6956551</v>
          </cell>
          <cell r="D3059" t="e">
            <v>#N/A</v>
          </cell>
          <cell r="E3059" t="e">
            <v>#N/A</v>
          </cell>
        </row>
        <row r="3060">
          <cell r="B3060" t="str">
            <v>11351</v>
          </cell>
          <cell r="C3060" t="str">
            <v>006917090</v>
          </cell>
          <cell r="D3060" t="str">
            <v>CLP</v>
          </cell>
          <cell r="E3060" t="str">
            <v>CT</v>
          </cell>
        </row>
        <row r="3061">
          <cell r="B3061" t="str">
            <v>11351</v>
          </cell>
          <cell r="C3061" t="str">
            <v>006982359</v>
          </cell>
          <cell r="D3061" t="str">
            <v>CONE</v>
          </cell>
          <cell r="E3061" t="str">
            <v>NY</v>
          </cell>
        </row>
        <row r="3062">
          <cell r="B3062" t="str">
            <v>11351</v>
          </cell>
          <cell r="C3062" t="str">
            <v>6917090</v>
          </cell>
          <cell r="D3062" t="e">
            <v>#N/A</v>
          </cell>
          <cell r="E3062" t="e">
            <v>#N/A</v>
          </cell>
        </row>
        <row r="3063">
          <cell r="B3063" t="str">
            <v>11351</v>
          </cell>
          <cell r="C3063" t="str">
            <v>6982359</v>
          </cell>
          <cell r="D3063" t="e">
            <v>#N/A</v>
          </cell>
          <cell r="E3063" t="e">
            <v>#N/A</v>
          </cell>
        </row>
        <row r="3064">
          <cell r="B3064" t="str">
            <v>11352</v>
          </cell>
          <cell r="C3064" t="str">
            <v>006917090</v>
          </cell>
          <cell r="D3064" t="str">
            <v>CLP</v>
          </cell>
          <cell r="E3064" t="str">
            <v>CT</v>
          </cell>
        </row>
        <row r="3065">
          <cell r="B3065" t="str">
            <v>11352</v>
          </cell>
          <cell r="C3065" t="str">
            <v>006982359</v>
          </cell>
          <cell r="D3065" t="str">
            <v>CONE</v>
          </cell>
          <cell r="E3065" t="str">
            <v>NY</v>
          </cell>
        </row>
        <row r="3066">
          <cell r="B3066" t="str">
            <v>11352</v>
          </cell>
          <cell r="C3066" t="str">
            <v>6917090</v>
          </cell>
          <cell r="D3066" t="e">
            <v>#N/A</v>
          </cell>
          <cell r="E3066" t="e">
            <v>#N/A</v>
          </cell>
        </row>
        <row r="3067">
          <cell r="B3067" t="str">
            <v>11352</v>
          </cell>
          <cell r="C3067" t="str">
            <v>6982359</v>
          </cell>
          <cell r="D3067" t="e">
            <v>#N/A</v>
          </cell>
          <cell r="E3067" t="e">
            <v>#N/A</v>
          </cell>
        </row>
        <row r="3068">
          <cell r="B3068" t="str">
            <v>11354</v>
          </cell>
          <cell r="C3068" t="str">
            <v>006982359</v>
          </cell>
          <cell r="D3068" t="str">
            <v>CONE</v>
          </cell>
          <cell r="E3068" t="str">
            <v>NY</v>
          </cell>
        </row>
        <row r="3069">
          <cell r="B3069" t="str">
            <v>11354</v>
          </cell>
          <cell r="C3069" t="str">
            <v>6982359</v>
          </cell>
          <cell r="D3069" t="e">
            <v>#N/A</v>
          </cell>
          <cell r="E3069" t="e">
            <v>#N/A</v>
          </cell>
        </row>
        <row r="3070">
          <cell r="B3070" t="str">
            <v>11355</v>
          </cell>
          <cell r="C3070" t="str">
            <v>006982359</v>
          </cell>
          <cell r="D3070" t="str">
            <v>CONE</v>
          </cell>
          <cell r="E3070" t="str">
            <v>NY</v>
          </cell>
        </row>
        <row r="3071">
          <cell r="B3071" t="str">
            <v>11355</v>
          </cell>
          <cell r="C3071" t="str">
            <v>6982359</v>
          </cell>
          <cell r="D3071" t="e">
            <v>#N/A</v>
          </cell>
          <cell r="E3071" t="e">
            <v>#N/A</v>
          </cell>
        </row>
        <row r="3072">
          <cell r="B3072" t="str">
            <v>11356</v>
          </cell>
          <cell r="C3072" t="str">
            <v>006917090</v>
          </cell>
          <cell r="D3072" t="str">
            <v>CLP</v>
          </cell>
          <cell r="E3072" t="str">
            <v>CT</v>
          </cell>
        </row>
        <row r="3073">
          <cell r="B3073" t="str">
            <v>11356</v>
          </cell>
          <cell r="C3073" t="str">
            <v>006982359</v>
          </cell>
          <cell r="D3073" t="str">
            <v>CONE</v>
          </cell>
          <cell r="E3073" t="str">
            <v>NY</v>
          </cell>
        </row>
        <row r="3074">
          <cell r="B3074" t="str">
            <v>11356</v>
          </cell>
          <cell r="C3074" t="str">
            <v>6917090</v>
          </cell>
          <cell r="D3074" t="e">
            <v>#N/A</v>
          </cell>
          <cell r="E3074" t="e">
            <v>#N/A</v>
          </cell>
        </row>
        <row r="3075">
          <cell r="B3075" t="str">
            <v>11356</v>
          </cell>
          <cell r="C3075" t="str">
            <v>6982359</v>
          </cell>
          <cell r="D3075" t="e">
            <v>#N/A</v>
          </cell>
          <cell r="E3075" t="e">
            <v>#N/A</v>
          </cell>
        </row>
        <row r="3076">
          <cell r="B3076" t="str">
            <v>11357</v>
          </cell>
          <cell r="C3076" t="str">
            <v>006982359</v>
          </cell>
          <cell r="D3076" t="str">
            <v>CONE</v>
          </cell>
          <cell r="E3076" t="str">
            <v>NY</v>
          </cell>
        </row>
        <row r="3077">
          <cell r="B3077" t="str">
            <v>11357</v>
          </cell>
          <cell r="C3077" t="str">
            <v>006994735</v>
          </cell>
          <cell r="D3077" t="str">
            <v>NIMO</v>
          </cell>
          <cell r="E3077" t="str">
            <v>NY</v>
          </cell>
        </row>
        <row r="3078">
          <cell r="B3078" t="str">
            <v>11357</v>
          </cell>
          <cell r="C3078" t="str">
            <v>6982359</v>
          </cell>
          <cell r="D3078" t="e">
            <v>#N/A</v>
          </cell>
          <cell r="E3078" t="e">
            <v>#N/A</v>
          </cell>
        </row>
        <row r="3079">
          <cell r="B3079" t="str">
            <v>11357</v>
          </cell>
          <cell r="C3079" t="str">
            <v>6994735</v>
          </cell>
          <cell r="D3079" t="e">
            <v>#N/A</v>
          </cell>
          <cell r="E3079" t="e">
            <v>#N/A</v>
          </cell>
        </row>
        <row r="3080">
          <cell r="B3080" t="str">
            <v>11358</v>
          </cell>
          <cell r="C3080" t="str">
            <v>006982359</v>
          </cell>
          <cell r="D3080" t="str">
            <v>CONE</v>
          </cell>
          <cell r="E3080" t="str">
            <v>NY</v>
          </cell>
        </row>
        <row r="3081">
          <cell r="B3081" t="str">
            <v>11358</v>
          </cell>
          <cell r="C3081" t="str">
            <v>6982359</v>
          </cell>
          <cell r="D3081" t="e">
            <v>#N/A</v>
          </cell>
          <cell r="E3081" t="e">
            <v>#N/A</v>
          </cell>
        </row>
        <row r="3082">
          <cell r="B3082" t="str">
            <v>11359</v>
          </cell>
          <cell r="C3082" t="str">
            <v>006917090</v>
          </cell>
          <cell r="D3082" t="str">
            <v>CLP</v>
          </cell>
          <cell r="E3082" t="str">
            <v>CT</v>
          </cell>
        </row>
        <row r="3083">
          <cell r="B3083" t="str">
            <v>11359</v>
          </cell>
          <cell r="C3083" t="str">
            <v>006982359</v>
          </cell>
          <cell r="D3083" t="str">
            <v>CONE</v>
          </cell>
          <cell r="E3083" t="str">
            <v>NY</v>
          </cell>
        </row>
        <row r="3084">
          <cell r="B3084" t="str">
            <v>11359</v>
          </cell>
          <cell r="C3084" t="str">
            <v>6917090</v>
          </cell>
          <cell r="D3084" t="e">
            <v>#N/A</v>
          </cell>
          <cell r="E3084" t="e">
            <v>#N/A</v>
          </cell>
        </row>
        <row r="3085">
          <cell r="B3085" t="str">
            <v>11359</v>
          </cell>
          <cell r="C3085" t="str">
            <v>6982359</v>
          </cell>
          <cell r="D3085" t="e">
            <v>#N/A</v>
          </cell>
          <cell r="E3085" t="e">
            <v>#N/A</v>
          </cell>
        </row>
        <row r="3086">
          <cell r="B3086" t="str">
            <v>11360</v>
          </cell>
          <cell r="C3086" t="str">
            <v>006917090</v>
          </cell>
          <cell r="D3086" t="str">
            <v>CLP</v>
          </cell>
          <cell r="E3086" t="str">
            <v>CT</v>
          </cell>
        </row>
        <row r="3087">
          <cell r="B3087" t="str">
            <v>11360</v>
          </cell>
          <cell r="C3087" t="str">
            <v>006982359</v>
          </cell>
          <cell r="D3087" t="str">
            <v>CONE</v>
          </cell>
          <cell r="E3087" t="str">
            <v>NY</v>
          </cell>
        </row>
        <row r="3088">
          <cell r="B3088" t="str">
            <v>11360</v>
          </cell>
          <cell r="C3088" t="str">
            <v>6917090</v>
          </cell>
          <cell r="D3088" t="e">
            <v>#N/A</v>
          </cell>
          <cell r="E3088" t="e">
            <v>#N/A</v>
          </cell>
        </row>
        <row r="3089">
          <cell r="B3089" t="str">
            <v>11360</v>
          </cell>
          <cell r="C3089" t="str">
            <v>6982359</v>
          </cell>
          <cell r="D3089" t="e">
            <v>#N/A</v>
          </cell>
          <cell r="E3089" t="e">
            <v>#N/A</v>
          </cell>
        </row>
        <row r="3090">
          <cell r="B3090" t="str">
            <v>11361</v>
          </cell>
          <cell r="C3090" t="str">
            <v>006982359</v>
          </cell>
          <cell r="D3090" t="str">
            <v>CONE</v>
          </cell>
          <cell r="E3090" t="str">
            <v>NY</v>
          </cell>
        </row>
        <row r="3091">
          <cell r="B3091" t="str">
            <v>11361</v>
          </cell>
          <cell r="C3091" t="str">
            <v>6982359</v>
          </cell>
          <cell r="D3091" t="e">
            <v>#N/A</v>
          </cell>
          <cell r="E3091" t="e">
            <v>#N/A</v>
          </cell>
        </row>
        <row r="3092">
          <cell r="B3092" t="str">
            <v>11362</v>
          </cell>
          <cell r="C3092" t="str">
            <v>006982359</v>
          </cell>
          <cell r="D3092" t="str">
            <v>CONE</v>
          </cell>
          <cell r="E3092" t="str">
            <v>NY</v>
          </cell>
        </row>
        <row r="3093">
          <cell r="B3093" t="str">
            <v>11362</v>
          </cell>
          <cell r="C3093" t="str">
            <v>6982359</v>
          </cell>
          <cell r="D3093" t="e">
            <v>#N/A</v>
          </cell>
          <cell r="E3093" t="e">
            <v>#N/A</v>
          </cell>
        </row>
        <row r="3094">
          <cell r="B3094" t="str">
            <v>11363</v>
          </cell>
          <cell r="C3094" t="str">
            <v>006982359</v>
          </cell>
          <cell r="D3094" t="str">
            <v>CONE</v>
          </cell>
          <cell r="E3094" t="str">
            <v>NY</v>
          </cell>
        </row>
        <row r="3095">
          <cell r="B3095" t="str">
            <v>11363</v>
          </cell>
          <cell r="C3095" t="str">
            <v>6982359</v>
          </cell>
          <cell r="D3095" t="e">
            <v>#N/A</v>
          </cell>
          <cell r="E3095" t="e">
            <v>#N/A</v>
          </cell>
        </row>
        <row r="3096">
          <cell r="B3096" t="str">
            <v>11364</v>
          </cell>
          <cell r="C3096" t="str">
            <v>006982359</v>
          </cell>
          <cell r="D3096" t="str">
            <v>CONE</v>
          </cell>
          <cell r="E3096" t="str">
            <v>NY</v>
          </cell>
        </row>
        <row r="3097">
          <cell r="B3097" t="str">
            <v>11364</v>
          </cell>
          <cell r="C3097" t="str">
            <v>006993695</v>
          </cell>
          <cell r="D3097" t="str">
            <v>CHUD</v>
          </cell>
          <cell r="E3097" t="str">
            <v>NY</v>
          </cell>
        </row>
        <row r="3098">
          <cell r="B3098" t="str">
            <v>11364</v>
          </cell>
          <cell r="C3098" t="str">
            <v>6982359</v>
          </cell>
          <cell r="D3098" t="e">
            <v>#N/A</v>
          </cell>
          <cell r="E3098" t="e">
            <v>#N/A</v>
          </cell>
        </row>
        <row r="3099">
          <cell r="B3099" t="str">
            <v>11364</v>
          </cell>
          <cell r="C3099" t="str">
            <v>6993695</v>
          </cell>
          <cell r="D3099" t="e">
            <v>#N/A</v>
          </cell>
          <cell r="E3099" t="e">
            <v>#N/A</v>
          </cell>
        </row>
        <row r="3100">
          <cell r="B3100" t="str">
            <v>11365</v>
          </cell>
          <cell r="C3100" t="str">
            <v>006982359</v>
          </cell>
          <cell r="D3100" t="str">
            <v>CONE</v>
          </cell>
          <cell r="E3100" t="str">
            <v>NY</v>
          </cell>
        </row>
        <row r="3101">
          <cell r="B3101" t="str">
            <v>11365</v>
          </cell>
          <cell r="C3101" t="str">
            <v>6982359</v>
          </cell>
          <cell r="D3101" t="e">
            <v>#N/A</v>
          </cell>
          <cell r="E3101" t="e">
            <v>#N/A</v>
          </cell>
        </row>
        <row r="3102">
          <cell r="B3102" t="str">
            <v>11366</v>
          </cell>
          <cell r="C3102" t="str">
            <v>006982359</v>
          </cell>
          <cell r="D3102" t="str">
            <v>CONE</v>
          </cell>
          <cell r="E3102" t="str">
            <v>NY</v>
          </cell>
        </row>
        <row r="3103">
          <cell r="B3103" t="str">
            <v>11366</v>
          </cell>
          <cell r="C3103" t="str">
            <v>6982359</v>
          </cell>
          <cell r="D3103" t="e">
            <v>#N/A</v>
          </cell>
          <cell r="E3103" t="e">
            <v>#N/A</v>
          </cell>
        </row>
        <row r="3104">
          <cell r="B3104" t="str">
            <v>11367</v>
          </cell>
          <cell r="C3104" t="str">
            <v>006982359</v>
          </cell>
          <cell r="D3104" t="str">
            <v>CONE</v>
          </cell>
          <cell r="E3104" t="str">
            <v>NY</v>
          </cell>
        </row>
        <row r="3105">
          <cell r="B3105" t="str">
            <v>11367</v>
          </cell>
          <cell r="C3105" t="str">
            <v>6982359</v>
          </cell>
          <cell r="D3105" t="e">
            <v>#N/A</v>
          </cell>
          <cell r="E3105" t="e">
            <v>#N/A</v>
          </cell>
        </row>
        <row r="3106">
          <cell r="B3106" t="str">
            <v>11368</v>
          </cell>
          <cell r="C3106" t="str">
            <v>006982359</v>
          </cell>
          <cell r="D3106" t="str">
            <v>CONE</v>
          </cell>
          <cell r="E3106" t="str">
            <v>NY</v>
          </cell>
        </row>
        <row r="3107">
          <cell r="B3107" t="str">
            <v>11368</v>
          </cell>
          <cell r="C3107" t="str">
            <v>6982359</v>
          </cell>
          <cell r="D3107" t="e">
            <v>#N/A</v>
          </cell>
          <cell r="E3107" t="e">
            <v>#N/A</v>
          </cell>
        </row>
        <row r="3108">
          <cell r="B3108" t="str">
            <v>11369</v>
          </cell>
          <cell r="C3108" t="str">
            <v>006982359</v>
          </cell>
          <cell r="D3108" t="str">
            <v>CONE</v>
          </cell>
          <cell r="E3108" t="str">
            <v>NY</v>
          </cell>
        </row>
        <row r="3109">
          <cell r="B3109" t="str">
            <v>11369</v>
          </cell>
          <cell r="C3109" t="str">
            <v>6982359</v>
          </cell>
          <cell r="D3109" t="e">
            <v>#N/A</v>
          </cell>
          <cell r="E3109" t="e">
            <v>#N/A</v>
          </cell>
        </row>
        <row r="3110">
          <cell r="B3110" t="str">
            <v>11370</v>
          </cell>
          <cell r="C3110" t="str">
            <v>006982359</v>
          </cell>
          <cell r="D3110" t="str">
            <v>CONE</v>
          </cell>
          <cell r="E3110" t="str">
            <v>NY</v>
          </cell>
        </row>
        <row r="3111">
          <cell r="B3111" t="str">
            <v>11370</v>
          </cell>
          <cell r="C3111" t="str">
            <v>6982359</v>
          </cell>
          <cell r="D3111" t="e">
            <v>#N/A</v>
          </cell>
          <cell r="E3111" t="e">
            <v>#N/A</v>
          </cell>
        </row>
        <row r="3112">
          <cell r="B3112" t="str">
            <v>11371</v>
          </cell>
          <cell r="C3112" t="str">
            <v>006917090</v>
          </cell>
          <cell r="D3112" t="str">
            <v>CLP</v>
          </cell>
          <cell r="E3112" t="str">
            <v>CT</v>
          </cell>
        </row>
        <row r="3113">
          <cell r="B3113" t="str">
            <v>11371</v>
          </cell>
          <cell r="C3113" t="str">
            <v>006982359</v>
          </cell>
          <cell r="D3113" t="str">
            <v>CONE</v>
          </cell>
          <cell r="E3113" t="str">
            <v>NY</v>
          </cell>
        </row>
        <row r="3114">
          <cell r="B3114" t="str">
            <v>11371</v>
          </cell>
          <cell r="C3114" t="str">
            <v>6917090</v>
          </cell>
          <cell r="D3114" t="e">
            <v>#N/A</v>
          </cell>
          <cell r="E3114" t="e">
            <v>#N/A</v>
          </cell>
        </row>
        <row r="3115">
          <cell r="B3115" t="str">
            <v>11371</v>
          </cell>
          <cell r="C3115" t="str">
            <v>6982359</v>
          </cell>
          <cell r="D3115" t="e">
            <v>#N/A</v>
          </cell>
          <cell r="E3115" t="e">
            <v>#N/A</v>
          </cell>
        </row>
        <row r="3116">
          <cell r="B3116" t="str">
            <v>11372</v>
          </cell>
          <cell r="C3116" t="str">
            <v>006982359</v>
          </cell>
          <cell r="D3116" t="str">
            <v>CONE</v>
          </cell>
          <cell r="E3116" t="str">
            <v>NY</v>
          </cell>
        </row>
        <row r="3117">
          <cell r="B3117" t="str">
            <v>11372</v>
          </cell>
          <cell r="C3117" t="str">
            <v>006994735</v>
          </cell>
          <cell r="D3117" t="str">
            <v>NIMO</v>
          </cell>
          <cell r="E3117" t="str">
            <v>NY</v>
          </cell>
        </row>
        <row r="3118">
          <cell r="B3118" t="str">
            <v>11372</v>
          </cell>
          <cell r="C3118" t="str">
            <v>6982359</v>
          </cell>
          <cell r="D3118" t="e">
            <v>#N/A</v>
          </cell>
          <cell r="E3118" t="e">
            <v>#N/A</v>
          </cell>
        </row>
        <row r="3119">
          <cell r="B3119" t="str">
            <v>11372</v>
          </cell>
          <cell r="C3119" t="str">
            <v>6994735</v>
          </cell>
          <cell r="D3119" t="e">
            <v>#N/A</v>
          </cell>
          <cell r="E3119" t="e">
            <v>#N/A</v>
          </cell>
        </row>
        <row r="3120">
          <cell r="B3120" t="str">
            <v>11373</v>
          </cell>
          <cell r="C3120" t="str">
            <v>006982359</v>
          </cell>
          <cell r="D3120" t="str">
            <v>CONE</v>
          </cell>
          <cell r="E3120" t="str">
            <v>NY</v>
          </cell>
        </row>
        <row r="3121">
          <cell r="B3121" t="str">
            <v>11373</v>
          </cell>
          <cell r="C3121" t="str">
            <v>6982359</v>
          </cell>
          <cell r="D3121" t="e">
            <v>#N/A</v>
          </cell>
          <cell r="E3121" t="e">
            <v>#N/A</v>
          </cell>
        </row>
        <row r="3122">
          <cell r="B3122" t="str">
            <v>11374</v>
          </cell>
          <cell r="C3122" t="str">
            <v>006982359</v>
          </cell>
          <cell r="D3122" t="str">
            <v>CONE</v>
          </cell>
          <cell r="E3122" t="str">
            <v>NY</v>
          </cell>
        </row>
        <row r="3123">
          <cell r="B3123" t="str">
            <v>11374</v>
          </cell>
          <cell r="C3123" t="str">
            <v>6982359</v>
          </cell>
          <cell r="D3123" t="e">
            <v>#N/A</v>
          </cell>
          <cell r="E3123" t="e">
            <v>#N/A</v>
          </cell>
        </row>
        <row r="3124">
          <cell r="B3124" t="str">
            <v>11375</v>
          </cell>
          <cell r="C3124" t="str">
            <v>006982359</v>
          </cell>
          <cell r="D3124" t="str">
            <v>CONE</v>
          </cell>
          <cell r="E3124" t="str">
            <v>NY</v>
          </cell>
        </row>
        <row r="3125">
          <cell r="B3125" t="str">
            <v>11375</v>
          </cell>
          <cell r="C3125" t="str">
            <v>6982359</v>
          </cell>
          <cell r="D3125" t="e">
            <v>#N/A</v>
          </cell>
          <cell r="E3125" t="e">
            <v>#N/A</v>
          </cell>
        </row>
        <row r="3126">
          <cell r="B3126" t="str">
            <v>11377</v>
          </cell>
          <cell r="C3126" t="str">
            <v>006982359</v>
          </cell>
          <cell r="D3126" t="str">
            <v>CONE</v>
          </cell>
          <cell r="E3126" t="str">
            <v>NY</v>
          </cell>
        </row>
        <row r="3127">
          <cell r="B3127" t="str">
            <v>11377</v>
          </cell>
          <cell r="C3127" t="str">
            <v>6982359</v>
          </cell>
          <cell r="D3127" t="e">
            <v>#N/A</v>
          </cell>
          <cell r="E3127" t="e">
            <v>#N/A</v>
          </cell>
        </row>
        <row r="3128">
          <cell r="B3128" t="str">
            <v>11378</v>
          </cell>
          <cell r="C3128" t="str">
            <v>006982359</v>
          </cell>
          <cell r="D3128" t="str">
            <v>CONE</v>
          </cell>
          <cell r="E3128" t="str">
            <v>NY</v>
          </cell>
        </row>
        <row r="3129">
          <cell r="B3129" t="str">
            <v>11378</v>
          </cell>
          <cell r="C3129" t="str">
            <v>6982359</v>
          </cell>
          <cell r="D3129" t="e">
            <v>#N/A</v>
          </cell>
          <cell r="E3129" t="e">
            <v>#N/A</v>
          </cell>
        </row>
        <row r="3130">
          <cell r="B3130" t="str">
            <v>11379</v>
          </cell>
          <cell r="C3130" t="str">
            <v>006982359</v>
          </cell>
          <cell r="D3130" t="str">
            <v>CONE</v>
          </cell>
          <cell r="E3130" t="str">
            <v>NY</v>
          </cell>
        </row>
        <row r="3131">
          <cell r="B3131" t="str">
            <v>11379</v>
          </cell>
          <cell r="C3131" t="str">
            <v>6982359</v>
          </cell>
          <cell r="D3131" t="e">
            <v>#N/A</v>
          </cell>
          <cell r="E3131" t="e">
            <v>#N/A</v>
          </cell>
        </row>
        <row r="3132">
          <cell r="B3132" t="str">
            <v>11380</v>
          </cell>
          <cell r="C3132" t="str">
            <v>006917090</v>
          </cell>
          <cell r="D3132" t="str">
            <v>CLP</v>
          </cell>
          <cell r="E3132" t="str">
            <v>CT</v>
          </cell>
        </row>
        <row r="3133">
          <cell r="B3133" t="str">
            <v>11380</v>
          </cell>
          <cell r="C3133" t="str">
            <v>006982359</v>
          </cell>
          <cell r="D3133" t="str">
            <v>CONE</v>
          </cell>
          <cell r="E3133" t="str">
            <v>NY</v>
          </cell>
        </row>
        <row r="3134">
          <cell r="B3134" t="str">
            <v>11380</v>
          </cell>
          <cell r="C3134" t="str">
            <v>6917090</v>
          </cell>
          <cell r="D3134" t="e">
            <v>#N/A</v>
          </cell>
          <cell r="E3134" t="e">
            <v>#N/A</v>
          </cell>
        </row>
        <row r="3135">
          <cell r="B3135" t="str">
            <v>11380</v>
          </cell>
          <cell r="C3135" t="str">
            <v>6982359</v>
          </cell>
          <cell r="D3135" t="e">
            <v>#N/A</v>
          </cell>
          <cell r="E3135" t="e">
            <v>#N/A</v>
          </cell>
        </row>
        <row r="3136">
          <cell r="B3136" t="str">
            <v>11381</v>
          </cell>
          <cell r="C3136" t="str">
            <v>006917090</v>
          </cell>
          <cell r="D3136" t="str">
            <v>CLP</v>
          </cell>
          <cell r="E3136" t="str">
            <v>CT</v>
          </cell>
        </row>
        <row r="3137">
          <cell r="B3137" t="str">
            <v>11381</v>
          </cell>
          <cell r="C3137" t="str">
            <v>006982359</v>
          </cell>
          <cell r="D3137" t="str">
            <v>CONE</v>
          </cell>
          <cell r="E3137" t="str">
            <v>NY</v>
          </cell>
        </row>
        <row r="3138">
          <cell r="B3138" t="str">
            <v>11381</v>
          </cell>
          <cell r="C3138" t="str">
            <v>6917090</v>
          </cell>
          <cell r="D3138" t="e">
            <v>#N/A</v>
          </cell>
          <cell r="E3138" t="e">
            <v>#N/A</v>
          </cell>
        </row>
        <row r="3139">
          <cell r="B3139" t="str">
            <v>11381</v>
          </cell>
          <cell r="C3139" t="str">
            <v>6982359</v>
          </cell>
          <cell r="D3139" t="e">
            <v>#N/A</v>
          </cell>
          <cell r="E3139" t="e">
            <v>#N/A</v>
          </cell>
        </row>
        <row r="3140">
          <cell r="B3140" t="str">
            <v>11385</v>
          </cell>
          <cell r="C3140" t="str">
            <v>006982359</v>
          </cell>
          <cell r="D3140" t="str">
            <v>CONE</v>
          </cell>
          <cell r="E3140" t="str">
            <v>NY</v>
          </cell>
        </row>
        <row r="3141">
          <cell r="B3141" t="str">
            <v>11385</v>
          </cell>
          <cell r="C3141" t="str">
            <v>6982359</v>
          </cell>
          <cell r="D3141" t="e">
            <v>#N/A</v>
          </cell>
          <cell r="E3141" t="e">
            <v>#N/A</v>
          </cell>
        </row>
        <row r="3142">
          <cell r="B3142" t="str">
            <v>11386</v>
          </cell>
          <cell r="C3142" t="str">
            <v>006917090</v>
          </cell>
          <cell r="D3142" t="str">
            <v>CLP</v>
          </cell>
          <cell r="E3142" t="str">
            <v>CT</v>
          </cell>
        </row>
        <row r="3143">
          <cell r="B3143" t="str">
            <v>11386</v>
          </cell>
          <cell r="C3143" t="str">
            <v>006982359</v>
          </cell>
          <cell r="D3143" t="str">
            <v>CONE</v>
          </cell>
          <cell r="E3143" t="str">
            <v>NY</v>
          </cell>
        </row>
        <row r="3144">
          <cell r="B3144" t="str">
            <v>11386</v>
          </cell>
          <cell r="C3144" t="str">
            <v>6917090</v>
          </cell>
          <cell r="D3144" t="e">
            <v>#N/A</v>
          </cell>
          <cell r="E3144" t="e">
            <v>#N/A</v>
          </cell>
        </row>
        <row r="3145">
          <cell r="B3145" t="str">
            <v>11386</v>
          </cell>
          <cell r="C3145" t="str">
            <v>6982359</v>
          </cell>
          <cell r="D3145" t="e">
            <v>#N/A</v>
          </cell>
          <cell r="E3145" t="e">
            <v>#N/A</v>
          </cell>
        </row>
        <row r="3146">
          <cell r="B3146" t="str">
            <v>11390</v>
          </cell>
          <cell r="C3146" t="str">
            <v>006917090</v>
          </cell>
          <cell r="D3146" t="str">
            <v>CLP</v>
          </cell>
          <cell r="E3146" t="str">
            <v>CT</v>
          </cell>
        </row>
        <row r="3147">
          <cell r="B3147" t="str">
            <v>11390</v>
          </cell>
          <cell r="C3147" t="str">
            <v>006982359</v>
          </cell>
          <cell r="D3147" t="str">
            <v>CONE</v>
          </cell>
          <cell r="E3147" t="str">
            <v>NY</v>
          </cell>
        </row>
        <row r="3148">
          <cell r="B3148" t="str">
            <v>11390</v>
          </cell>
          <cell r="C3148" t="str">
            <v>6917090</v>
          </cell>
          <cell r="D3148" t="e">
            <v>#N/A</v>
          </cell>
          <cell r="E3148" t="e">
            <v>#N/A</v>
          </cell>
        </row>
        <row r="3149">
          <cell r="B3149" t="str">
            <v>11390</v>
          </cell>
          <cell r="C3149" t="str">
            <v>6982359</v>
          </cell>
          <cell r="D3149" t="e">
            <v>#N/A</v>
          </cell>
          <cell r="E3149" t="e">
            <v>#N/A</v>
          </cell>
        </row>
        <row r="3150">
          <cell r="B3150" t="str">
            <v>11405</v>
          </cell>
          <cell r="C3150" t="str">
            <v>006917090</v>
          </cell>
          <cell r="D3150" t="str">
            <v>CLP</v>
          </cell>
          <cell r="E3150" t="str">
            <v>CT</v>
          </cell>
        </row>
        <row r="3151">
          <cell r="B3151" t="str">
            <v>11405</v>
          </cell>
          <cell r="C3151" t="str">
            <v>006982359</v>
          </cell>
          <cell r="D3151" t="str">
            <v>CONE</v>
          </cell>
          <cell r="E3151" t="str">
            <v>NY</v>
          </cell>
        </row>
        <row r="3152">
          <cell r="B3152" t="str">
            <v>11405</v>
          </cell>
          <cell r="C3152" t="str">
            <v>6917090</v>
          </cell>
          <cell r="D3152" t="e">
            <v>#N/A</v>
          </cell>
          <cell r="E3152" t="e">
            <v>#N/A</v>
          </cell>
        </row>
        <row r="3153">
          <cell r="B3153" t="str">
            <v>11405</v>
          </cell>
          <cell r="C3153" t="str">
            <v>6982359</v>
          </cell>
          <cell r="D3153" t="e">
            <v>#N/A</v>
          </cell>
          <cell r="E3153" t="e">
            <v>#N/A</v>
          </cell>
        </row>
        <row r="3154">
          <cell r="B3154" t="str">
            <v>11411</v>
          </cell>
          <cell r="C3154" t="str">
            <v>006982359</v>
          </cell>
          <cell r="D3154" t="str">
            <v>CONE</v>
          </cell>
          <cell r="E3154" t="str">
            <v>NY</v>
          </cell>
        </row>
        <row r="3155">
          <cell r="B3155" t="str">
            <v>11411</v>
          </cell>
          <cell r="C3155" t="str">
            <v>6982359</v>
          </cell>
          <cell r="D3155" t="e">
            <v>#N/A</v>
          </cell>
          <cell r="E3155" t="e">
            <v>#N/A</v>
          </cell>
        </row>
        <row r="3156">
          <cell r="B3156" t="str">
            <v>11412</v>
          </cell>
          <cell r="C3156" t="str">
            <v>006982359</v>
          </cell>
          <cell r="D3156" t="str">
            <v>CONE</v>
          </cell>
          <cell r="E3156" t="str">
            <v>NY</v>
          </cell>
        </row>
        <row r="3157">
          <cell r="B3157" t="str">
            <v>11412</v>
          </cell>
          <cell r="C3157" t="str">
            <v>6982359</v>
          </cell>
          <cell r="D3157" t="e">
            <v>#N/A</v>
          </cell>
          <cell r="E3157" t="e">
            <v>#N/A</v>
          </cell>
        </row>
        <row r="3158">
          <cell r="B3158" t="str">
            <v>11413</v>
          </cell>
          <cell r="C3158" t="str">
            <v>006982359</v>
          </cell>
          <cell r="D3158" t="str">
            <v>CONE</v>
          </cell>
          <cell r="E3158" t="str">
            <v>NY</v>
          </cell>
        </row>
        <row r="3159">
          <cell r="B3159" t="str">
            <v>11413</v>
          </cell>
          <cell r="C3159" t="str">
            <v>6982359</v>
          </cell>
          <cell r="D3159" t="e">
            <v>#N/A</v>
          </cell>
          <cell r="E3159" t="e">
            <v>#N/A</v>
          </cell>
        </row>
        <row r="3160">
          <cell r="B3160" t="str">
            <v>11414</v>
          </cell>
          <cell r="C3160" t="str">
            <v>006982359</v>
          </cell>
          <cell r="D3160" t="str">
            <v>CONE</v>
          </cell>
          <cell r="E3160" t="str">
            <v>NY</v>
          </cell>
        </row>
        <row r="3161">
          <cell r="B3161" t="str">
            <v>11414</v>
          </cell>
          <cell r="C3161" t="str">
            <v>6982359</v>
          </cell>
          <cell r="D3161" t="e">
            <v>#N/A</v>
          </cell>
          <cell r="E3161" t="e">
            <v>#N/A</v>
          </cell>
        </row>
        <row r="3162">
          <cell r="B3162" t="str">
            <v>11415</v>
          </cell>
          <cell r="C3162" t="str">
            <v>006982359</v>
          </cell>
          <cell r="D3162" t="str">
            <v>CONE</v>
          </cell>
          <cell r="E3162" t="str">
            <v>NY</v>
          </cell>
        </row>
        <row r="3163">
          <cell r="B3163" t="str">
            <v>11415</v>
          </cell>
          <cell r="C3163" t="str">
            <v>006994735</v>
          </cell>
          <cell r="D3163" t="str">
            <v>NIMO</v>
          </cell>
          <cell r="E3163" t="str">
            <v>NY</v>
          </cell>
        </row>
        <row r="3164">
          <cell r="B3164" t="str">
            <v>11415</v>
          </cell>
          <cell r="C3164" t="str">
            <v>6982359</v>
          </cell>
          <cell r="D3164" t="e">
            <v>#N/A</v>
          </cell>
          <cell r="E3164" t="e">
            <v>#N/A</v>
          </cell>
        </row>
        <row r="3165">
          <cell r="B3165" t="str">
            <v>11415</v>
          </cell>
          <cell r="C3165" t="str">
            <v>6994735</v>
          </cell>
          <cell r="D3165" t="e">
            <v>#N/A</v>
          </cell>
          <cell r="E3165" t="e">
            <v>#N/A</v>
          </cell>
        </row>
        <row r="3166">
          <cell r="B3166" t="str">
            <v>11416</v>
          </cell>
          <cell r="C3166" t="str">
            <v>006982359</v>
          </cell>
          <cell r="D3166" t="str">
            <v>CONE</v>
          </cell>
          <cell r="E3166" t="str">
            <v>NY</v>
          </cell>
        </row>
        <row r="3167">
          <cell r="B3167" t="str">
            <v>11416</v>
          </cell>
          <cell r="C3167" t="str">
            <v>6982359</v>
          </cell>
          <cell r="D3167" t="e">
            <v>#N/A</v>
          </cell>
          <cell r="E3167" t="e">
            <v>#N/A</v>
          </cell>
        </row>
        <row r="3168">
          <cell r="B3168" t="str">
            <v>11417</v>
          </cell>
          <cell r="C3168" t="str">
            <v>006982359</v>
          </cell>
          <cell r="D3168" t="str">
            <v>CONE</v>
          </cell>
          <cell r="E3168" t="str">
            <v>NY</v>
          </cell>
        </row>
        <row r="3169">
          <cell r="B3169" t="str">
            <v>11417</v>
          </cell>
          <cell r="C3169" t="str">
            <v>6982359</v>
          </cell>
          <cell r="D3169" t="e">
            <v>#N/A</v>
          </cell>
          <cell r="E3169" t="e">
            <v>#N/A</v>
          </cell>
        </row>
        <row r="3170">
          <cell r="B3170" t="str">
            <v>11418</v>
          </cell>
          <cell r="C3170" t="str">
            <v>006982359</v>
          </cell>
          <cell r="D3170" t="str">
            <v>CONE</v>
          </cell>
          <cell r="E3170" t="str">
            <v>NY</v>
          </cell>
        </row>
        <row r="3171">
          <cell r="B3171" t="str">
            <v>11418</v>
          </cell>
          <cell r="C3171" t="str">
            <v>6982359</v>
          </cell>
          <cell r="D3171" t="e">
            <v>#N/A</v>
          </cell>
          <cell r="E3171" t="e">
            <v>#N/A</v>
          </cell>
        </row>
        <row r="3172">
          <cell r="B3172" t="str">
            <v>11419</v>
          </cell>
          <cell r="C3172" t="str">
            <v>006982359</v>
          </cell>
          <cell r="D3172" t="str">
            <v>CONE</v>
          </cell>
          <cell r="E3172" t="str">
            <v>NY</v>
          </cell>
        </row>
        <row r="3173">
          <cell r="B3173" t="str">
            <v>11419</v>
          </cell>
          <cell r="C3173" t="str">
            <v>006994735</v>
          </cell>
          <cell r="D3173" t="str">
            <v>NIMO</v>
          </cell>
          <cell r="E3173" t="str">
            <v>NY</v>
          </cell>
        </row>
        <row r="3174">
          <cell r="B3174" t="str">
            <v>11419</v>
          </cell>
          <cell r="C3174" t="str">
            <v>6982359</v>
          </cell>
          <cell r="D3174" t="e">
            <v>#N/A</v>
          </cell>
          <cell r="E3174" t="e">
            <v>#N/A</v>
          </cell>
        </row>
        <row r="3175">
          <cell r="B3175" t="str">
            <v>11419</v>
          </cell>
          <cell r="C3175" t="str">
            <v>6994735</v>
          </cell>
          <cell r="D3175" t="e">
            <v>#N/A</v>
          </cell>
          <cell r="E3175" t="e">
            <v>#N/A</v>
          </cell>
        </row>
        <row r="3176">
          <cell r="B3176" t="str">
            <v>11420</v>
          </cell>
          <cell r="C3176" t="str">
            <v>006982359</v>
          </cell>
          <cell r="D3176" t="str">
            <v>CONE</v>
          </cell>
          <cell r="E3176" t="str">
            <v>NY</v>
          </cell>
        </row>
        <row r="3177">
          <cell r="B3177" t="str">
            <v>11420</v>
          </cell>
          <cell r="C3177" t="str">
            <v>6982359</v>
          </cell>
          <cell r="D3177" t="e">
            <v>#N/A</v>
          </cell>
          <cell r="E3177" t="e">
            <v>#N/A</v>
          </cell>
        </row>
        <row r="3178">
          <cell r="B3178" t="str">
            <v>11421</v>
          </cell>
          <cell r="C3178" t="str">
            <v>006982359</v>
          </cell>
          <cell r="D3178" t="str">
            <v>CONE</v>
          </cell>
          <cell r="E3178" t="str">
            <v>NY</v>
          </cell>
        </row>
        <row r="3179">
          <cell r="B3179" t="str">
            <v>11421</v>
          </cell>
          <cell r="C3179" t="str">
            <v>6982359</v>
          </cell>
          <cell r="D3179" t="e">
            <v>#N/A</v>
          </cell>
          <cell r="E3179" t="e">
            <v>#N/A</v>
          </cell>
        </row>
        <row r="3180">
          <cell r="B3180" t="str">
            <v>11422</v>
          </cell>
          <cell r="C3180" t="str">
            <v>006917090</v>
          </cell>
          <cell r="D3180" t="str">
            <v>CLP</v>
          </cell>
          <cell r="E3180" t="str">
            <v>CT</v>
          </cell>
        </row>
        <row r="3181">
          <cell r="B3181" t="str">
            <v>11422</v>
          </cell>
          <cell r="C3181" t="str">
            <v>006982359</v>
          </cell>
          <cell r="D3181" t="str">
            <v>CONE</v>
          </cell>
          <cell r="E3181" t="str">
            <v>NY</v>
          </cell>
        </row>
        <row r="3182">
          <cell r="B3182" t="str">
            <v>11422</v>
          </cell>
          <cell r="C3182" t="str">
            <v>6917090</v>
          </cell>
          <cell r="D3182" t="e">
            <v>#N/A</v>
          </cell>
          <cell r="E3182" t="e">
            <v>#N/A</v>
          </cell>
        </row>
        <row r="3183">
          <cell r="B3183" t="str">
            <v>11422</v>
          </cell>
          <cell r="C3183" t="str">
            <v>6982359</v>
          </cell>
          <cell r="D3183" t="e">
            <v>#N/A</v>
          </cell>
          <cell r="E3183" t="e">
            <v>#N/A</v>
          </cell>
        </row>
        <row r="3184">
          <cell r="B3184" t="str">
            <v>11423</v>
          </cell>
          <cell r="C3184" t="str">
            <v>006982359</v>
          </cell>
          <cell r="D3184" t="str">
            <v>CONE</v>
          </cell>
          <cell r="E3184" t="str">
            <v>NY</v>
          </cell>
        </row>
        <row r="3185">
          <cell r="B3185" t="str">
            <v>11423</v>
          </cell>
          <cell r="C3185" t="str">
            <v>6982359</v>
          </cell>
          <cell r="D3185" t="e">
            <v>#N/A</v>
          </cell>
          <cell r="E3185" t="e">
            <v>#N/A</v>
          </cell>
        </row>
        <row r="3186">
          <cell r="B3186" t="str">
            <v>11424</v>
          </cell>
          <cell r="C3186" t="str">
            <v>006917090</v>
          </cell>
          <cell r="D3186" t="str">
            <v>CLP</v>
          </cell>
          <cell r="E3186" t="str">
            <v>CT</v>
          </cell>
        </row>
        <row r="3187">
          <cell r="B3187" t="str">
            <v>11424</v>
          </cell>
          <cell r="C3187" t="str">
            <v>006982359</v>
          </cell>
          <cell r="D3187" t="str">
            <v>CONE</v>
          </cell>
          <cell r="E3187" t="str">
            <v>NY</v>
          </cell>
        </row>
        <row r="3188">
          <cell r="B3188" t="str">
            <v>11424</v>
          </cell>
          <cell r="C3188" t="str">
            <v>6917090</v>
          </cell>
          <cell r="D3188" t="e">
            <v>#N/A</v>
          </cell>
          <cell r="E3188" t="e">
            <v>#N/A</v>
          </cell>
        </row>
        <row r="3189">
          <cell r="B3189" t="str">
            <v>11424</v>
          </cell>
          <cell r="C3189" t="str">
            <v>6982359</v>
          </cell>
          <cell r="D3189" t="e">
            <v>#N/A</v>
          </cell>
          <cell r="E3189" t="e">
            <v>#N/A</v>
          </cell>
        </row>
        <row r="3190">
          <cell r="B3190" t="str">
            <v>11425</v>
          </cell>
          <cell r="C3190" t="str">
            <v>006917090</v>
          </cell>
          <cell r="D3190" t="str">
            <v>CLP</v>
          </cell>
          <cell r="E3190" t="str">
            <v>CT</v>
          </cell>
        </row>
        <row r="3191">
          <cell r="B3191" t="str">
            <v>11425</v>
          </cell>
          <cell r="C3191" t="str">
            <v>006982359</v>
          </cell>
          <cell r="D3191" t="str">
            <v>CONE</v>
          </cell>
          <cell r="E3191" t="str">
            <v>NY</v>
          </cell>
        </row>
        <row r="3192">
          <cell r="B3192" t="str">
            <v>11425</v>
          </cell>
          <cell r="C3192" t="str">
            <v>6917090</v>
          </cell>
          <cell r="D3192" t="e">
            <v>#N/A</v>
          </cell>
          <cell r="E3192" t="e">
            <v>#N/A</v>
          </cell>
        </row>
        <row r="3193">
          <cell r="B3193" t="str">
            <v>11425</v>
          </cell>
          <cell r="C3193" t="str">
            <v>6982359</v>
          </cell>
          <cell r="D3193" t="e">
            <v>#N/A</v>
          </cell>
          <cell r="E3193" t="e">
            <v>#N/A</v>
          </cell>
        </row>
        <row r="3194">
          <cell r="B3194" t="str">
            <v>11426</v>
          </cell>
          <cell r="C3194" t="str">
            <v>006982359</v>
          </cell>
          <cell r="D3194" t="str">
            <v>CONE</v>
          </cell>
          <cell r="E3194" t="str">
            <v>NY</v>
          </cell>
        </row>
        <row r="3195">
          <cell r="B3195" t="str">
            <v>11426</v>
          </cell>
          <cell r="C3195" t="str">
            <v>6982359</v>
          </cell>
          <cell r="D3195" t="e">
            <v>#N/A</v>
          </cell>
          <cell r="E3195" t="e">
            <v>#N/A</v>
          </cell>
        </row>
        <row r="3196">
          <cell r="B3196" t="str">
            <v>11427</v>
          </cell>
          <cell r="C3196" t="str">
            <v>006982359</v>
          </cell>
          <cell r="D3196" t="str">
            <v>CONE</v>
          </cell>
          <cell r="E3196" t="str">
            <v>NY</v>
          </cell>
        </row>
        <row r="3197">
          <cell r="B3197" t="str">
            <v>11427</v>
          </cell>
          <cell r="C3197" t="str">
            <v>6982359</v>
          </cell>
          <cell r="D3197" t="e">
            <v>#N/A</v>
          </cell>
          <cell r="E3197" t="e">
            <v>#N/A</v>
          </cell>
        </row>
        <row r="3198">
          <cell r="B3198" t="str">
            <v>11428</v>
          </cell>
          <cell r="C3198" t="str">
            <v>006982359</v>
          </cell>
          <cell r="D3198" t="str">
            <v>CONE</v>
          </cell>
          <cell r="E3198" t="str">
            <v>NY</v>
          </cell>
        </row>
        <row r="3199">
          <cell r="B3199" t="str">
            <v>11428</v>
          </cell>
          <cell r="C3199" t="str">
            <v>6982359</v>
          </cell>
          <cell r="D3199" t="e">
            <v>#N/A</v>
          </cell>
          <cell r="E3199" t="e">
            <v>#N/A</v>
          </cell>
        </row>
        <row r="3200">
          <cell r="B3200" t="str">
            <v>11429</v>
          </cell>
          <cell r="C3200" t="str">
            <v>006982359</v>
          </cell>
          <cell r="D3200" t="str">
            <v>CONE</v>
          </cell>
          <cell r="E3200" t="str">
            <v>NY</v>
          </cell>
        </row>
        <row r="3201">
          <cell r="B3201" t="str">
            <v>11429</v>
          </cell>
          <cell r="C3201" t="str">
            <v>6982359</v>
          </cell>
          <cell r="D3201" t="e">
            <v>#N/A</v>
          </cell>
          <cell r="E3201" t="e">
            <v>#N/A</v>
          </cell>
        </row>
        <row r="3202">
          <cell r="B3202" t="str">
            <v>11430</v>
          </cell>
          <cell r="C3202" t="str">
            <v>006917090</v>
          </cell>
          <cell r="D3202" t="str">
            <v>CLP</v>
          </cell>
          <cell r="E3202" t="str">
            <v>CT</v>
          </cell>
        </row>
        <row r="3203">
          <cell r="B3203" t="str">
            <v>11430</v>
          </cell>
          <cell r="C3203" t="str">
            <v>006982359</v>
          </cell>
          <cell r="D3203" t="str">
            <v>CONE</v>
          </cell>
          <cell r="E3203" t="str">
            <v>NY</v>
          </cell>
        </row>
        <row r="3204">
          <cell r="B3204" t="str">
            <v>11430</v>
          </cell>
          <cell r="C3204" t="str">
            <v>6917090</v>
          </cell>
          <cell r="D3204" t="e">
            <v>#N/A</v>
          </cell>
          <cell r="E3204" t="e">
            <v>#N/A</v>
          </cell>
        </row>
        <row r="3205">
          <cell r="B3205" t="str">
            <v>11430</v>
          </cell>
          <cell r="C3205" t="str">
            <v>6982359</v>
          </cell>
          <cell r="D3205" t="e">
            <v>#N/A</v>
          </cell>
          <cell r="E3205" t="e">
            <v>#N/A</v>
          </cell>
        </row>
        <row r="3206">
          <cell r="B3206" t="str">
            <v>11431</v>
          </cell>
          <cell r="C3206" t="str">
            <v>006917090</v>
          </cell>
          <cell r="D3206" t="str">
            <v>CLP</v>
          </cell>
          <cell r="E3206" t="str">
            <v>CT</v>
          </cell>
        </row>
        <row r="3207">
          <cell r="B3207" t="str">
            <v>11431</v>
          </cell>
          <cell r="C3207" t="str">
            <v>006982359</v>
          </cell>
          <cell r="D3207" t="str">
            <v>CONE</v>
          </cell>
          <cell r="E3207" t="str">
            <v>NY</v>
          </cell>
        </row>
        <row r="3208">
          <cell r="B3208" t="str">
            <v>11431</v>
          </cell>
          <cell r="C3208" t="str">
            <v>6917090</v>
          </cell>
          <cell r="D3208" t="e">
            <v>#N/A</v>
          </cell>
          <cell r="E3208" t="e">
            <v>#N/A</v>
          </cell>
        </row>
        <row r="3209">
          <cell r="B3209" t="str">
            <v>11431</v>
          </cell>
          <cell r="C3209" t="str">
            <v>6982359</v>
          </cell>
          <cell r="D3209" t="e">
            <v>#N/A</v>
          </cell>
          <cell r="E3209" t="e">
            <v>#N/A</v>
          </cell>
        </row>
        <row r="3210">
          <cell r="B3210" t="str">
            <v>11432</v>
          </cell>
          <cell r="C3210" t="str">
            <v>006982359</v>
          </cell>
          <cell r="D3210" t="str">
            <v>CONE</v>
          </cell>
          <cell r="E3210" t="str">
            <v>NY</v>
          </cell>
        </row>
        <row r="3211">
          <cell r="B3211" t="str">
            <v>11432</v>
          </cell>
          <cell r="C3211" t="str">
            <v>6982359</v>
          </cell>
          <cell r="D3211" t="e">
            <v>#N/A</v>
          </cell>
          <cell r="E3211" t="e">
            <v>#N/A</v>
          </cell>
        </row>
        <row r="3212">
          <cell r="B3212" t="str">
            <v>11433</v>
          </cell>
          <cell r="C3212" t="str">
            <v>006982359</v>
          </cell>
          <cell r="D3212" t="str">
            <v>CONE</v>
          </cell>
          <cell r="E3212" t="str">
            <v>NY</v>
          </cell>
        </row>
        <row r="3213">
          <cell r="B3213" t="str">
            <v>11433</v>
          </cell>
          <cell r="C3213" t="str">
            <v>6982359</v>
          </cell>
          <cell r="D3213" t="e">
            <v>#N/A</v>
          </cell>
          <cell r="E3213" t="e">
            <v>#N/A</v>
          </cell>
        </row>
        <row r="3214">
          <cell r="B3214" t="str">
            <v>11434</v>
          </cell>
          <cell r="C3214" t="str">
            <v>006982359</v>
          </cell>
          <cell r="D3214" t="str">
            <v>CONE</v>
          </cell>
          <cell r="E3214" t="str">
            <v>NY</v>
          </cell>
        </row>
        <row r="3215">
          <cell r="B3215" t="str">
            <v>11434</v>
          </cell>
          <cell r="C3215" t="str">
            <v>6982359</v>
          </cell>
          <cell r="D3215" t="e">
            <v>#N/A</v>
          </cell>
          <cell r="E3215" t="e">
            <v>#N/A</v>
          </cell>
        </row>
        <row r="3216">
          <cell r="B3216" t="str">
            <v>11435</v>
          </cell>
          <cell r="C3216" t="str">
            <v>006982359</v>
          </cell>
          <cell r="D3216" t="str">
            <v>CONE</v>
          </cell>
          <cell r="E3216" t="str">
            <v>NY</v>
          </cell>
        </row>
        <row r="3217">
          <cell r="B3217" t="str">
            <v>11435</v>
          </cell>
          <cell r="C3217" t="str">
            <v>6982359</v>
          </cell>
          <cell r="D3217" t="e">
            <v>#N/A</v>
          </cell>
          <cell r="E3217" t="e">
            <v>#N/A</v>
          </cell>
        </row>
        <row r="3218">
          <cell r="B3218" t="str">
            <v>11436</v>
          </cell>
          <cell r="C3218" t="str">
            <v>006982359</v>
          </cell>
          <cell r="D3218" t="str">
            <v>CONE</v>
          </cell>
          <cell r="E3218" t="str">
            <v>NY</v>
          </cell>
        </row>
        <row r="3219">
          <cell r="B3219" t="str">
            <v>11436</v>
          </cell>
          <cell r="C3219" t="str">
            <v>6982359</v>
          </cell>
          <cell r="D3219" t="e">
            <v>#N/A</v>
          </cell>
          <cell r="E3219" t="e">
            <v>#N/A</v>
          </cell>
        </row>
        <row r="3220">
          <cell r="B3220" t="str">
            <v>11439</v>
          </cell>
          <cell r="C3220" t="str">
            <v>006917090</v>
          </cell>
          <cell r="D3220" t="str">
            <v>CLP</v>
          </cell>
          <cell r="E3220" t="str">
            <v>CT</v>
          </cell>
        </row>
        <row r="3221">
          <cell r="B3221" t="str">
            <v>11439</v>
          </cell>
          <cell r="C3221" t="str">
            <v>006982359</v>
          </cell>
          <cell r="D3221" t="str">
            <v>CONE</v>
          </cell>
          <cell r="E3221" t="str">
            <v>NY</v>
          </cell>
        </row>
        <row r="3222">
          <cell r="B3222" t="str">
            <v>11439</v>
          </cell>
          <cell r="C3222" t="str">
            <v>6917090</v>
          </cell>
          <cell r="D3222" t="e">
            <v>#N/A</v>
          </cell>
          <cell r="E3222" t="e">
            <v>#N/A</v>
          </cell>
        </row>
        <row r="3223">
          <cell r="B3223" t="str">
            <v>11439</v>
          </cell>
          <cell r="C3223" t="str">
            <v>6982359</v>
          </cell>
          <cell r="D3223" t="e">
            <v>#N/A</v>
          </cell>
          <cell r="E3223" t="e">
            <v>#N/A</v>
          </cell>
        </row>
        <row r="3224">
          <cell r="B3224" t="str">
            <v>1144</v>
          </cell>
          <cell r="C3224" t="str">
            <v>6956551</v>
          </cell>
          <cell r="D3224" t="e">
            <v>#N/A</v>
          </cell>
          <cell r="E3224" t="e">
            <v>#N/A</v>
          </cell>
        </row>
        <row r="3225">
          <cell r="B3225" t="str">
            <v>11451</v>
          </cell>
          <cell r="C3225" t="str">
            <v>006917090</v>
          </cell>
          <cell r="D3225" t="str">
            <v>CLP</v>
          </cell>
          <cell r="E3225" t="str">
            <v>CT</v>
          </cell>
        </row>
        <row r="3226">
          <cell r="B3226" t="str">
            <v>11451</v>
          </cell>
          <cell r="C3226" t="str">
            <v>006982359</v>
          </cell>
          <cell r="D3226" t="str">
            <v>CONE</v>
          </cell>
          <cell r="E3226" t="str">
            <v>NY</v>
          </cell>
        </row>
        <row r="3227">
          <cell r="B3227" t="str">
            <v>11451</v>
          </cell>
          <cell r="C3227" t="str">
            <v>6917090</v>
          </cell>
          <cell r="D3227" t="e">
            <v>#N/A</v>
          </cell>
          <cell r="E3227" t="e">
            <v>#N/A</v>
          </cell>
        </row>
        <row r="3228">
          <cell r="B3228" t="str">
            <v>11451</v>
          </cell>
          <cell r="C3228" t="str">
            <v>6982359</v>
          </cell>
          <cell r="D3228" t="e">
            <v>#N/A</v>
          </cell>
          <cell r="E3228" t="e">
            <v>#N/A</v>
          </cell>
        </row>
        <row r="3229">
          <cell r="B3229" t="str">
            <v>11484</v>
          </cell>
          <cell r="C3229" t="str">
            <v>006917090</v>
          </cell>
          <cell r="D3229" t="str">
            <v>CLP</v>
          </cell>
          <cell r="E3229" t="str">
            <v>CT</v>
          </cell>
        </row>
        <row r="3230">
          <cell r="B3230" t="str">
            <v>11484</v>
          </cell>
          <cell r="C3230" t="str">
            <v>006982359</v>
          </cell>
          <cell r="D3230" t="str">
            <v>CONE</v>
          </cell>
          <cell r="E3230" t="str">
            <v>NY</v>
          </cell>
        </row>
        <row r="3231">
          <cell r="B3231" t="str">
            <v>11484</v>
          </cell>
          <cell r="C3231" t="str">
            <v>6917090</v>
          </cell>
          <cell r="D3231" t="e">
            <v>#N/A</v>
          </cell>
          <cell r="E3231" t="e">
            <v>#N/A</v>
          </cell>
        </row>
        <row r="3232">
          <cell r="B3232" t="str">
            <v>11484</v>
          </cell>
          <cell r="C3232" t="str">
            <v>6982359</v>
          </cell>
          <cell r="D3232" t="e">
            <v>#N/A</v>
          </cell>
          <cell r="E3232" t="e">
            <v>#N/A</v>
          </cell>
        </row>
        <row r="3233">
          <cell r="B3233" t="str">
            <v>11499</v>
          </cell>
          <cell r="C3233" t="str">
            <v>006917090</v>
          </cell>
          <cell r="D3233" t="str">
            <v>CLP</v>
          </cell>
          <cell r="E3233" t="str">
            <v>CT</v>
          </cell>
        </row>
        <row r="3234">
          <cell r="B3234" t="str">
            <v>11499</v>
          </cell>
          <cell r="C3234" t="str">
            <v>006982359</v>
          </cell>
          <cell r="D3234" t="str">
            <v>CONE</v>
          </cell>
          <cell r="E3234" t="str">
            <v>NY</v>
          </cell>
        </row>
        <row r="3235">
          <cell r="B3235" t="str">
            <v>11499</v>
          </cell>
          <cell r="C3235" t="str">
            <v>6917090</v>
          </cell>
          <cell r="D3235" t="e">
            <v>#N/A</v>
          </cell>
          <cell r="E3235" t="e">
            <v>#N/A</v>
          </cell>
        </row>
        <row r="3236">
          <cell r="B3236" t="str">
            <v>11499</v>
          </cell>
          <cell r="C3236" t="str">
            <v>6982359</v>
          </cell>
          <cell r="D3236" t="e">
            <v>#N/A</v>
          </cell>
          <cell r="E3236" t="e">
            <v>#N/A</v>
          </cell>
        </row>
        <row r="3237">
          <cell r="B3237" t="str">
            <v>1151</v>
          </cell>
          <cell r="C3237" t="str">
            <v>6951552</v>
          </cell>
          <cell r="D3237" t="e">
            <v>#N/A</v>
          </cell>
          <cell r="E3237" t="e">
            <v>#N/A</v>
          </cell>
        </row>
        <row r="3238">
          <cell r="B3238" t="str">
            <v>1151</v>
          </cell>
          <cell r="C3238" t="str">
            <v>6952626</v>
          </cell>
          <cell r="D3238" t="e">
            <v>#N/A</v>
          </cell>
          <cell r="E3238" t="e">
            <v>#N/A</v>
          </cell>
        </row>
        <row r="3239">
          <cell r="B3239" t="str">
            <v>1151</v>
          </cell>
          <cell r="C3239" t="str">
            <v>6956551</v>
          </cell>
          <cell r="D3239" t="e">
            <v>#N/A</v>
          </cell>
          <cell r="E3239" t="e">
            <v>#N/A</v>
          </cell>
        </row>
        <row r="3240">
          <cell r="B3240" t="str">
            <v>11514</v>
          </cell>
          <cell r="C3240" t="str">
            <v>006917090</v>
          </cell>
          <cell r="D3240" t="str">
            <v>CLP</v>
          </cell>
          <cell r="E3240" t="str">
            <v>CT</v>
          </cell>
        </row>
        <row r="3241">
          <cell r="B3241" t="str">
            <v>11514</v>
          </cell>
          <cell r="C3241" t="str">
            <v>6917090</v>
          </cell>
          <cell r="D3241" t="e">
            <v>#N/A</v>
          </cell>
          <cell r="E3241" t="e">
            <v>#N/A</v>
          </cell>
        </row>
        <row r="3242">
          <cell r="B3242" t="str">
            <v>11516</v>
          </cell>
          <cell r="C3242" t="str">
            <v>006994735</v>
          </cell>
          <cell r="D3242" t="str">
            <v>NIMO</v>
          </cell>
          <cell r="E3242" t="str">
            <v>NY</v>
          </cell>
        </row>
        <row r="3243">
          <cell r="B3243" t="str">
            <v>11516</v>
          </cell>
          <cell r="C3243" t="str">
            <v>6994735</v>
          </cell>
          <cell r="D3243" t="e">
            <v>#N/A</v>
          </cell>
          <cell r="E3243" t="e">
            <v>#N/A</v>
          </cell>
        </row>
        <row r="3244">
          <cell r="B3244" t="str">
            <v>11518</v>
          </cell>
          <cell r="C3244" t="str">
            <v>006917090</v>
          </cell>
          <cell r="D3244" t="str">
            <v>CLP</v>
          </cell>
          <cell r="E3244" t="str">
            <v>CT</v>
          </cell>
        </row>
        <row r="3245">
          <cell r="B3245" t="str">
            <v>11518</v>
          </cell>
          <cell r="C3245" t="str">
            <v>6917090</v>
          </cell>
          <cell r="D3245" t="e">
            <v>#N/A</v>
          </cell>
          <cell r="E3245" t="e">
            <v>#N/A</v>
          </cell>
        </row>
        <row r="3246">
          <cell r="B3246" t="str">
            <v>1152</v>
          </cell>
          <cell r="C3246" t="str">
            <v>6956551</v>
          </cell>
          <cell r="D3246" t="e">
            <v>#N/A</v>
          </cell>
          <cell r="E3246" t="e">
            <v>#N/A</v>
          </cell>
        </row>
        <row r="3247">
          <cell r="B3247" t="str">
            <v>11531</v>
          </cell>
          <cell r="C3247" t="str">
            <v>006917090</v>
          </cell>
          <cell r="D3247" t="str">
            <v>CLP</v>
          </cell>
          <cell r="E3247" t="str">
            <v>CT</v>
          </cell>
        </row>
        <row r="3248">
          <cell r="B3248" t="str">
            <v>11531</v>
          </cell>
          <cell r="C3248" t="str">
            <v>6917090</v>
          </cell>
          <cell r="D3248" t="e">
            <v>#N/A</v>
          </cell>
          <cell r="E3248" t="e">
            <v>#N/A</v>
          </cell>
        </row>
        <row r="3249">
          <cell r="B3249" t="str">
            <v>11535</v>
          </cell>
          <cell r="C3249" t="str">
            <v>006917090</v>
          </cell>
          <cell r="D3249" t="str">
            <v>CLP</v>
          </cell>
          <cell r="E3249" t="str">
            <v>CT</v>
          </cell>
        </row>
        <row r="3250">
          <cell r="B3250" t="str">
            <v>11535</v>
          </cell>
          <cell r="C3250" t="str">
            <v>6917090</v>
          </cell>
          <cell r="D3250" t="e">
            <v>#N/A</v>
          </cell>
          <cell r="E3250" t="e">
            <v>#N/A</v>
          </cell>
        </row>
        <row r="3251">
          <cell r="B3251" t="str">
            <v>11536</v>
          </cell>
          <cell r="C3251" t="str">
            <v>006917090</v>
          </cell>
          <cell r="D3251" t="str">
            <v>CLP</v>
          </cell>
          <cell r="E3251" t="str">
            <v>CT</v>
          </cell>
        </row>
        <row r="3252">
          <cell r="B3252" t="str">
            <v>11536</v>
          </cell>
          <cell r="C3252" t="str">
            <v>6917090</v>
          </cell>
          <cell r="D3252" t="e">
            <v>#N/A</v>
          </cell>
          <cell r="E3252" t="e">
            <v>#N/A</v>
          </cell>
        </row>
        <row r="3253">
          <cell r="B3253" t="str">
            <v>11545</v>
          </cell>
          <cell r="C3253" t="str">
            <v>006917090</v>
          </cell>
          <cell r="D3253" t="str">
            <v>CLP</v>
          </cell>
          <cell r="E3253" t="str">
            <v>CT</v>
          </cell>
        </row>
        <row r="3254">
          <cell r="B3254" t="str">
            <v>11545</v>
          </cell>
          <cell r="C3254" t="str">
            <v>6917090</v>
          </cell>
          <cell r="D3254" t="e">
            <v>#N/A</v>
          </cell>
          <cell r="E3254" t="e">
            <v>#N/A</v>
          </cell>
        </row>
        <row r="3255">
          <cell r="B3255" t="str">
            <v>11547</v>
          </cell>
          <cell r="C3255" t="str">
            <v>006917090</v>
          </cell>
          <cell r="D3255" t="str">
            <v>CLP</v>
          </cell>
          <cell r="E3255" t="str">
            <v>CT</v>
          </cell>
        </row>
        <row r="3256">
          <cell r="B3256" t="str">
            <v>11547</v>
          </cell>
          <cell r="C3256" t="str">
            <v>6917090</v>
          </cell>
          <cell r="D3256" t="e">
            <v>#N/A</v>
          </cell>
          <cell r="E3256" t="e">
            <v>#N/A</v>
          </cell>
        </row>
        <row r="3257">
          <cell r="B3257" t="str">
            <v>11548</v>
          </cell>
          <cell r="C3257" t="str">
            <v>006917090</v>
          </cell>
          <cell r="D3257" t="str">
            <v>CLP</v>
          </cell>
          <cell r="E3257" t="str">
            <v>CT</v>
          </cell>
        </row>
        <row r="3258">
          <cell r="B3258" t="str">
            <v>11548</v>
          </cell>
          <cell r="C3258" t="str">
            <v>6917090</v>
          </cell>
          <cell r="D3258" t="e">
            <v>#N/A</v>
          </cell>
          <cell r="E3258" t="e">
            <v>#N/A</v>
          </cell>
        </row>
        <row r="3259">
          <cell r="B3259" t="str">
            <v>11549</v>
          </cell>
          <cell r="C3259" t="str">
            <v>006917090</v>
          </cell>
          <cell r="D3259" t="str">
            <v>CLP</v>
          </cell>
          <cell r="E3259" t="str">
            <v>CT</v>
          </cell>
        </row>
        <row r="3260">
          <cell r="B3260" t="str">
            <v>11549</v>
          </cell>
          <cell r="C3260" t="str">
            <v>6917090</v>
          </cell>
          <cell r="D3260" t="e">
            <v>#N/A</v>
          </cell>
          <cell r="E3260" t="e">
            <v>#N/A</v>
          </cell>
        </row>
        <row r="3261">
          <cell r="B3261" t="str">
            <v>11551</v>
          </cell>
          <cell r="C3261" t="str">
            <v>006917090</v>
          </cell>
          <cell r="D3261" t="str">
            <v>CLP</v>
          </cell>
          <cell r="E3261" t="str">
            <v>CT</v>
          </cell>
        </row>
        <row r="3262">
          <cell r="B3262" t="str">
            <v>11551</v>
          </cell>
          <cell r="C3262" t="str">
            <v>6917090</v>
          </cell>
          <cell r="D3262" t="e">
            <v>#N/A</v>
          </cell>
          <cell r="E3262" t="e">
            <v>#N/A</v>
          </cell>
        </row>
        <row r="3263">
          <cell r="B3263" t="str">
            <v>11553</v>
          </cell>
          <cell r="C3263" t="str">
            <v>006917090</v>
          </cell>
          <cell r="D3263" t="str">
            <v>CLP</v>
          </cell>
          <cell r="E3263" t="str">
            <v>CT</v>
          </cell>
        </row>
        <row r="3264">
          <cell r="B3264" t="str">
            <v>11553</v>
          </cell>
          <cell r="C3264" t="str">
            <v>6917090</v>
          </cell>
          <cell r="D3264" t="e">
            <v>#N/A</v>
          </cell>
          <cell r="E3264" t="e">
            <v>#N/A</v>
          </cell>
        </row>
        <row r="3265">
          <cell r="B3265" t="str">
            <v>11554</v>
          </cell>
          <cell r="C3265" t="str">
            <v>006917090</v>
          </cell>
          <cell r="D3265" t="str">
            <v>CLP</v>
          </cell>
          <cell r="E3265" t="str">
            <v>CT</v>
          </cell>
        </row>
        <row r="3266">
          <cell r="B3266" t="str">
            <v>11554</v>
          </cell>
          <cell r="C3266" t="str">
            <v>006977763</v>
          </cell>
          <cell r="D3266" t="str">
            <v>NYSEG</v>
          </cell>
          <cell r="E3266" t="str">
            <v>NY</v>
          </cell>
        </row>
        <row r="3267">
          <cell r="B3267" t="str">
            <v>11554</v>
          </cell>
          <cell r="C3267" t="str">
            <v>6917090</v>
          </cell>
          <cell r="D3267" t="e">
            <v>#N/A</v>
          </cell>
          <cell r="E3267" t="e">
            <v>#N/A</v>
          </cell>
        </row>
        <row r="3268">
          <cell r="B3268" t="str">
            <v>11554</v>
          </cell>
          <cell r="C3268" t="str">
            <v>6977763</v>
          </cell>
          <cell r="D3268" t="e">
            <v>#N/A</v>
          </cell>
          <cell r="E3268" t="e">
            <v>#N/A</v>
          </cell>
        </row>
        <row r="3269">
          <cell r="B3269" t="str">
            <v>11555</v>
          </cell>
          <cell r="C3269" t="str">
            <v>006917090</v>
          </cell>
          <cell r="D3269" t="str">
            <v>CLP</v>
          </cell>
          <cell r="E3269" t="str">
            <v>CT</v>
          </cell>
        </row>
        <row r="3270">
          <cell r="B3270" t="str">
            <v>11555</v>
          </cell>
          <cell r="C3270" t="str">
            <v>6917090</v>
          </cell>
          <cell r="D3270" t="e">
            <v>#N/A</v>
          </cell>
          <cell r="E3270" t="e">
            <v>#N/A</v>
          </cell>
        </row>
        <row r="3271">
          <cell r="B3271" t="str">
            <v>11556</v>
          </cell>
          <cell r="C3271" t="str">
            <v>006917090</v>
          </cell>
          <cell r="D3271" t="str">
            <v>CLP</v>
          </cell>
          <cell r="E3271" t="str">
            <v>CT</v>
          </cell>
        </row>
        <row r="3272">
          <cell r="B3272" t="str">
            <v>11556</v>
          </cell>
          <cell r="C3272" t="str">
            <v>6917090</v>
          </cell>
          <cell r="D3272" t="e">
            <v>#N/A</v>
          </cell>
          <cell r="E3272" t="e">
            <v>#N/A</v>
          </cell>
        </row>
        <row r="3273">
          <cell r="B3273" t="str">
            <v>11558</v>
          </cell>
          <cell r="C3273" t="str">
            <v>006917090</v>
          </cell>
          <cell r="D3273" t="str">
            <v>CLP</v>
          </cell>
          <cell r="E3273" t="str">
            <v>CT</v>
          </cell>
        </row>
        <row r="3274">
          <cell r="B3274" t="str">
            <v>11558</v>
          </cell>
          <cell r="C3274" t="str">
            <v>6917090</v>
          </cell>
          <cell r="D3274" t="e">
            <v>#N/A</v>
          </cell>
          <cell r="E3274" t="e">
            <v>#N/A</v>
          </cell>
        </row>
        <row r="3275">
          <cell r="B3275" t="str">
            <v>11559</v>
          </cell>
          <cell r="C3275" t="str">
            <v>006917090</v>
          </cell>
          <cell r="D3275" t="str">
            <v>CLP</v>
          </cell>
          <cell r="E3275" t="str">
            <v>CT</v>
          </cell>
        </row>
        <row r="3276">
          <cell r="B3276" t="str">
            <v>11559</v>
          </cell>
          <cell r="C3276" t="str">
            <v>6917090</v>
          </cell>
          <cell r="D3276" t="e">
            <v>#N/A</v>
          </cell>
          <cell r="E3276" t="e">
            <v>#N/A</v>
          </cell>
        </row>
        <row r="3277">
          <cell r="B3277" t="str">
            <v>11560</v>
          </cell>
          <cell r="C3277" t="str">
            <v>006917090</v>
          </cell>
          <cell r="D3277" t="str">
            <v>CLP</v>
          </cell>
          <cell r="E3277" t="str">
            <v>CT</v>
          </cell>
        </row>
        <row r="3278">
          <cell r="B3278" t="str">
            <v>11560</v>
          </cell>
          <cell r="C3278" t="str">
            <v>6917090</v>
          </cell>
          <cell r="D3278" t="e">
            <v>#N/A</v>
          </cell>
          <cell r="E3278" t="e">
            <v>#N/A</v>
          </cell>
        </row>
        <row r="3279">
          <cell r="B3279" t="str">
            <v>11563</v>
          </cell>
          <cell r="C3279" t="str">
            <v>006917090</v>
          </cell>
          <cell r="D3279" t="str">
            <v>CLP</v>
          </cell>
          <cell r="E3279" t="str">
            <v>CT</v>
          </cell>
        </row>
        <row r="3280">
          <cell r="B3280" t="str">
            <v>11563</v>
          </cell>
          <cell r="C3280" t="str">
            <v>6917090</v>
          </cell>
          <cell r="D3280" t="e">
            <v>#N/A</v>
          </cell>
          <cell r="E3280" t="e">
            <v>#N/A</v>
          </cell>
        </row>
        <row r="3281">
          <cell r="B3281" t="str">
            <v>11564</v>
          </cell>
          <cell r="C3281" t="str">
            <v>006917090</v>
          </cell>
          <cell r="D3281" t="str">
            <v>CLP</v>
          </cell>
          <cell r="E3281" t="str">
            <v>CT</v>
          </cell>
        </row>
        <row r="3282">
          <cell r="B3282" t="str">
            <v>11564</v>
          </cell>
          <cell r="C3282" t="str">
            <v>6917090</v>
          </cell>
          <cell r="D3282" t="e">
            <v>#N/A</v>
          </cell>
          <cell r="E3282" t="e">
            <v>#N/A</v>
          </cell>
        </row>
        <row r="3283">
          <cell r="B3283" t="str">
            <v>11566</v>
          </cell>
          <cell r="C3283" t="str">
            <v>006982359</v>
          </cell>
          <cell r="D3283" t="str">
            <v>CONE</v>
          </cell>
          <cell r="E3283" t="str">
            <v>NY</v>
          </cell>
        </row>
        <row r="3284">
          <cell r="B3284" t="str">
            <v>11566</v>
          </cell>
          <cell r="C3284" t="str">
            <v>6982359</v>
          </cell>
          <cell r="D3284" t="e">
            <v>#N/A</v>
          </cell>
          <cell r="E3284" t="e">
            <v>#N/A</v>
          </cell>
        </row>
        <row r="3285">
          <cell r="B3285" t="str">
            <v>11569</v>
          </cell>
          <cell r="C3285" t="str">
            <v>006917090</v>
          </cell>
          <cell r="D3285" t="str">
            <v>CLP</v>
          </cell>
          <cell r="E3285" t="str">
            <v>CT</v>
          </cell>
        </row>
        <row r="3286">
          <cell r="B3286" t="str">
            <v>11569</v>
          </cell>
          <cell r="C3286" t="str">
            <v>6917090</v>
          </cell>
          <cell r="D3286" t="e">
            <v>#N/A</v>
          </cell>
          <cell r="E3286" t="e">
            <v>#N/A</v>
          </cell>
        </row>
        <row r="3287">
          <cell r="B3287" t="str">
            <v>11570</v>
          </cell>
          <cell r="C3287" t="str">
            <v>006917090</v>
          </cell>
          <cell r="D3287" t="str">
            <v>CLP</v>
          </cell>
          <cell r="E3287" t="str">
            <v>CT</v>
          </cell>
        </row>
        <row r="3288">
          <cell r="B3288" t="str">
            <v>11570</v>
          </cell>
          <cell r="C3288" t="str">
            <v>6917090</v>
          </cell>
          <cell r="D3288" t="e">
            <v>#N/A</v>
          </cell>
          <cell r="E3288" t="e">
            <v>#N/A</v>
          </cell>
        </row>
        <row r="3289">
          <cell r="B3289" t="str">
            <v>11571</v>
          </cell>
          <cell r="C3289" t="str">
            <v>006917090</v>
          </cell>
          <cell r="D3289" t="str">
            <v>CLP</v>
          </cell>
          <cell r="E3289" t="str">
            <v>CT</v>
          </cell>
        </row>
        <row r="3290">
          <cell r="B3290" t="str">
            <v>11571</v>
          </cell>
          <cell r="C3290" t="str">
            <v>6917090</v>
          </cell>
          <cell r="D3290" t="e">
            <v>#N/A</v>
          </cell>
          <cell r="E3290" t="e">
            <v>#N/A</v>
          </cell>
        </row>
        <row r="3291">
          <cell r="B3291" t="str">
            <v>11572</v>
          </cell>
          <cell r="C3291" t="str">
            <v>006982359</v>
          </cell>
          <cell r="D3291" t="str">
            <v>CONE</v>
          </cell>
          <cell r="E3291" t="str">
            <v>NY</v>
          </cell>
        </row>
        <row r="3292">
          <cell r="B3292" t="str">
            <v>11572</v>
          </cell>
          <cell r="C3292" t="str">
            <v>6982359</v>
          </cell>
          <cell r="D3292" t="e">
            <v>#N/A</v>
          </cell>
          <cell r="E3292" t="e">
            <v>#N/A</v>
          </cell>
        </row>
        <row r="3293">
          <cell r="B3293" t="str">
            <v>11576</v>
          </cell>
          <cell r="C3293" t="str">
            <v>006982359</v>
          </cell>
          <cell r="D3293" t="str">
            <v>CONE</v>
          </cell>
          <cell r="E3293" t="str">
            <v>NY</v>
          </cell>
        </row>
        <row r="3294">
          <cell r="B3294" t="str">
            <v>11576</v>
          </cell>
          <cell r="C3294" t="str">
            <v>6982359</v>
          </cell>
          <cell r="D3294" t="e">
            <v>#N/A</v>
          </cell>
          <cell r="E3294" t="e">
            <v>#N/A</v>
          </cell>
        </row>
        <row r="3295">
          <cell r="B3295" t="str">
            <v>11577</v>
          </cell>
          <cell r="C3295" t="str">
            <v>006982359</v>
          </cell>
          <cell r="D3295" t="str">
            <v>CONE</v>
          </cell>
          <cell r="E3295" t="str">
            <v>NY</v>
          </cell>
        </row>
        <row r="3296">
          <cell r="B3296" t="str">
            <v>11577</v>
          </cell>
          <cell r="C3296" t="str">
            <v>6982359</v>
          </cell>
          <cell r="D3296" t="e">
            <v>#N/A</v>
          </cell>
          <cell r="E3296" t="e">
            <v>#N/A</v>
          </cell>
        </row>
        <row r="3297">
          <cell r="B3297" t="str">
            <v>11579</v>
          </cell>
          <cell r="C3297" t="str">
            <v>006917090</v>
          </cell>
          <cell r="D3297" t="str">
            <v>CLP</v>
          </cell>
          <cell r="E3297" t="str">
            <v>CT</v>
          </cell>
        </row>
        <row r="3298">
          <cell r="B3298" t="str">
            <v>11579</v>
          </cell>
          <cell r="C3298" t="str">
            <v>6917090</v>
          </cell>
          <cell r="D3298" t="e">
            <v>#N/A</v>
          </cell>
          <cell r="E3298" t="e">
            <v>#N/A</v>
          </cell>
        </row>
        <row r="3299">
          <cell r="B3299" t="str">
            <v>11581</v>
          </cell>
          <cell r="C3299" t="str">
            <v>006982359</v>
          </cell>
          <cell r="D3299" t="str">
            <v>CONE</v>
          </cell>
          <cell r="E3299" t="str">
            <v>NY</v>
          </cell>
        </row>
        <row r="3300">
          <cell r="B3300" t="str">
            <v>11581</v>
          </cell>
          <cell r="C3300" t="str">
            <v>6982359</v>
          </cell>
          <cell r="D3300" t="e">
            <v>#N/A</v>
          </cell>
          <cell r="E3300" t="e">
            <v>#N/A</v>
          </cell>
        </row>
        <row r="3301">
          <cell r="B3301" t="str">
            <v>11582</v>
          </cell>
          <cell r="C3301" t="str">
            <v>006917090</v>
          </cell>
          <cell r="D3301" t="str">
            <v>CLP</v>
          </cell>
          <cell r="E3301" t="str">
            <v>CT</v>
          </cell>
        </row>
        <row r="3302">
          <cell r="B3302" t="str">
            <v>11582</v>
          </cell>
          <cell r="C3302" t="str">
            <v>6917090</v>
          </cell>
          <cell r="D3302" t="e">
            <v>#N/A</v>
          </cell>
          <cell r="E3302" t="e">
            <v>#N/A</v>
          </cell>
        </row>
        <row r="3303">
          <cell r="B3303" t="str">
            <v>11583</v>
          </cell>
          <cell r="C3303" t="str">
            <v>006917090</v>
          </cell>
          <cell r="D3303" t="str">
            <v>CLP</v>
          </cell>
          <cell r="E3303" t="str">
            <v>CT</v>
          </cell>
        </row>
        <row r="3304">
          <cell r="B3304" t="str">
            <v>11583</v>
          </cell>
          <cell r="C3304" t="str">
            <v>6917090</v>
          </cell>
          <cell r="D3304" t="e">
            <v>#N/A</v>
          </cell>
          <cell r="E3304" t="e">
            <v>#N/A</v>
          </cell>
        </row>
        <row r="3305">
          <cell r="B3305" t="str">
            <v>11588</v>
          </cell>
          <cell r="C3305" t="str">
            <v>006917090</v>
          </cell>
          <cell r="D3305" t="str">
            <v>CLP</v>
          </cell>
          <cell r="E3305" t="str">
            <v>CT</v>
          </cell>
        </row>
        <row r="3306">
          <cell r="B3306" t="str">
            <v>11588</v>
          </cell>
          <cell r="C3306" t="str">
            <v>6917090</v>
          </cell>
          <cell r="D3306" t="e">
            <v>#N/A</v>
          </cell>
          <cell r="E3306" t="e">
            <v>#N/A</v>
          </cell>
        </row>
        <row r="3307">
          <cell r="B3307" t="str">
            <v>11592</v>
          </cell>
          <cell r="C3307" t="str">
            <v>006917090</v>
          </cell>
          <cell r="D3307" t="str">
            <v>CLP</v>
          </cell>
          <cell r="E3307" t="str">
            <v>CT</v>
          </cell>
        </row>
        <row r="3308">
          <cell r="B3308" t="str">
            <v>11592</v>
          </cell>
          <cell r="C3308" t="str">
            <v>6917090</v>
          </cell>
          <cell r="D3308" t="e">
            <v>#N/A</v>
          </cell>
          <cell r="E3308" t="e">
            <v>#N/A</v>
          </cell>
        </row>
        <row r="3309">
          <cell r="B3309" t="str">
            <v>11593</v>
          </cell>
          <cell r="C3309" t="str">
            <v>006917090</v>
          </cell>
          <cell r="D3309" t="str">
            <v>CLP</v>
          </cell>
          <cell r="E3309" t="str">
            <v>CT</v>
          </cell>
        </row>
        <row r="3310">
          <cell r="B3310" t="str">
            <v>11593</v>
          </cell>
          <cell r="C3310" t="str">
            <v>6917090</v>
          </cell>
          <cell r="D3310" t="e">
            <v>#N/A</v>
          </cell>
          <cell r="E3310" t="e">
            <v>#N/A</v>
          </cell>
        </row>
        <row r="3311">
          <cell r="B3311" t="str">
            <v>11594</v>
          </cell>
          <cell r="C3311" t="str">
            <v>006917090</v>
          </cell>
          <cell r="D3311" t="str">
            <v>CLP</v>
          </cell>
          <cell r="E3311" t="str">
            <v>CT</v>
          </cell>
        </row>
        <row r="3312">
          <cell r="B3312" t="str">
            <v>11594</v>
          </cell>
          <cell r="C3312" t="str">
            <v>6917090</v>
          </cell>
          <cell r="D3312" t="e">
            <v>#N/A</v>
          </cell>
          <cell r="E3312" t="e">
            <v>#N/A</v>
          </cell>
        </row>
        <row r="3313">
          <cell r="B3313" t="str">
            <v>11595</v>
          </cell>
          <cell r="C3313" t="str">
            <v>006917090</v>
          </cell>
          <cell r="D3313" t="str">
            <v>CLP</v>
          </cell>
          <cell r="E3313" t="str">
            <v>CT</v>
          </cell>
        </row>
        <row r="3314">
          <cell r="B3314" t="str">
            <v>11595</v>
          </cell>
          <cell r="C3314" t="str">
            <v>6917090</v>
          </cell>
          <cell r="D3314" t="e">
            <v>#N/A</v>
          </cell>
          <cell r="E3314" t="e">
            <v>#N/A</v>
          </cell>
        </row>
        <row r="3315">
          <cell r="B3315" t="str">
            <v>11597</v>
          </cell>
          <cell r="C3315" t="str">
            <v>006917090</v>
          </cell>
          <cell r="D3315" t="str">
            <v>CLP</v>
          </cell>
          <cell r="E3315" t="str">
            <v>CT</v>
          </cell>
        </row>
        <row r="3316">
          <cell r="B3316" t="str">
            <v>11597</v>
          </cell>
          <cell r="C3316" t="str">
            <v>6917090</v>
          </cell>
          <cell r="D3316" t="e">
            <v>#N/A</v>
          </cell>
          <cell r="E3316" t="e">
            <v>#N/A</v>
          </cell>
        </row>
        <row r="3317">
          <cell r="B3317" t="str">
            <v>11599</v>
          </cell>
          <cell r="C3317" t="str">
            <v>006917090</v>
          </cell>
          <cell r="D3317" t="str">
            <v>CLP</v>
          </cell>
          <cell r="E3317" t="str">
            <v>CT</v>
          </cell>
        </row>
        <row r="3318">
          <cell r="B3318" t="str">
            <v>11599</v>
          </cell>
          <cell r="C3318" t="str">
            <v>6917090</v>
          </cell>
          <cell r="D3318" t="e">
            <v>#N/A</v>
          </cell>
          <cell r="E3318" t="e">
            <v>#N/A</v>
          </cell>
        </row>
        <row r="3319">
          <cell r="B3319" t="str">
            <v>11690</v>
          </cell>
          <cell r="C3319" t="str">
            <v>006917090</v>
          </cell>
          <cell r="D3319" t="str">
            <v>CLP</v>
          </cell>
          <cell r="E3319" t="str">
            <v>CT</v>
          </cell>
        </row>
        <row r="3320">
          <cell r="B3320" t="str">
            <v>11690</v>
          </cell>
          <cell r="C3320" t="str">
            <v>6917090</v>
          </cell>
          <cell r="D3320" t="e">
            <v>#N/A</v>
          </cell>
          <cell r="E3320" t="e">
            <v>#N/A</v>
          </cell>
        </row>
        <row r="3321">
          <cell r="B3321" t="str">
            <v>11691</v>
          </cell>
          <cell r="C3321" t="str">
            <v>006982359</v>
          </cell>
          <cell r="D3321" t="str">
            <v>CONE</v>
          </cell>
          <cell r="E3321" t="str">
            <v>NY</v>
          </cell>
        </row>
        <row r="3322">
          <cell r="B3322" t="str">
            <v>11691</v>
          </cell>
          <cell r="C3322" t="str">
            <v>6982359</v>
          </cell>
          <cell r="D3322" t="e">
            <v>#N/A</v>
          </cell>
          <cell r="E3322" t="e">
            <v>#N/A</v>
          </cell>
        </row>
        <row r="3323">
          <cell r="B3323" t="str">
            <v>11693</v>
          </cell>
          <cell r="C3323" t="str">
            <v>006982359</v>
          </cell>
          <cell r="D3323" t="str">
            <v>CONE</v>
          </cell>
          <cell r="E3323" t="str">
            <v>NY</v>
          </cell>
        </row>
        <row r="3324">
          <cell r="B3324" t="str">
            <v>11693</v>
          </cell>
          <cell r="C3324" t="str">
            <v>6982359</v>
          </cell>
          <cell r="D3324" t="e">
            <v>#N/A</v>
          </cell>
          <cell r="E3324" t="e">
            <v>#N/A</v>
          </cell>
        </row>
        <row r="3325">
          <cell r="B3325" t="str">
            <v>11694</v>
          </cell>
          <cell r="C3325" t="str">
            <v>006994735</v>
          </cell>
          <cell r="D3325" t="str">
            <v>NIMO</v>
          </cell>
          <cell r="E3325" t="str">
            <v>NY</v>
          </cell>
        </row>
        <row r="3326">
          <cell r="B3326" t="str">
            <v>11694</v>
          </cell>
          <cell r="C3326" t="str">
            <v>6994735</v>
          </cell>
          <cell r="D3326" t="e">
            <v>#N/A</v>
          </cell>
          <cell r="E3326" t="e">
            <v>#N/A</v>
          </cell>
        </row>
        <row r="3327">
          <cell r="B3327" t="str">
            <v>11695</v>
          </cell>
          <cell r="C3327" t="str">
            <v>006917090</v>
          </cell>
          <cell r="D3327" t="str">
            <v>CLP</v>
          </cell>
          <cell r="E3327" t="str">
            <v>CT</v>
          </cell>
        </row>
        <row r="3328">
          <cell r="B3328" t="str">
            <v>11695</v>
          </cell>
          <cell r="C3328" t="str">
            <v>006982359</v>
          </cell>
          <cell r="D3328" t="str">
            <v>CONE</v>
          </cell>
          <cell r="E3328" t="str">
            <v>NY</v>
          </cell>
        </row>
        <row r="3329">
          <cell r="B3329" t="str">
            <v>11695</v>
          </cell>
          <cell r="C3329" t="str">
            <v>6917090</v>
          </cell>
          <cell r="D3329" t="e">
            <v>#N/A</v>
          </cell>
          <cell r="E3329" t="e">
            <v>#N/A</v>
          </cell>
        </row>
        <row r="3330">
          <cell r="B3330" t="str">
            <v>11695</v>
          </cell>
          <cell r="C3330" t="str">
            <v>6982359</v>
          </cell>
          <cell r="D3330" t="e">
            <v>#N/A</v>
          </cell>
          <cell r="E3330" t="e">
            <v>#N/A</v>
          </cell>
        </row>
        <row r="3331">
          <cell r="B3331" t="str">
            <v>11696</v>
          </cell>
          <cell r="C3331" t="str">
            <v>006917090</v>
          </cell>
          <cell r="D3331" t="str">
            <v>CLP</v>
          </cell>
          <cell r="E3331" t="str">
            <v>CT</v>
          </cell>
        </row>
        <row r="3332">
          <cell r="B3332" t="str">
            <v>11696</v>
          </cell>
          <cell r="C3332" t="str">
            <v>6917090</v>
          </cell>
          <cell r="D3332" t="e">
            <v>#N/A</v>
          </cell>
          <cell r="E3332" t="e">
            <v>#N/A</v>
          </cell>
        </row>
        <row r="3333">
          <cell r="B3333" t="str">
            <v>11697</v>
          </cell>
          <cell r="C3333" t="str">
            <v>006917090</v>
          </cell>
          <cell r="D3333" t="str">
            <v>CLP</v>
          </cell>
          <cell r="E3333" t="str">
            <v>CT</v>
          </cell>
        </row>
        <row r="3334">
          <cell r="B3334" t="str">
            <v>11697</v>
          </cell>
          <cell r="C3334" t="str">
            <v>006994735</v>
          </cell>
          <cell r="D3334" t="str">
            <v>NIMO</v>
          </cell>
          <cell r="E3334" t="str">
            <v>NY</v>
          </cell>
        </row>
        <row r="3335">
          <cell r="B3335" t="str">
            <v>11697</v>
          </cell>
          <cell r="C3335" t="str">
            <v>6917090</v>
          </cell>
          <cell r="D3335" t="e">
            <v>#N/A</v>
          </cell>
          <cell r="E3335" t="e">
            <v>#N/A</v>
          </cell>
        </row>
        <row r="3336">
          <cell r="B3336" t="str">
            <v>11697</v>
          </cell>
          <cell r="C3336" t="str">
            <v>6994735</v>
          </cell>
          <cell r="D3336" t="e">
            <v>#N/A</v>
          </cell>
          <cell r="E3336" t="e">
            <v>#N/A</v>
          </cell>
        </row>
        <row r="3337">
          <cell r="B3337" t="str">
            <v>11701</v>
          </cell>
          <cell r="C3337" t="str">
            <v>006917090</v>
          </cell>
          <cell r="D3337" t="str">
            <v>CLP</v>
          </cell>
          <cell r="E3337" t="str">
            <v>CT</v>
          </cell>
        </row>
        <row r="3338">
          <cell r="B3338" t="str">
            <v>11701</v>
          </cell>
          <cell r="C3338" t="str">
            <v>006982359</v>
          </cell>
          <cell r="D3338" t="str">
            <v>CONE</v>
          </cell>
          <cell r="E3338" t="str">
            <v>NY</v>
          </cell>
        </row>
        <row r="3339">
          <cell r="B3339" t="str">
            <v>11701</v>
          </cell>
          <cell r="C3339" t="str">
            <v>6917090</v>
          </cell>
          <cell r="D3339" t="e">
            <v>#N/A</v>
          </cell>
          <cell r="E3339" t="e">
            <v>#N/A</v>
          </cell>
        </row>
        <row r="3340">
          <cell r="B3340" t="str">
            <v>11701</v>
          </cell>
          <cell r="C3340" t="str">
            <v>6982359</v>
          </cell>
          <cell r="D3340" t="e">
            <v>#N/A</v>
          </cell>
          <cell r="E3340" t="e">
            <v>#N/A</v>
          </cell>
        </row>
        <row r="3341">
          <cell r="B3341" t="str">
            <v>11702</v>
          </cell>
          <cell r="C3341" t="str">
            <v>006917090</v>
          </cell>
          <cell r="D3341" t="str">
            <v>CLP</v>
          </cell>
          <cell r="E3341" t="str">
            <v>CT</v>
          </cell>
        </row>
        <row r="3342">
          <cell r="B3342" t="str">
            <v>11702</v>
          </cell>
          <cell r="C3342" t="str">
            <v>6917090</v>
          </cell>
          <cell r="D3342" t="e">
            <v>#N/A</v>
          </cell>
          <cell r="E3342" t="e">
            <v>#N/A</v>
          </cell>
        </row>
        <row r="3343">
          <cell r="B3343" t="str">
            <v>11703</v>
          </cell>
          <cell r="C3343" t="str">
            <v>006917090</v>
          </cell>
          <cell r="D3343" t="str">
            <v>CLP</v>
          </cell>
          <cell r="E3343" t="str">
            <v>CT</v>
          </cell>
        </row>
        <row r="3344">
          <cell r="B3344" t="str">
            <v>11703</v>
          </cell>
          <cell r="C3344" t="str">
            <v>6917090</v>
          </cell>
          <cell r="D3344" t="e">
            <v>#N/A</v>
          </cell>
          <cell r="E3344" t="e">
            <v>#N/A</v>
          </cell>
        </row>
        <row r="3345">
          <cell r="B3345" t="str">
            <v>11705</v>
          </cell>
          <cell r="C3345" t="str">
            <v>006917090</v>
          </cell>
          <cell r="D3345" t="str">
            <v>CLP</v>
          </cell>
          <cell r="E3345" t="str">
            <v>CT</v>
          </cell>
        </row>
        <row r="3346">
          <cell r="B3346" t="str">
            <v>11705</v>
          </cell>
          <cell r="C3346" t="str">
            <v>6917090</v>
          </cell>
          <cell r="D3346" t="e">
            <v>#N/A</v>
          </cell>
          <cell r="E3346" t="e">
            <v>#N/A</v>
          </cell>
        </row>
        <row r="3347">
          <cell r="B3347" t="str">
            <v>11707</v>
          </cell>
          <cell r="C3347" t="str">
            <v>006917090</v>
          </cell>
          <cell r="D3347" t="str">
            <v>CLP</v>
          </cell>
          <cell r="E3347" t="str">
            <v>CT</v>
          </cell>
        </row>
        <row r="3348">
          <cell r="B3348" t="str">
            <v>11707</v>
          </cell>
          <cell r="C3348" t="str">
            <v>6917090</v>
          </cell>
          <cell r="D3348" t="e">
            <v>#N/A</v>
          </cell>
          <cell r="E3348" t="e">
            <v>#N/A</v>
          </cell>
        </row>
        <row r="3349">
          <cell r="B3349" t="str">
            <v>11708</v>
          </cell>
          <cell r="C3349" t="str">
            <v>006917090</v>
          </cell>
          <cell r="D3349" t="str">
            <v>CLP</v>
          </cell>
          <cell r="E3349" t="str">
            <v>CT</v>
          </cell>
        </row>
        <row r="3350">
          <cell r="B3350" t="str">
            <v>11708</v>
          </cell>
          <cell r="C3350" t="str">
            <v>6917090</v>
          </cell>
          <cell r="D3350" t="e">
            <v>#N/A</v>
          </cell>
          <cell r="E3350" t="e">
            <v>#N/A</v>
          </cell>
        </row>
        <row r="3351">
          <cell r="B3351" t="str">
            <v>11709</v>
          </cell>
          <cell r="C3351" t="str">
            <v>006917090</v>
          </cell>
          <cell r="D3351" t="str">
            <v>CLP</v>
          </cell>
          <cell r="E3351" t="str">
            <v>CT</v>
          </cell>
        </row>
        <row r="3352">
          <cell r="B3352" t="str">
            <v>11709</v>
          </cell>
          <cell r="C3352" t="str">
            <v>006994735</v>
          </cell>
          <cell r="D3352" t="str">
            <v>NIMO</v>
          </cell>
          <cell r="E3352" t="str">
            <v>NY</v>
          </cell>
        </row>
        <row r="3353">
          <cell r="B3353" t="str">
            <v>11709</v>
          </cell>
          <cell r="C3353" t="str">
            <v>6917090</v>
          </cell>
          <cell r="D3353" t="e">
            <v>#N/A</v>
          </cell>
          <cell r="E3353" t="e">
            <v>#N/A</v>
          </cell>
        </row>
        <row r="3354">
          <cell r="B3354" t="str">
            <v>11709</v>
          </cell>
          <cell r="C3354" t="str">
            <v>6994735</v>
          </cell>
          <cell r="D3354" t="e">
            <v>#N/A</v>
          </cell>
          <cell r="E3354" t="e">
            <v>#N/A</v>
          </cell>
        </row>
        <row r="3355">
          <cell r="B3355" t="str">
            <v>11714</v>
          </cell>
          <cell r="C3355" t="str">
            <v>006917090</v>
          </cell>
          <cell r="D3355" t="str">
            <v>CLP</v>
          </cell>
          <cell r="E3355" t="str">
            <v>CT</v>
          </cell>
        </row>
        <row r="3356">
          <cell r="B3356" t="str">
            <v>11714</v>
          </cell>
          <cell r="C3356" t="str">
            <v>6917090</v>
          </cell>
          <cell r="D3356" t="e">
            <v>#N/A</v>
          </cell>
          <cell r="E3356" t="e">
            <v>#N/A</v>
          </cell>
        </row>
        <row r="3357">
          <cell r="B3357" t="str">
            <v>11715</v>
          </cell>
          <cell r="C3357" t="str">
            <v>006917090</v>
          </cell>
          <cell r="D3357" t="str">
            <v>CLP</v>
          </cell>
          <cell r="E3357" t="str">
            <v>CT</v>
          </cell>
        </row>
        <row r="3358">
          <cell r="B3358" t="str">
            <v>11715</v>
          </cell>
          <cell r="C3358" t="str">
            <v>6917090</v>
          </cell>
          <cell r="D3358" t="e">
            <v>#N/A</v>
          </cell>
          <cell r="E3358" t="e">
            <v>#N/A</v>
          </cell>
        </row>
        <row r="3359">
          <cell r="B3359" t="str">
            <v>11716</v>
          </cell>
          <cell r="C3359" t="str">
            <v>006917090</v>
          </cell>
          <cell r="D3359" t="str">
            <v>CLP</v>
          </cell>
          <cell r="E3359" t="str">
            <v>CT</v>
          </cell>
        </row>
        <row r="3360">
          <cell r="B3360" t="str">
            <v>11716</v>
          </cell>
          <cell r="C3360" t="str">
            <v>6917090</v>
          </cell>
          <cell r="D3360" t="e">
            <v>#N/A</v>
          </cell>
          <cell r="E3360" t="e">
            <v>#N/A</v>
          </cell>
        </row>
        <row r="3361">
          <cell r="B3361" t="str">
            <v>11717</v>
          </cell>
          <cell r="C3361" t="str">
            <v>006994735</v>
          </cell>
          <cell r="D3361" t="str">
            <v>NIMO</v>
          </cell>
          <cell r="E3361" t="str">
            <v>NY</v>
          </cell>
        </row>
        <row r="3362">
          <cell r="B3362" t="str">
            <v>11717</v>
          </cell>
          <cell r="C3362" t="str">
            <v>6994735</v>
          </cell>
          <cell r="D3362" t="e">
            <v>#N/A</v>
          </cell>
          <cell r="E3362" t="e">
            <v>#N/A</v>
          </cell>
        </row>
        <row r="3363">
          <cell r="B3363" t="str">
            <v>11718</v>
          </cell>
          <cell r="C3363" t="str">
            <v>006917090</v>
          </cell>
          <cell r="D3363" t="str">
            <v>CLP</v>
          </cell>
          <cell r="E3363" t="str">
            <v>CT</v>
          </cell>
        </row>
        <row r="3364">
          <cell r="B3364" t="str">
            <v>11718</v>
          </cell>
          <cell r="C3364" t="str">
            <v>6917090</v>
          </cell>
          <cell r="D3364" t="e">
            <v>#N/A</v>
          </cell>
          <cell r="E3364" t="e">
            <v>#N/A</v>
          </cell>
        </row>
        <row r="3365">
          <cell r="B3365" t="str">
            <v>11719</v>
          </cell>
          <cell r="C3365" t="str">
            <v>006917090</v>
          </cell>
          <cell r="D3365" t="str">
            <v>CLP</v>
          </cell>
          <cell r="E3365" t="str">
            <v>CT</v>
          </cell>
        </row>
        <row r="3366">
          <cell r="B3366" t="str">
            <v>11719</v>
          </cell>
          <cell r="C3366" t="str">
            <v>6917090</v>
          </cell>
          <cell r="D3366" t="e">
            <v>#N/A</v>
          </cell>
          <cell r="E3366" t="e">
            <v>#N/A</v>
          </cell>
        </row>
        <row r="3367">
          <cell r="B3367" t="str">
            <v>11720</v>
          </cell>
          <cell r="C3367" t="str">
            <v>006917090</v>
          </cell>
          <cell r="D3367" t="str">
            <v>CLP</v>
          </cell>
          <cell r="E3367" t="str">
            <v>CT</v>
          </cell>
        </row>
        <row r="3368">
          <cell r="B3368" t="str">
            <v>11720</v>
          </cell>
          <cell r="C3368" t="str">
            <v>6917090</v>
          </cell>
          <cell r="D3368" t="e">
            <v>#N/A</v>
          </cell>
          <cell r="E3368" t="e">
            <v>#N/A</v>
          </cell>
        </row>
        <row r="3369">
          <cell r="B3369" t="str">
            <v>11721</v>
          </cell>
          <cell r="C3369" t="str">
            <v>006917090</v>
          </cell>
          <cell r="D3369" t="str">
            <v>CLP</v>
          </cell>
          <cell r="E3369" t="str">
            <v>CT</v>
          </cell>
        </row>
        <row r="3370">
          <cell r="B3370" t="str">
            <v>11721</v>
          </cell>
          <cell r="C3370" t="str">
            <v>006994735</v>
          </cell>
          <cell r="D3370" t="str">
            <v>NIMO</v>
          </cell>
          <cell r="E3370" t="str">
            <v>NY</v>
          </cell>
        </row>
        <row r="3371">
          <cell r="B3371" t="str">
            <v>11721</v>
          </cell>
          <cell r="C3371" t="str">
            <v>6917090</v>
          </cell>
          <cell r="D3371" t="e">
            <v>#N/A</v>
          </cell>
          <cell r="E3371" t="e">
            <v>#N/A</v>
          </cell>
        </row>
        <row r="3372">
          <cell r="B3372" t="str">
            <v>11721</v>
          </cell>
          <cell r="C3372" t="str">
            <v>6994735</v>
          </cell>
          <cell r="D3372" t="e">
            <v>#N/A</v>
          </cell>
          <cell r="E3372" t="e">
            <v>#N/A</v>
          </cell>
        </row>
        <row r="3373">
          <cell r="B3373" t="str">
            <v>11724</v>
          </cell>
          <cell r="C3373" t="str">
            <v>006917090</v>
          </cell>
          <cell r="D3373" t="str">
            <v>CLP</v>
          </cell>
          <cell r="E3373" t="str">
            <v>CT</v>
          </cell>
        </row>
        <row r="3374">
          <cell r="B3374" t="str">
            <v>11724</v>
          </cell>
          <cell r="C3374" t="str">
            <v>6917090</v>
          </cell>
          <cell r="D3374" t="e">
            <v>#N/A</v>
          </cell>
          <cell r="E3374" t="e">
            <v>#N/A</v>
          </cell>
        </row>
        <row r="3375">
          <cell r="B3375" t="str">
            <v>11726</v>
          </cell>
          <cell r="C3375" t="str">
            <v>006917090</v>
          </cell>
          <cell r="D3375" t="str">
            <v>CLP</v>
          </cell>
          <cell r="E3375" t="str">
            <v>CT</v>
          </cell>
        </row>
        <row r="3376">
          <cell r="B3376" t="str">
            <v>11726</v>
          </cell>
          <cell r="C3376" t="str">
            <v>6917090</v>
          </cell>
          <cell r="D3376" t="e">
            <v>#N/A</v>
          </cell>
          <cell r="E3376" t="e">
            <v>#N/A</v>
          </cell>
        </row>
        <row r="3377">
          <cell r="B3377" t="str">
            <v>11727</v>
          </cell>
          <cell r="C3377" t="str">
            <v>006917090</v>
          </cell>
          <cell r="D3377" t="str">
            <v>CLP</v>
          </cell>
          <cell r="E3377" t="str">
            <v>CT</v>
          </cell>
        </row>
        <row r="3378">
          <cell r="B3378" t="str">
            <v>11727</v>
          </cell>
          <cell r="C3378" t="str">
            <v>6917090</v>
          </cell>
          <cell r="D3378" t="e">
            <v>#N/A</v>
          </cell>
          <cell r="E3378" t="e">
            <v>#N/A</v>
          </cell>
        </row>
        <row r="3379">
          <cell r="B3379" t="str">
            <v>11731</v>
          </cell>
          <cell r="C3379" t="str">
            <v>006917090</v>
          </cell>
          <cell r="D3379" t="str">
            <v>CLP</v>
          </cell>
          <cell r="E3379" t="str">
            <v>CT</v>
          </cell>
        </row>
        <row r="3380">
          <cell r="B3380" t="str">
            <v>11731</v>
          </cell>
          <cell r="C3380" t="str">
            <v>6917090</v>
          </cell>
          <cell r="D3380" t="e">
            <v>#N/A</v>
          </cell>
          <cell r="E3380" t="e">
            <v>#N/A</v>
          </cell>
        </row>
        <row r="3381">
          <cell r="B3381" t="str">
            <v>11732</v>
          </cell>
          <cell r="C3381" t="str">
            <v>006917090</v>
          </cell>
          <cell r="D3381" t="str">
            <v>CLP</v>
          </cell>
          <cell r="E3381" t="str">
            <v>CT</v>
          </cell>
        </row>
        <row r="3382">
          <cell r="B3382" t="str">
            <v>11732</v>
          </cell>
          <cell r="C3382" t="str">
            <v>6917090</v>
          </cell>
          <cell r="D3382" t="e">
            <v>#N/A</v>
          </cell>
          <cell r="E3382" t="e">
            <v>#N/A</v>
          </cell>
        </row>
        <row r="3383">
          <cell r="B3383" t="str">
            <v>11733</v>
          </cell>
          <cell r="C3383" t="str">
            <v>006917090</v>
          </cell>
          <cell r="D3383" t="str">
            <v>CLP</v>
          </cell>
          <cell r="E3383" t="str">
            <v>CT</v>
          </cell>
        </row>
        <row r="3384">
          <cell r="B3384" t="str">
            <v>11733</v>
          </cell>
          <cell r="C3384" t="str">
            <v>6917090</v>
          </cell>
          <cell r="D3384" t="e">
            <v>#N/A</v>
          </cell>
          <cell r="E3384" t="e">
            <v>#N/A</v>
          </cell>
        </row>
        <row r="3385">
          <cell r="B3385" t="str">
            <v>11735</v>
          </cell>
          <cell r="C3385" t="str">
            <v>006977763</v>
          </cell>
          <cell r="D3385" t="str">
            <v>NYSEG</v>
          </cell>
          <cell r="E3385" t="str">
            <v>NY</v>
          </cell>
        </row>
        <row r="3386">
          <cell r="B3386" t="str">
            <v>11735</v>
          </cell>
          <cell r="C3386" t="str">
            <v>006994735</v>
          </cell>
          <cell r="D3386" t="str">
            <v>NIMO</v>
          </cell>
          <cell r="E3386" t="str">
            <v>NY</v>
          </cell>
        </row>
        <row r="3387">
          <cell r="B3387" t="str">
            <v>11735</v>
          </cell>
          <cell r="C3387" t="str">
            <v>6977763</v>
          </cell>
          <cell r="D3387" t="e">
            <v>#N/A</v>
          </cell>
          <cell r="E3387" t="e">
            <v>#N/A</v>
          </cell>
        </row>
        <row r="3388">
          <cell r="B3388" t="str">
            <v>11735</v>
          </cell>
          <cell r="C3388" t="str">
            <v>6994735</v>
          </cell>
          <cell r="D3388" t="e">
            <v>#N/A</v>
          </cell>
          <cell r="E3388" t="e">
            <v>#N/A</v>
          </cell>
        </row>
        <row r="3389">
          <cell r="B3389" t="str">
            <v>11736</v>
          </cell>
          <cell r="C3389" t="str">
            <v>006917090</v>
          </cell>
          <cell r="D3389" t="str">
            <v>CLP</v>
          </cell>
          <cell r="E3389" t="str">
            <v>CT</v>
          </cell>
        </row>
        <row r="3390">
          <cell r="B3390" t="str">
            <v>11736</v>
          </cell>
          <cell r="C3390" t="str">
            <v>6917090</v>
          </cell>
          <cell r="D3390" t="e">
            <v>#N/A</v>
          </cell>
          <cell r="E3390" t="e">
            <v>#N/A</v>
          </cell>
        </row>
        <row r="3391">
          <cell r="B3391" t="str">
            <v>11737</v>
          </cell>
          <cell r="C3391" t="str">
            <v>006917090</v>
          </cell>
          <cell r="D3391" t="str">
            <v>CLP</v>
          </cell>
          <cell r="E3391" t="str">
            <v>CT</v>
          </cell>
        </row>
        <row r="3392">
          <cell r="B3392" t="str">
            <v>11737</v>
          </cell>
          <cell r="C3392" t="str">
            <v>6917090</v>
          </cell>
          <cell r="D3392" t="e">
            <v>#N/A</v>
          </cell>
          <cell r="E3392" t="e">
            <v>#N/A</v>
          </cell>
        </row>
        <row r="3393">
          <cell r="B3393" t="str">
            <v>11738</v>
          </cell>
          <cell r="C3393" t="str">
            <v>006917090</v>
          </cell>
          <cell r="D3393" t="str">
            <v>CLP</v>
          </cell>
          <cell r="E3393" t="str">
            <v>CT</v>
          </cell>
        </row>
        <row r="3394">
          <cell r="B3394" t="str">
            <v>11738</v>
          </cell>
          <cell r="C3394" t="str">
            <v>6917090</v>
          </cell>
          <cell r="D3394" t="e">
            <v>#N/A</v>
          </cell>
          <cell r="E3394" t="e">
            <v>#N/A</v>
          </cell>
        </row>
        <row r="3395">
          <cell r="B3395" t="str">
            <v>11739</v>
          </cell>
          <cell r="C3395" t="str">
            <v>006917090</v>
          </cell>
          <cell r="D3395" t="str">
            <v>CLP</v>
          </cell>
          <cell r="E3395" t="str">
            <v>CT</v>
          </cell>
        </row>
        <row r="3396">
          <cell r="B3396" t="str">
            <v>11739</v>
          </cell>
          <cell r="C3396" t="str">
            <v>6917090</v>
          </cell>
          <cell r="D3396" t="e">
            <v>#N/A</v>
          </cell>
          <cell r="E3396" t="e">
            <v>#N/A</v>
          </cell>
        </row>
        <row r="3397">
          <cell r="B3397" t="str">
            <v>11740</v>
          </cell>
          <cell r="C3397" t="str">
            <v>006917090</v>
          </cell>
          <cell r="D3397" t="str">
            <v>CLP</v>
          </cell>
          <cell r="E3397" t="str">
            <v>CT</v>
          </cell>
        </row>
        <row r="3398">
          <cell r="B3398" t="str">
            <v>11740</v>
          </cell>
          <cell r="C3398" t="str">
            <v>6917090</v>
          </cell>
          <cell r="D3398" t="e">
            <v>#N/A</v>
          </cell>
          <cell r="E3398" t="e">
            <v>#N/A</v>
          </cell>
        </row>
        <row r="3399">
          <cell r="B3399" t="str">
            <v>11741</v>
          </cell>
          <cell r="C3399" t="str">
            <v>006917090</v>
          </cell>
          <cell r="D3399" t="str">
            <v>CLP</v>
          </cell>
          <cell r="E3399" t="str">
            <v>CT</v>
          </cell>
        </row>
        <row r="3400">
          <cell r="B3400" t="str">
            <v>11741</v>
          </cell>
          <cell r="C3400" t="str">
            <v>6917090</v>
          </cell>
          <cell r="D3400" t="e">
            <v>#N/A</v>
          </cell>
          <cell r="E3400" t="e">
            <v>#N/A</v>
          </cell>
        </row>
        <row r="3401">
          <cell r="B3401" t="str">
            <v>11742</v>
          </cell>
          <cell r="C3401" t="str">
            <v>006917090</v>
          </cell>
          <cell r="D3401" t="str">
            <v>CLP</v>
          </cell>
          <cell r="E3401" t="str">
            <v>CT</v>
          </cell>
        </row>
        <row r="3402">
          <cell r="B3402" t="str">
            <v>11742</v>
          </cell>
          <cell r="C3402" t="str">
            <v>6917090</v>
          </cell>
          <cell r="D3402" t="e">
            <v>#N/A</v>
          </cell>
          <cell r="E3402" t="e">
            <v>#N/A</v>
          </cell>
        </row>
        <row r="3403">
          <cell r="B3403" t="str">
            <v>11743</v>
          </cell>
          <cell r="C3403" t="str">
            <v>006994735</v>
          </cell>
          <cell r="D3403" t="str">
            <v>NIMO</v>
          </cell>
          <cell r="E3403" t="str">
            <v>NY</v>
          </cell>
        </row>
        <row r="3404">
          <cell r="B3404" t="str">
            <v>11743</v>
          </cell>
          <cell r="C3404" t="str">
            <v>6994735</v>
          </cell>
          <cell r="D3404" t="e">
            <v>#N/A</v>
          </cell>
          <cell r="E3404" t="e">
            <v>#N/A</v>
          </cell>
        </row>
        <row r="3405">
          <cell r="B3405" t="str">
            <v>11745</v>
          </cell>
          <cell r="C3405" t="str">
            <v>006917090</v>
          </cell>
          <cell r="D3405" t="str">
            <v>CLP</v>
          </cell>
          <cell r="E3405" t="str">
            <v>CT</v>
          </cell>
        </row>
        <row r="3406">
          <cell r="B3406" t="str">
            <v>11745</v>
          </cell>
          <cell r="C3406" t="str">
            <v>6917090</v>
          </cell>
          <cell r="D3406" t="e">
            <v>#N/A</v>
          </cell>
          <cell r="E3406" t="e">
            <v>#N/A</v>
          </cell>
        </row>
        <row r="3407">
          <cell r="B3407" t="str">
            <v>11747</v>
          </cell>
          <cell r="C3407" t="str">
            <v>006917090</v>
          </cell>
          <cell r="D3407" t="str">
            <v>CLP</v>
          </cell>
          <cell r="E3407" t="str">
            <v>CT</v>
          </cell>
        </row>
        <row r="3408">
          <cell r="B3408" t="str">
            <v>11747</v>
          </cell>
          <cell r="C3408" t="str">
            <v>006994735</v>
          </cell>
          <cell r="D3408" t="str">
            <v>NIMO</v>
          </cell>
          <cell r="E3408" t="str">
            <v>NY</v>
          </cell>
        </row>
        <row r="3409">
          <cell r="B3409" t="str">
            <v>11747</v>
          </cell>
          <cell r="C3409" t="str">
            <v>6917090</v>
          </cell>
          <cell r="D3409" t="e">
            <v>#N/A</v>
          </cell>
          <cell r="E3409" t="e">
            <v>#N/A</v>
          </cell>
        </row>
        <row r="3410">
          <cell r="B3410" t="str">
            <v>11747</v>
          </cell>
          <cell r="C3410" t="str">
            <v>6994735</v>
          </cell>
          <cell r="D3410" t="e">
            <v>#N/A</v>
          </cell>
          <cell r="E3410" t="e">
            <v>#N/A</v>
          </cell>
        </row>
        <row r="3411">
          <cell r="B3411" t="str">
            <v>11749</v>
          </cell>
          <cell r="C3411" t="str">
            <v>006917090</v>
          </cell>
          <cell r="D3411" t="str">
            <v>CLP</v>
          </cell>
          <cell r="E3411" t="str">
            <v>CT</v>
          </cell>
        </row>
        <row r="3412">
          <cell r="B3412" t="str">
            <v>11749</v>
          </cell>
          <cell r="C3412" t="str">
            <v>6917090</v>
          </cell>
          <cell r="D3412" t="e">
            <v>#N/A</v>
          </cell>
          <cell r="E3412" t="e">
            <v>#N/A</v>
          </cell>
        </row>
        <row r="3413">
          <cell r="B3413" t="str">
            <v>11752</v>
          </cell>
          <cell r="C3413" t="str">
            <v>006917090</v>
          </cell>
          <cell r="D3413" t="str">
            <v>CLP</v>
          </cell>
          <cell r="E3413" t="str">
            <v>CT</v>
          </cell>
        </row>
        <row r="3414">
          <cell r="B3414" t="str">
            <v>11752</v>
          </cell>
          <cell r="C3414" t="str">
            <v>6917090</v>
          </cell>
          <cell r="D3414" t="e">
            <v>#N/A</v>
          </cell>
          <cell r="E3414" t="e">
            <v>#N/A</v>
          </cell>
        </row>
        <row r="3415">
          <cell r="B3415" t="str">
            <v>11753</v>
          </cell>
          <cell r="C3415" t="str">
            <v>006917090</v>
          </cell>
          <cell r="D3415" t="str">
            <v>CLP</v>
          </cell>
          <cell r="E3415" t="str">
            <v>CT</v>
          </cell>
        </row>
        <row r="3416">
          <cell r="B3416" t="str">
            <v>11753</v>
          </cell>
          <cell r="C3416" t="str">
            <v>6917090</v>
          </cell>
          <cell r="D3416" t="e">
            <v>#N/A</v>
          </cell>
          <cell r="E3416" t="e">
            <v>#N/A</v>
          </cell>
        </row>
        <row r="3417">
          <cell r="B3417" t="str">
            <v>11754</v>
          </cell>
          <cell r="C3417" t="str">
            <v>006917090</v>
          </cell>
          <cell r="D3417" t="str">
            <v>CLP</v>
          </cell>
          <cell r="E3417" t="str">
            <v>CT</v>
          </cell>
        </row>
        <row r="3418">
          <cell r="B3418" t="str">
            <v>11754</v>
          </cell>
          <cell r="C3418" t="str">
            <v>006994735</v>
          </cell>
          <cell r="D3418" t="str">
            <v>NIMO</v>
          </cell>
          <cell r="E3418" t="str">
            <v>NY</v>
          </cell>
        </row>
        <row r="3419">
          <cell r="B3419" t="str">
            <v>11754</v>
          </cell>
          <cell r="C3419" t="str">
            <v>6917090</v>
          </cell>
          <cell r="D3419" t="e">
            <v>#N/A</v>
          </cell>
          <cell r="E3419" t="e">
            <v>#N/A</v>
          </cell>
        </row>
        <row r="3420">
          <cell r="B3420" t="str">
            <v>11754</v>
          </cell>
          <cell r="C3420" t="str">
            <v>6994735</v>
          </cell>
          <cell r="D3420" t="e">
            <v>#N/A</v>
          </cell>
          <cell r="E3420" t="e">
            <v>#N/A</v>
          </cell>
        </row>
        <row r="3421">
          <cell r="B3421" t="str">
            <v>11755</v>
          </cell>
          <cell r="C3421" t="str">
            <v>006917090</v>
          </cell>
          <cell r="D3421" t="str">
            <v>CLP</v>
          </cell>
          <cell r="E3421" t="str">
            <v>CT</v>
          </cell>
        </row>
        <row r="3422">
          <cell r="B3422" t="str">
            <v>11755</v>
          </cell>
          <cell r="C3422" t="str">
            <v>006994735</v>
          </cell>
          <cell r="D3422" t="str">
            <v>NIMO</v>
          </cell>
          <cell r="E3422" t="str">
            <v>NY</v>
          </cell>
        </row>
        <row r="3423">
          <cell r="B3423" t="str">
            <v>11755</v>
          </cell>
          <cell r="C3423" t="str">
            <v>6917090</v>
          </cell>
          <cell r="D3423" t="e">
            <v>#N/A</v>
          </cell>
          <cell r="E3423" t="e">
            <v>#N/A</v>
          </cell>
        </row>
        <row r="3424">
          <cell r="B3424" t="str">
            <v>11755</v>
          </cell>
          <cell r="C3424" t="str">
            <v>6994735</v>
          </cell>
          <cell r="D3424" t="e">
            <v>#N/A</v>
          </cell>
          <cell r="E3424" t="e">
            <v>#N/A</v>
          </cell>
        </row>
        <row r="3425">
          <cell r="B3425" t="str">
            <v>11756</v>
          </cell>
          <cell r="C3425" t="str">
            <v>006917090</v>
          </cell>
          <cell r="D3425" t="str">
            <v>CLP</v>
          </cell>
          <cell r="E3425" t="str">
            <v>CT</v>
          </cell>
        </row>
        <row r="3426">
          <cell r="B3426" t="str">
            <v>11756</v>
          </cell>
          <cell r="C3426" t="str">
            <v>6917090</v>
          </cell>
          <cell r="D3426" t="e">
            <v>#N/A</v>
          </cell>
          <cell r="E3426" t="e">
            <v>#N/A</v>
          </cell>
        </row>
        <row r="3427">
          <cell r="B3427" t="str">
            <v>11758</v>
          </cell>
          <cell r="C3427" t="str">
            <v>006917090</v>
          </cell>
          <cell r="D3427" t="str">
            <v>CLP</v>
          </cell>
          <cell r="E3427" t="str">
            <v>CT</v>
          </cell>
        </row>
        <row r="3428">
          <cell r="B3428" t="str">
            <v>11758</v>
          </cell>
          <cell r="C3428" t="str">
            <v>006994735</v>
          </cell>
          <cell r="D3428" t="str">
            <v>NIMO</v>
          </cell>
          <cell r="E3428" t="str">
            <v>NY</v>
          </cell>
        </row>
        <row r="3429">
          <cell r="B3429" t="str">
            <v>11758</v>
          </cell>
          <cell r="C3429" t="str">
            <v>6917090</v>
          </cell>
          <cell r="D3429" t="e">
            <v>#N/A</v>
          </cell>
          <cell r="E3429" t="e">
            <v>#N/A</v>
          </cell>
        </row>
        <row r="3430">
          <cell r="B3430" t="str">
            <v>11758</v>
          </cell>
          <cell r="C3430" t="str">
            <v>6994735</v>
          </cell>
          <cell r="D3430" t="e">
            <v>#N/A</v>
          </cell>
          <cell r="E3430" t="e">
            <v>#N/A</v>
          </cell>
        </row>
        <row r="3431">
          <cell r="B3431" t="str">
            <v>11760</v>
          </cell>
          <cell r="C3431" t="str">
            <v>006917090</v>
          </cell>
          <cell r="D3431" t="str">
            <v>CLP</v>
          </cell>
          <cell r="E3431" t="str">
            <v>CT</v>
          </cell>
        </row>
        <row r="3432">
          <cell r="B3432" t="str">
            <v>11760</v>
          </cell>
          <cell r="C3432" t="str">
            <v>6917090</v>
          </cell>
          <cell r="D3432" t="e">
            <v>#N/A</v>
          </cell>
          <cell r="E3432" t="e">
            <v>#N/A</v>
          </cell>
        </row>
        <row r="3433">
          <cell r="B3433" t="str">
            <v>11763</v>
          </cell>
          <cell r="C3433" t="str">
            <v>006917090</v>
          </cell>
          <cell r="D3433" t="str">
            <v>CLP</v>
          </cell>
          <cell r="E3433" t="str">
            <v>CT</v>
          </cell>
        </row>
        <row r="3434">
          <cell r="B3434" t="str">
            <v>11763</v>
          </cell>
          <cell r="C3434" t="str">
            <v>6917090</v>
          </cell>
          <cell r="D3434" t="e">
            <v>#N/A</v>
          </cell>
          <cell r="E3434" t="e">
            <v>#N/A</v>
          </cell>
        </row>
        <row r="3435">
          <cell r="B3435" t="str">
            <v>11764</v>
          </cell>
          <cell r="C3435" t="str">
            <v>006917090</v>
          </cell>
          <cell r="D3435" t="str">
            <v>CLP</v>
          </cell>
          <cell r="E3435" t="str">
            <v>CT</v>
          </cell>
        </row>
        <row r="3436">
          <cell r="B3436" t="str">
            <v>11764</v>
          </cell>
          <cell r="C3436" t="str">
            <v>6917090</v>
          </cell>
          <cell r="D3436" t="e">
            <v>#N/A</v>
          </cell>
          <cell r="E3436" t="e">
            <v>#N/A</v>
          </cell>
        </row>
        <row r="3437">
          <cell r="B3437" t="str">
            <v>11765</v>
          </cell>
          <cell r="C3437" t="str">
            <v>006917090</v>
          </cell>
          <cell r="D3437" t="str">
            <v>CLP</v>
          </cell>
          <cell r="E3437" t="str">
            <v>CT</v>
          </cell>
        </row>
        <row r="3438">
          <cell r="B3438" t="str">
            <v>11765</v>
          </cell>
          <cell r="C3438" t="str">
            <v>6917090</v>
          </cell>
          <cell r="D3438" t="e">
            <v>#N/A</v>
          </cell>
          <cell r="E3438" t="e">
            <v>#N/A</v>
          </cell>
        </row>
        <row r="3439">
          <cell r="B3439" t="str">
            <v>11766</v>
          </cell>
          <cell r="C3439" t="str">
            <v>006917090</v>
          </cell>
          <cell r="D3439" t="str">
            <v>CLP</v>
          </cell>
          <cell r="E3439" t="str">
            <v>CT</v>
          </cell>
        </row>
        <row r="3440">
          <cell r="B3440" t="str">
            <v>11766</v>
          </cell>
          <cell r="C3440" t="str">
            <v>6917090</v>
          </cell>
          <cell r="D3440" t="e">
            <v>#N/A</v>
          </cell>
          <cell r="E3440" t="e">
            <v>#N/A</v>
          </cell>
        </row>
        <row r="3441">
          <cell r="B3441" t="str">
            <v>11767</v>
          </cell>
          <cell r="C3441" t="str">
            <v>006917090</v>
          </cell>
          <cell r="D3441" t="str">
            <v>CLP</v>
          </cell>
          <cell r="E3441" t="str">
            <v>CT</v>
          </cell>
        </row>
        <row r="3442">
          <cell r="B3442" t="str">
            <v>11767</v>
          </cell>
          <cell r="C3442" t="str">
            <v>6917090</v>
          </cell>
          <cell r="D3442" t="e">
            <v>#N/A</v>
          </cell>
          <cell r="E3442" t="e">
            <v>#N/A</v>
          </cell>
        </row>
        <row r="3443">
          <cell r="B3443" t="str">
            <v>11770</v>
          </cell>
          <cell r="C3443" t="str">
            <v>006917090</v>
          </cell>
          <cell r="D3443" t="str">
            <v>CLP</v>
          </cell>
          <cell r="E3443" t="str">
            <v>CT</v>
          </cell>
        </row>
        <row r="3444">
          <cell r="B3444" t="str">
            <v>11770</v>
          </cell>
          <cell r="C3444" t="str">
            <v>6917090</v>
          </cell>
          <cell r="D3444" t="e">
            <v>#N/A</v>
          </cell>
          <cell r="E3444" t="e">
            <v>#N/A</v>
          </cell>
        </row>
        <row r="3445">
          <cell r="B3445" t="str">
            <v>11771</v>
          </cell>
          <cell r="C3445" t="str">
            <v>006917090</v>
          </cell>
          <cell r="D3445" t="str">
            <v>CLP</v>
          </cell>
          <cell r="E3445" t="str">
            <v>CT</v>
          </cell>
        </row>
        <row r="3446">
          <cell r="B3446" t="str">
            <v>11771</v>
          </cell>
          <cell r="C3446" t="str">
            <v>006994735</v>
          </cell>
          <cell r="D3446" t="str">
            <v>NIMO</v>
          </cell>
          <cell r="E3446" t="str">
            <v>NY</v>
          </cell>
        </row>
        <row r="3447">
          <cell r="B3447" t="str">
            <v>11771</v>
          </cell>
          <cell r="C3447" t="str">
            <v>6917090</v>
          </cell>
          <cell r="D3447" t="e">
            <v>#N/A</v>
          </cell>
          <cell r="E3447" t="e">
            <v>#N/A</v>
          </cell>
        </row>
        <row r="3448">
          <cell r="B3448" t="str">
            <v>11771</v>
          </cell>
          <cell r="C3448" t="str">
            <v>6994735</v>
          </cell>
          <cell r="D3448" t="e">
            <v>#N/A</v>
          </cell>
          <cell r="E3448" t="e">
            <v>#N/A</v>
          </cell>
        </row>
        <row r="3449">
          <cell r="B3449" t="str">
            <v>11772</v>
          </cell>
          <cell r="C3449" t="str">
            <v>006994735</v>
          </cell>
          <cell r="D3449" t="str">
            <v>NIMO</v>
          </cell>
          <cell r="E3449" t="str">
            <v>NY</v>
          </cell>
        </row>
        <row r="3450">
          <cell r="B3450" t="str">
            <v>11772</v>
          </cell>
          <cell r="C3450" t="str">
            <v>6994735</v>
          </cell>
          <cell r="D3450" t="e">
            <v>#N/A</v>
          </cell>
          <cell r="E3450" t="e">
            <v>#N/A</v>
          </cell>
        </row>
        <row r="3451">
          <cell r="B3451" t="str">
            <v>11773</v>
          </cell>
          <cell r="C3451" t="str">
            <v>006917090</v>
          </cell>
          <cell r="D3451" t="str">
            <v>CLP</v>
          </cell>
          <cell r="E3451" t="str">
            <v>CT</v>
          </cell>
        </row>
        <row r="3452">
          <cell r="B3452" t="str">
            <v>11773</v>
          </cell>
          <cell r="C3452" t="str">
            <v>6917090</v>
          </cell>
          <cell r="D3452" t="e">
            <v>#N/A</v>
          </cell>
          <cell r="E3452" t="e">
            <v>#N/A</v>
          </cell>
        </row>
        <row r="3453">
          <cell r="B3453" t="str">
            <v>11774</v>
          </cell>
          <cell r="C3453" t="str">
            <v>006917090</v>
          </cell>
          <cell r="D3453" t="str">
            <v>CLP</v>
          </cell>
          <cell r="E3453" t="str">
            <v>CT</v>
          </cell>
        </row>
        <row r="3454">
          <cell r="B3454" t="str">
            <v>11774</v>
          </cell>
          <cell r="C3454" t="str">
            <v>6917090</v>
          </cell>
          <cell r="D3454" t="e">
            <v>#N/A</v>
          </cell>
          <cell r="E3454" t="e">
            <v>#N/A</v>
          </cell>
        </row>
        <row r="3455">
          <cell r="B3455" t="str">
            <v>11775</v>
          </cell>
          <cell r="C3455" t="str">
            <v>006917090</v>
          </cell>
          <cell r="D3455" t="str">
            <v>CLP</v>
          </cell>
          <cell r="E3455" t="str">
            <v>CT</v>
          </cell>
        </row>
        <row r="3456">
          <cell r="B3456" t="str">
            <v>11775</v>
          </cell>
          <cell r="C3456" t="str">
            <v>6917090</v>
          </cell>
          <cell r="D3456" t="e">
            <v>#N/A</v>
          </cell>
          <cell r="E3456" t="e">
            <v>#N/A</v>
          </cell>
        </row>
        <row r="3457">
          <cell r="B3457" t="str">
            <v>11777</v>
          </cell>
          <cell r="C3457" t="str">
            <v>006917090</v>
          </cell>
          <cell r="D3457" t="str">
            <v>CLP</v>
          </cell>
          <cell r="E3457" t="str">
            <v>CT</v>
          </cell>
        </row>
        <row r="3458">
          <cell r="B3458" t="str">
            <v>11777</v>
          </cell>
          <cell r="C3458" t="str">
            <v>6917090</v>
          </cell>
          <cell r="D3458" t="e">
            <v>#N/A</v>
          </cell>
          <cell r="E3458" t="e">
            <v>#N/A</v>
          </cell>
        </row>
        <row r="3459">
          <cell r="B3459" t="str">
            <v>11778</v>
          </cell>
          <cell r="C3459" t="str">
            <v>006917090</v>
          </cell>
          <cell r="D3459" t="str">
            <v>CLP</v>
          </cell>
          <cell r="E3459" t="str">
            <v>CT</v>
          </cell>
        </row>
        <row r="3460">
          <cell r="B3460" t="str">
            <v>11778</v>
          </cell>
          <cell r="C3460" t="str">
            <v>6917090</v>
          </cell>
          <cell r="D3460" t="e">
            <v>#N/A</v>
          </cell>
          <cell r="E3460" t="e">
            <v>#N/A</v>
          </cell>
        </row>
        <row r="3461">
          <cell r="B3461" t="str">
            <v>11779</v>
          </cell>
          <cell r="C3461" t="str">
            <v>006917090</v>
          </cell>
          <cell r="D3461" t="str">
            <v>CLP</v>
          </cell>
          <cell r="E3461" t="str">
            <v>CT</v>
          </cell>
        </row>
        <row r="3462">
          <cell r="B3462" t="str">
            <v>11779</v>
          </cell>
          <cell r="C3462" t="str">
            <v>6917090</v>
          </cell>
          <cell r="D3462" t="e">
            <v>#N/A</v>
          </cell>
          <cell r="E3462" t="e">
            <v>#N/A</v>
          </cell>
        </row>
        <row r="3463">
          <cell r="B3463" t="str">
            <v>11782</v>
          </cell>
          <cell r="C3463" t="str">
            <v>006917090</v>
          </cell>
          <cell r="D3463" t="str">
            <v>CLP</v>
          </cell>
          <cell r="E3463" t="str">
            <v>CT</v>
          </cell>
        </row>
        <row r="3464">
          <cell r="B3464" t="str">
            <v>11782</v>
          </cell>
          <cell r="C3464" t="str">
            <v>6917090</v>
          </cell>
          <cell r="D3464" t="e">
            <v>#N/A</v>
          </cell>
          <cell r="E3464" t="e">
            <v>#N/A</v>
          </cell>
        </row>
        <row r="3465">
          <cell r="B3465" t="str">
            <v>11784</v>
          </cell>
          <cell r="C3465" t="str">
            <v>006917090</v>
          </cell>
          <cell r="D3465" t="str">
            <v>CLP</v>
          </cell>
          <cell r="E3465" t="str">
            <v>CT</v>
          </cell>
        </row>
        <row r="3466">
          <cell r="B3466" t="str">
            <v>11784</v>
          </cell>
          <cell r="C3466" t="str">
            <v>6917090</v>
          </cell>
          <cell r="D3466" t="e">
            <v>#N/A</v>
          </cell>
          <cell r="E3466" t="e">
            <v>#N/A</v>
          </cell>
        </row>
        <row r="3467">
          <cell r="B3467" t="str">
            <v>11786</v>
          </cell>
          <cell r="C3467" t="str">
            <v>006917090</v>
          </cell>
          <cell r="D3467" t="str">
            <v>CLP</v>
          </cell>
          <cell r="E3467" t="str">
            <v>CT</v>
          </cell>
        </row>
        <row r="3468">
          <cell r="B3468" t="str">
            <v>11786</v>
          </cell>
          <cell r="C3468" t="str">
            <v>6917090</v>
          </cell>
          <cell r="D3468" t="e">
            <v>#N/A</v>
          </cell>
          <cell r="E3468" t="e">
            <v>#N/A</v>
          </cell>
        </row>
        <row r="3469">
          <cell r="B3469" t="str">
            <v>11788</v>
          </cell>
          <cell r="C3469" t="str">
            <v>006917090</v>
          </cell>
          <cell r="D3469" t="str">
            <v>CLP</v>
          </cell>
          <cell r="E3469" t="str">
            <v>CT</v>
          </cell>
        </row>
        <row r="3470">
          <cell r="B3470" t="str">
            <v>11788</v>
          </cell>
          <cell r="C3470" t="str">
            <v>6917090</v>
          </cell>
          <cell r="D3470" t="e">
            <v>#N/A</v>
          </cell>
          <cell r="E3470" t="e">
            <v>#N/A</v>
          </cell>
        </row>
        <row r="3471">
          <cell r="B3471" t="str">
            <v>11789</v>
          </cell>
          <cell r="C3471" t="str">
            <v>006917090</v>
          </cell>
          <cell r="D3471" t="str">
            <v>CLP</v>
          </cell>
          <cell r="E3471" t="str">
            <v>CT</v>
          </cell>
        </row>
        <row r="3472">
          <cell r="B3472" t="str">
            <v>11789</v>
          </cell>
          <cell r="C3472" t="str">
            <v>6917090</v>
          </cell>
          <cell r="D3472" t="e">
            <v>#N/A</v>
          </cell>
          <cell r="E3472" t="e">
            <v>#N/A</v>
          </cell>
        </row>
        <row r="3473">
          <cell r="B3473" t="str">
            <v>11790</v>
          </cell>
          <cell r="C3473" t="str">
            <v>006917090</v>
          </cell>
          <cell r="D3473" t="str">
            <v>CLP</v>
          </cell>
          <cell r="E3473" t="str">
            <v>CT</v>
          </cell>
        </row>
        <row r="3474">
          <cell r="B3474" t="str">
            <v>11790</v>
          </cell>
          <cell r="C3474" t="str">
            <v>6917090</v>
          </cell>
          <cell r="D3474" t="e">
            <v>#N/A</v>
          </cell>
          <cell r="E3474" t="e">
            <v>#N/A</v>
          </cell>
        </row>
        <row r="3475">
          <cell r="B3475" t="str">
            <v>11792</v>
          </cell>
          <cell r="C3475" t="str">
            <v>006917090</v>
          </cell>
          <cell r="D3475" t="str">
            <v>CLP</v>
          </cell>
          <cell r="E3475" t="str">
            <v>CT</v>
          </cell>
        </row>
        <row r="3476">
          <cell r="B3476" t="str">
            <v>11792</v>
          </cell>
          <cell r="C3476" t="str">
            <v>6917090</v>
          </cell>
          <cell r="D3476" t="e">
            <v>#N/A</v>
          </cell>
          <cell r="E3476" t="e">
            <v>#N/A</v>
          </cell>
        </row>
        <row r="3477">
          <cell r="B3477" t="str">
            <v>11794</v>
          </cell>
          <cell r="C3477" t="str">
            <v>006917090</v>
          </cell>
          <cell r="D3477" t="str">
            <v>CLP</v>
          </cell>
          <cell r="E3477" t="str">
            <v>CT</v>
          </cell>
        </row>
        <row r="3478">
          <cell r="B3478" t="str">
            <v>11794</v>
          </cell>
          <cell r="C3478" t="str">
            <v>6917090</v>
          </cell>
          <cell r="D3478" t="e">
            <v>#N/A</v>
          </cell>
          <cell r="E3478" t="e">
            <v>#N/A</v>
          </cell>
        </row>
        <row r="3479">
          <cell r="B3479" t="str">
            <v>11795</v>
          </cell>
          <cell r="C3479" t="str">
            <v>006917090</v>
          </cell>
          <cell r="D3479" t="str">
            <v>CLP</v>
          </cell>
          <cell r="E3479" t="str">
            <v>CT</v>
          </cell>
        </row>
        <row r="3480">
          <cell r="B3480" t="str">
            <v>11795</v>
          </cell>
          <cell r="C3480" t="str">
            <v>006994735</v>
          </cell>
          <cell r="D3480" t="str">
            <v>NIMO</v>
          </cell>
          <cell r="E3480" t="str">
            <v>NY</v>
          </cell>
        </row>
        <row r="3481">
          <cell r="B3481" t="str">
            <v>11795</v>
          </cell>
          <cell r="C3481" t="str">
            <v>6917090</v>
          </cell>
          <cell r="D3481" t="e">
            <v>#N/A</v>
          </cell>
          <cell r="E3481" t="e">
            <v>#N/A</v>
          </cell>
        </row>
        <row r="3482">
          <cell r="B3482" t="str">
            <v>11795</v>
          </cell>
          <cell r="C3482" t="str">
            <v>6994735</v>
          </cell>
          <cell r="D3482" t="e">
            <v>#N/A</v>
          </cell>
          <cell r="E3482" t="e">
            <v>#N/A</v>
          </cell>
        </row>
        <row r="3483">
          <cell r="B3483" t="str">
            <v>11797</v>
          </cell>
          <cell r="C3483" t="str">
            <v>006917090</v>
          </cell>
          <cell r="D3483" t="str">
            <v>CLP</v>
          </cell>
          <cell r="E3483" t="str">
            <v>CT</v>
          </cell>
        </row>
        <row r="3484">
          <cell r="B3484" t="str">
            <v>11797</v>
          </cell>
          <cell r="C3484" t="str">
            <v>006993695</v>
          </cell>
          <cell r="D3484" t="str">
            <v>CHUD</v>
          </cell>
          <cell r="E3484" t="str">
            <v>NY</v>
          </cell>
        </row>
        <row r="3485">
          <cell r="B3485" t="str">
            <v>11797</v>
          </cell>
          <cell r="C3485" t="str">
            <v>6917090</v>
          </cell>
          <cell r="D3485" t="e">
            <v>#N/A</v>
          </cell>
          <cell r="E3485" t="e">
            <v>#N/A</v>
          </cell>
        </row>
        <row r="3486">
          <cell r="B3486" t="str">
            <v>11797</v>
          </cell>
          <cell r="C3486" t="str">
            <v>6993695</v>
          </cell>
          <cell r="D3486" t="e">
            <v>#N/A</v>
          </cell>
          <cell r="E3486" t="e">
            <v>#N/A</v>
          </cell>
        </row>
        <row r="3487">
          <cell r="B3487" t="str">
            <v>11798</v>
          </cell>
          <cell r="C3487" t="str">
            <v>006917090</v>
          </cell>
          <cell r="D3487" t="str">
            <v>CLP</v>
          </cell>
          <cell r="E3487" t="str">
            <v>CT</v>
          </cell>
        </row>
        <row r="3488">
          <cell r="B3488" t="str">
            <v>11798</v>
          </cell>
          <cell r="C3488" t="str">
            <v>6917090</v>
          </cell>
          <cell r="D3488" t="e">
            <v>#N/A</v>
          </cell>
          <cell r="E3488" t="e">
            <v>#N/A</v>
          </cell>
        </row>
        <row r="3489">
          <cell r="B3489" t="str">
            <v>11801</v>
          </cell>
          <cell r="C3489" t="str">
            <v>006977763</v>
          </cell>
          <cell r="D3489" t="str">
            <v>NYSEG</v>
          </cell>
          <cell r="E3489" t="str">
            <v>NY</v>
          </cell>
        </row>
        <row r="3490">
          <cell r="B3490" t="str">
            <v>11801</v>
          </cell>
          <cell r="C3490" t="str">
            <v>006982359</v>
          </cell>
          <cell r="D3490" t="str">
            <v>CONE</v>
          </cell>
          <cell r="E3490" t="str">
            <v>NY</v>
          </cell>
        </row>
        <row r="3491">
          <cell r="B3491" t="str">
            <v>11801</v>
          </cell>
          <cell r="C3491" t="str">
            <v>6977763</v>
          </cell>
          <cell r="D3491" t="e">
            <v>#N/A</v>
          </cell>
          <cell r="E3491" t="e">
            <v>#N/A</v>
          </cell>
        </row>
        <row r="3492">
          <cell r="B3492" t="str">
            <v>11801</v>
          </cell>
          <cell r="C3492" t="str">
            <v>6982359</v>
          </cell>
          <cell r="D3492" t="e">
            <v>#N/A</v>
          </cell>
          <cell r="E3492" t="e">
            <v>#N/A</v>
          </cell>
        </row>
        <row r="3493">
          <cell r="B3493" t="str">
            <v>11802</v>
          </cell>
          <cell r="C3493" t="str">
            <v>006917090</v>
          </cell>
          <cell r="D3493" t="str">
            <v>CLP</v>
          </cell>
          <cell r="E3493" t="str">
            <v>CT</v>
          </cell>
        </row>
        <row r="3494">
          <cell r="B3494" t="str">
            <v>11802</v>
          </cell>
          <cell r="C3494" t="str">
            <v>6917090</v>
          </cell>
          <cell r="D3494" t="e">
            <v>#N/A</v>
          </cell>
          <cell r="E3494" t="e">
            <v>#N/A</v>
          </cell>
        </row>
        <row r="3495">
          <cell r="B3495" t="str">
            <v>11804</v>
          </cell>
          <cell r="C3495" t="str">
            <v>006917090</v>
          </cell>
          <cell r="D3495" t="str">
            <v>CLP</v>
          </cell>
          <cell r="E3495" t="str">
            <v>CT</v>
          </cell>
        </row>
        <row r="3496">
          <cell r="B3496" t="str">
            <v>11804</v>
          </cell>
          <cell r="C3496" t="str">
            <v>6917090</v>
          </cell>
          <cell r="D3496" t="e">
            <v>#N/A</v>
          </cell>
          <cell r="E3496" t="e">
            <v>#N/A</v>
          </cell>
        </row>
        <row r="3497">
          <cell r="B3497" t="str">
            <v>11815</v>
          </cell>
          <cell r="C3497" t="str">
            <v>006917090</v>
          </cell>
          <cell r="D3497" t="str">
            <v>CLP</v>
          </cell>
          <cell r="E3497" t="str">
            <v>CT</v>
          </cell>
        </row>
        <row r="3498">
          <cell r="B3498" t="str">
            <v>11815</v>
          </cell>
          <cell r="C3498" t="str">
            <v>6917090</v>
          </cell>
          <cell r="D3498" t="e">
            <v>#N/A</v>
          </cell>
          <cell r="E3498" t="e">
            <v>#N/A</v>
          </cell>
        </row>
        <row r="3499">
          <cell r="B3499" t="str">
            <v>11819</v>
          </cell>
          <cell r="C3499" t="str">
            <v>006917090</v>
          </cell>
          <cell r="D3499" t="str">
            <v>CLP</v>
          </cell>
          <cell r="E3499" t="str">
            <v>CT</v>
          </cell>
        </row>
        <row r="3500">
          <cell r="B3500" t="str">
            <v>11819</v>
          </cell>
          <cell r="C3500" t="str">
            <v>6917090</v>
          </cell>
          <cell r="D3500" t="e">
            <v>#N/A</v>
          </cell>
          <cell r="E3500" t="e">
            <v>#N/A</v>
          </cell>
        </row>
        <row r="3501">
          <cell r="B3501" t="str">
            <v>11853</v>
          </cell>
          <cell r="C3501" t="str">
            <v>006917090</v>
          </cell>
          <cell r="D3501" t="str">
            <v>CLP</v>
          </cell>
          <cell r="E3501" t="str">
            <v>CT</v>
          </cell>
        </row>
        <row r="3502">
          <cell r="B3502" t="str">
            <v>11853</v>
          </cell>
          <cell r="C3502" t="str">
            <v>6917090</v>
          </cell>
          <cell r="D3502" t="e">
            <v>#N/A</v>
          </cell>
          <cell r="E3502" t="e">
            <v>#N/A</v>
          </cell>
        </row>
        <row r="3503">
          <cell r="B3503" t="str">
            <v>11854</v>
          </cell>
          <cell r="C3503" t="str">
            <v>006917090</v>
          </cell>
          <cell r="D3503" t="str">
            <v>CLP</v>
          </cell>
          <cell r="E3503" t="str">
            <v>CT</v>
          </cell>
        </row>
        <row r="3504">
          <cell r="B3504" t="str">
            <v>11854</v>
          </cell>
          <cell r="C3504" t="str">
            <v>6917090</v>
          </cell>
          <cell r="D3504" t="e">
            <v>#N/A</v>
          </cell>
          <cell r="E3504" t="e">
            <v>#N/A</v>
          </cell>
        </row>
        <row r="3505">
          <cell r="B3505" t="str">
            <v>11855</v>
          </cell>
          <cell r="C3505" t="str">
            <v>006917090</v>
          </cell>
          <cell r="D3505" t="str">
            <v>CLP</v>
          </cell>
          <cell r="E3505" t="str">
            <v>CT</v>
          </cell>
        </row>
        <row r="3506">
          <cell r="B3506" t="str">
            <v>11855</v>
          </cell>
          <cell r="C3506" t="str">
            <v>6917090</v>
          </cell>
          <cell r="D3506" t="e">
            <v>#N/A</v>
          </cell>
          <cell r="E3506" t="e">
            <v>#N/A</v>
          </cell>
        </row>
        <row r="3507">
          <cell r="B3507" t="str">
            <v>11930</v>
          </cell>
          <cell r="C3507" t="str">
            <v>006917090</v>
          </cell>
          <cell r="D3507" t="str">
            <v>CLP</v>
          </cell>
          <cell r="E3507" t="str">
            <v>CT</v>
          </cell>
        </row>
        <row r="3508">
          <cell r="B3508" t="str">
            <v>11930</v>
          </cell>
          <cell r="C3508" t="str">
            <v>6917090</v>
          </cell>
          <cell r="D3508" t="e">
            <v>#N/A</v>
          </cell>
          <cell r="E3508" t="e">
            <v>#N/A</v>
          </cell>
        </row>
        <row r="3509">
          <cell r="B3509" t="str">
            <v>11931</v>
          </cell>
          <cell r="C3509" t="str">
            <v>006917090</v>
          </cell>
          <cell r="D3509" t="str">
            <v>CLP</v>
          </cell>
          <cell r="E3509" t="str">
            <v>CT</v>
          </cell>
        </row>
        <row r="3510">
          <cell r="B3510" t="str">
            <v>11931</v>
          </cell>
          <cell r="C3510" t="str">
            <v>6917090</v>
          </cell>
          <cell r="D3510" t="e">
            <v>#N/A</v>
          </cell>
          <cell r="E3510" t="e">
            <v>#N/A</v>
          </cell>
        </row>
        <row r="3511">
          <cell r="B3511" t="str">
            <v>11933</v>
          </cell>
          <cell r="C3511" t="str">
            <v>006917090</v>
          </cell>
          <cell r="D3511" t="str">
            <v>CLP</v>
          </cell>
          <cell r="E3511" t="str">
            <v>CT</v>
          </cell>
        </row>
        <row r="3512">
          <cell r="B3512" t="str">
            <v>11933</v>
          </cell>
          <cell r="C3512" t="str">
            <v>6917090</v>
          </cell>
          <cell r="D3512" t="e">
            <v>#N/A</v>
          </cell>
          <cell r="E3512" t="e">
            <v>#N/A</v>
          </cell>
        </row>
        <row r="3513">
          <cell r="B3513" t="str">
            <v>11934</v>
          </cell>
          <cell r="C3513" t="str">
            <v>006917090</v>
          </cell>
          <cell r="D3513" t="str">
            <v>CLP</v>
          </cell>
          <cell r="E3513" t="str">
            <v>CT</v>
          </cell>
        </row>
        <row r="3514">
          <cell r="B3514" t="str">
            <v>11934</v>
          </cell>
          <cell r="C3514" t="str">
            <v>6917090</v>
          </cell>
          <cell r="D3514" t="e">
            <v>#N/A</v>
          </cell>
          <cell r="E3514" t="e">
            <v>#N/A</v>
          </cell>
        </row>
        <row r="3515">
          <cell r="B3515" t="str">
            <v>11935</v>
          </cell>
          <cell r="C3515" t="str">
            <v>006917090</v>
          </cell>
          <cell r="D3515" t="str">
            <v>CLP</v>
          </cell>
          <cell r="E3515" t="str">
            <v>CT</v>
          </cell>
        </row>
        <row r="3516">
          <cell r="B3516" t="str">
            <v>11935</v>
          </cell>
          <cell r="C3516" t="str">
            <v>6917090</v>
          </cell>
          <cell r="D3516" t="e">
            <v>#N/A</v>
          </cell>
          <cell r="E3516" t="e">
            <v>#N/A</v>
          </cell>
        </row>
        <row r="3517">
          <cell r="B3517" t="str">
            <v>11939</v>
          </cell>
          <cell r="C3517" t="str">
            <v>006917090</v>
          </cell>
          <cell r="D3517" t="str">
            <v>CLP</v>
          </cell>
          <cell r="E3517" t="str">
            <v>CT</v>
          </cell>
        </row>
        <row r="3518">
          <cell r="B3518" t="str">
            <v>11939</v>
          </cell>
          <cell r="C3518" t="str">
            <v>6917090</v>
          </cell>
          <cell r="D3518" t="e">
            <v>#N/A</v>
          </cell>
          <cell r="E3518" t="e">
            <v>#N/A</v>
          </cell>
        </row>
        <row r="3519">
          <cell r="B3519" t="str">
            <v>11940</v>
          </cell>
          <cell r="C3519" t="str">
            <v>006917090</v>
          </cell>
          <cell r="D3519" t="str">
            <v>CLP</v>
          </cell>
          <cell r="E3519" t="str">
            <v>CT</v>
          </cell>
        </row>
        <row r="3520">
          <cell r="B3520" t="str">
            <v>11940</v>
          </cell>
          <cell r="C3520" t="str">
            <v>6917090</v>
          </cell>
          <cell r="D3520" t="e">
            <v>#N/A</v>
          </cell>
          <cell r="E3520" t="e">
            <v>#N/A</v>
          </cell>
        </row>
        <row r="3521">
          <cell r="B3521" t="str">
            <v>11941</v>
          </cell>
          <cell r="C3521" t="str">
            <v>006917090</v>
          </cell>
          <cell r="D3521" t="str">
            <v>CLP</v>
          </cell>
          <cell r="E3521" t="str">
            <v>CT</v>
          </cell>
        </row>
        <row r="3522">
          <cell r="B3522" t="str">
            <v>11941</v>
          </cell>
          <cell r="C3522" t="str">
            <v>6917090</v>
          </cell>
          <cell r="D3522" t="e">
            <v>#N/A</v>
          </cell>
          <cell r="E3522" t="e">
            <v>#N/A</v>
          </cell>
        </row>
        <row r="3523">
          <cell r="B3523" t="str">
            <v>11944</v>
          </cell>
          <cell r="C3523" t="str">
            <v>006917090</v>
          </cell>
          <cell r="D3523" t="str">
            <v>CLP</v>
          </cell>
          <cell r="E3523" t="str">
            <v>CT</v>
          </cell>
        </row>
        <row r="3524">
          <cell r="B3524" t="str">
            <v>11944</v>
          </cell>
          <cell r="C3524" t="str">
            <v>6917090</v>
          </cell>
          <cell r="D3524" t="e">
            <v>#N/A</v>
          </cell>
          <cell r="E3524" t="e">
            <v>#N/A</v>
          </cell>
        </row>
        <row r="3525">
          <cell r="B3525" t="str">
            <v>11946</v>
          </cell>
          <cell r="C3525" t="str">
            <v>006917090</v>
          </cell>
          <cell r="D3525" t="str">
            <v>CLP</v>
          </cell>
          <cell r="E3525" t="str">
            <v>CT</v>
          </cell>
        </row>
        <row r="3526">
          <cell r="B3526" t="str">
            <v>11946</v>
          </cell>
          <cell r="C3526" t="str">
            <v>6917090</v>
          </cell>
          <cell r="D3526" t="e">
            <v>#N/A</v>
          </cell>
          <cell r="E3526" t="e">
            <v>#N/A</v>
          </cell>
        </row>
        <row r="3527">
          <cell r="B3527" t="str">
            <v>11947</v>
          </cell>
          <cell r="C3527" t="str">
            <v>006917090</v>
          </cell>
          <cell r="D3527" t="str">
            <v>CLP</v>
          </cell>
          <cell r="E3527" t="str">
            <v>CT</v>
          </cell>
        </row>
        <row r="3528">
          <cell r="B3528" t="str">
            <v>11947</v>
          </cell>
          <cell r="C3528" t="str">
            <v>6917090</v>
          </cell>
          <cell r="D3528" t="e">
            <v>#N/A</v>
          </cell>
          <cell r="E3528" t="e">
            <v>#N/A</v>
          </cell>
        </row>
        <row r="3529">
          <cell r="B3529" t="str">
            <v>11950</v>
          </cell>
          <cell r="C3529" t="str">
            <v>006917090</v>
          </cell>
          <cell r="D3529" t="str">
            <v>CLP</v>
          </cell>
          <cell r="E3529" t="str">
            <v>CT</v>
          </cell>
        </row>
        <row r="3530">
          <cell r="B3530" t="str">
            <v>11950</v>
          </cell>
          <cell r="C3530" t="str">
            <v>6917090</v>
          </cell>
          <cell r="D3530" t="e">
            <v>#N/A</v>
          </cell>
          <cell r="E3530" t="e">
            <v>#N/A</v>
          </cell>
        </row>
        <row r="3531">
          <cell r="B3531" t="str">
            <v>11951</v>
          </cell>
          <cell r="C3531" t="str">
            <v>006917090</v>
          </cell>
          <cell r="D3531" t="str">
            <v>CLP</v>
          </cell>
          <cell r="E3531" t="str">
            <v>CT</v>
          </cell>
        </row>
        <row r="3532">
          <cell r="B3532" t="str">
            <v>11951</v>
          </cell>
          <cell r="C3532" t="str">
            <v>6917090</v>
          </cell>
          <cell r="D3532" t="e">
            <v>#N/A</v>
          </cell>
          <cell r="E3532" t="e">
            <v>#N/A</v>
          </cell>
        </row>
        <row r="3533">
          <cell r="B3533" t="str">
            <v>11952</v>
          </cell>
          <cell r="C3533" t="str">
            <v>006917090</v>
          </cell>
          <cell r="D3533" t="str">
            <v>CLP</v>
          </cell>
          <cell r="E3533" t="str">
            <v>CT</v>
          </cell>
        </row>
        <row r="3534">
          <cell r="B3534" t="str">
            <v>11952</v>
          </cell>
          <cell r="C3534" t="str">
            <v>6917090</v>
          </cell>
          <cell r="D3534" t="e">
            <v>#N/A</v>
          </cell>
          <cell r="E3534" t="e">
            <v>#N/A</v>
          </cell>
        </row>
        <row r="3535">
          <cell r="B3535" t="str">
            <v>11953</v>
          </cell>
          <cell r="C3535" t="str">
            <v>006917090</v>
          </cell>
          <cell r="D3535" t="str">
            <v>CLP</v>
          </cell>
          <cell r="E3535" t="str">
            <v>CT</v>
          </cell>
        </row>
        <row r="3536">
          <cell r="B3536" t="str">
            <v>11953</v>
          </cell>
          <cell r="C3536" t="str">
            <v>6917090</v>
          </cell>
          <cell r="D3536" t="e">
            <v>#N/A</v>
          </cell>
          <cell r="E3536" t="e">
            <v>#N/A</v>
          </cell>
        </row>
        <row r="3537">
          <cell r="B3537" t="str">
            <v>11954</v>
          </cell>
          <cell r="C3537" t="str">
            <v>006917090</v>
          </cell>
          <cell r="D3537" t="str">
            <v>CLP</v>
          </cell>
          <cell r="E3537" t="str">
            <v>CT</v>
          </cell>
        </row>
        <row r="3538">
          <cell r="B3538" t="str">
            <v>11954</v>
          </cell>
          <cell r="C3538" t="str">
            <v>6917090</v>
          </cell>
          <cell r="D3538" t="e">
            <v>#N/A</v>
          </cell>
          <cell r="E3538" t="e">
            <v>#N/A</v>
          </cell>
        </row>
        <row r="3539">
          <cell r="B3539" t="str">
            <v>11955</v>
          </cell>
          <cell r="C3539" t="str">
            <v>006917090</v>
          </cell>
          <cell r="D3539" t="str">
            <v>CLP</v>
          </cell>
          <cell r="E3539" t="str">
            <v>CT</v>
          </cell>
        </row>
        <row r="3540">
          <cell r="B3540" t="str">
            <v>11955</v>
          </cell>
          <cell r="C3540" t="str">
            <v>6917090</v>
          </cell>
          <cell r="D3540" t="e">
            <v>#N/A</v>
          </cell>
          <cell r="E3540" t="e">
            <v>#N/A</v>
          </cell>
        </row>
        <row r="3541">
          <cell r="B3541" t="str">
            <v>11956</v>
          </cell>
          <cell r="C3541" t="str">
            <v>006917090</v>
          </cell>
          <cell r="D3541" t="str">
            <v>CLP</v>
          </cell>
          <cell r="E3541" t="str">
            <v>CT</v>
          </cell>
        </row>
        <row r="3542">
          <cell r="B3542" t="str">
            <v>11956</v>
          </cell>
          <cell r="C3542" t="str">
            <v>6917090</v>
          </cell>
          <cell r="D3542" t="e">
            <v>#N/A</v>
          </cell>
          <cell r="E3542" t="e">
            <v>#N/A</v>
          </cell>
        </row>
        <row r="3543">
          <cell r="B3543" t="str">
            <v>11957</v>
          </cell>
          <cell r="C3543" t="str">
            <v>006917090</v>
          </cell>
          <cell r="D3543" t="str">
            <v>CLP</v>
          </cell>
          <cell r="E3543" t="str">
            <v>CT</v>
          </cell>
        </row>
        <row r="3544">
          <cell r="B3544" t="str">
            <v>11957</v>
          </cell>
          <cell r="C3544" t="str">
            <v>6917090</v>
          </cell>
          <cell r="D3544" t="e">
            <v>#N/A</v>
          </cell>
          <cell r="E3544" t="e">
            <v>#N/A</v>
          </cell>
        </row>
        <row r="3545">
          <cell r="B3545" t="str">
            <v>11958</v>
          </cell>
          <cell r="C3545" t="str">
            <v>006917090</v>
          </cell>
          <cell r="D3545" t="str">
            <v>CLP</v>
          </cell>
          <cell r="E3545" t="str">
            <v>CT</v>
          </cell>
        </row>
        <row r="3546">
          <cell r="B3546" t="str">
            <v>11958</v>
          </cell>
          <cell r="C3546" t="str">
            <v>6917090</v>
          </cell>
          <cell r="D3546" t="e">
            <v>#N/A</v>
          </cell>
          <cell r="E3546" t="e">
            <v>#N/A</v>
          </cell>
        </row>
        <row r="3547">
          <cell r="B3547" t="str">
            <v>11959</v>
          </cell>
          <cell r="C3547" t="str">
            <v>006917090</v>
          </cell>
          <cell r="D3547" t="str">
            <v>CLP</v>
          </cell>
          <cell r="E3547" t="str">
            <v>CT</v>
          </cell>
        </row>
        <row r="3548">
          <cell r="B3548" t="str">
            <v>11959</v>
          </cell>
          <cell r="C3548" t="str">
            <v>6917090</v>
          </cell>
          <cell r="D3548" t="e">
            <v>#N/A</v>
          </cell>
          <cell r="E3548" t="e">
            <v>#N/A</v>
          </cell>
        </row>
        <row r="3549">
          <cell r="B3549" t="str">
            <v>11960</v>
          </cell>
          <cell r="C3549" t="str">
            <v>006917090</v>
          </cell>
          <cell r="D3549" t="str">
            <v>CLP</v>
          </cell>
          <cell r="E3549" t="str">
            <v>CT</v>
          </cell>
        </row>
        <row r="3550">
          <cell r="B3550" t="str">
            <v>11960</v>
          </cell>
          <cell r="C3550" t="str">
            <v>6917090</v>
          </cell>
          <cell r="D3550" t="e">
            <v>#N/A</v>
          </cell>
          <cell r="E3550" t="e">
            <v>#N/A</v>
          </cell>
        </row>
        <row r="3551">
          <cell r="B3551" t="str">
            <v>11961</v>
          </cell>
          <cell r="C3551" t="str">
            <v>006917090</v>
          </cell>
          <cell r="D3551" t="str">
            <v>CLP</v>
          </cell>
          <cell r="E3551" t="str">
            <v>CT</v>
          </cell>
        </row>
        <row r="3552">
          <cell r="B3552" t="str">
            <v>11961</v>
          </cell>
          <cell r="C3552" t="str">
            <v>6917090</v>
          </cell>
          <cell r="D3552" t="e">
            <v>#N/A</v>
          </cell>
          <cell r="E3552" t="e">
            <v>#N/A</v>
          </cell>
        </row>
        <row r="3553">
          <cell r="B3553" t="str">
            <v>11962</v>
          </cell>
          <cell r="C3553" t="str">
            <v>006917090</v>
          </cell>
          <cell r="D3553" t="str">
            <v>CLP</v>
          </cell>
          <cell r="E3553" t="str">
            <v>CT</v>
          </cell>
        </row>
        <row r="3554">
          <cell r="B3554" t="str">
            <v>11962</v>
          </cell>
          <cell r="C3554" t="str">
            <v>6917090</v>
          </cell>
          <cell r="D3554" t="e">
            <v>#N/A</v>
          </cell>
          <cell r="E3554" t="e">
            <v>#N/A</v>
          </cell>
        </row>
        <row r="3555">
          <cell r="B3555" t="str">
            <v>11964</v>
          </cell>
          <cell r="C3555" t="str">
            <v>006917090</v>
          </cell>
          <cell r="D3555" t="str">
            <v>CLP</v>
          </cell>
          <cell r="E3555" t="str">
            <v>CT</v>
          </cell>
        </row>
        <row r="3556">
          <cell r="B3556" t="str">
            <v>11964</v>
          </cell>
          <cell r="C3556" t="str">
            <v>6917090</v>
          </cell>
          <cell r="D3556" t="e">
            <v>#N/A</v>
          </cell>
          <cell r="E3556" t="e">
            <v>#N/A</v>
          </cell>
        </row>
        <row r="3557">
          <cell r="B3557" t="str">
            <v>11965</v>
          </cell>
          <cell r="C3557" t="str">
            <v>006917090</v>
          </cell>
          <cell r="D3557" t="str">
            <v>CLP</v>
          </cell>
          <cell r="E3557" t="str">
            <v>CT</v>
          </cell>
        </row>
        <row r="3558">
          <cell r="B3558" t="str">
            <v>11965</v>
          </cell>
          <cell r="C3558" t="str">
            <v>6917090</v>
          </cell>
          <cell r="D3558" t="e">
            <v>#N/A</v>
          </cell>
          <cell r="E3558" t="e">
            <v>#N/A</v>
          </cell>
        </row>
        <row r="3559">
          <cell r="B3559" t="str">
            <v>11967</v>
          </cell>
          <cell r="C3559" t="str">
            <v>006917090</v>
          </cell>
          <cell r="D3559" t="str">
            <v>CLP</v>
          </cell>
          <cell r="E3559" t="str">
            <v>CT</v>
          </cell>
        </row>
        <row r="3560">
          <cell r="B3560" t="str">
            <v>11967</v>
          </cell>
          <cell r="C3560" t="str">
            <v>6917090</v>
          </cell>
          <cell r="D3560" t="e">
            <v>#N/A</v>
          </cell>
          <cell r="E3560" t="e">
            <v>#N/A</v>
          </cell>
        </row>
        <row r="3561">
          <cell r="B3561" t="str">
            <v>11968</v>
          </cell>
          <cell r="C3561" t="str">
            <v>006917090</v>
          </cell>
          <cell r="D3561" t="str">
            <v>CLP</v>
          </cell>
          <cell r="E3561" t="str">
            <v>CT</v>
          </cell>
        </row>
        <row r="3562">
          <cell r="B3562" t="str">
            <v>11968</v>
          </cell>
          <cell r="C3562" t="str">
            <v>6917090</v>
          </cell>
          <cell r="D3562" t="e">
            <v>#N/A</v>
          </cell>
          <cell r="E3562" t="e">
            <v>#N/A</v>
          </cell>
        </row>
        <row r="3563">
          <cell r="B3563" t="str">
            <v>11969</v>
          </cell>
          <cell r="C3563" t="str">
            <v>006917090</v>
          </cell>
          <cell r="D3563" t="str">
            <v>CLP</v>
          </cell>
          <cell r="E3563" t="str">
            <v>CT</v>
          </cell>
        </row>
        <row r="3564">
          <cell r="B3564" t="str">
            <v>11969</v>
          </cell>
          <cell r="C3564" t="str">
            <v>6917090</v>
          </cell>
          <cell r="D3564" t="e">
            <v>#N/A</v>
          </cell>
          <cell r="E3564" t="e">
            <v>#N/A</v>
          </cell>
        </row>
        <row r="3565">
          <cell r="B3565" t="str">
            <v>11970</v>
          </cell>
          <cell r="C3565" t="str">
            <v>006917090</v>
          </cell>
          <cell r="D3565" t="str">
            <v>CLP</v>
          </cell>
          <cell r="E3565" t="str">
            <v>CT</v>
          </cell>
        </row>
        <row r="3566">
          <cell r="B3566" t="str">
            <v>11970</v>
          </cell>
          <cell r="C3566" t="str">
            <v>6917090</v>
          </cell>
          <cell r="D3566" t="e">
            <v>#N/A</v>
          </cell>
          <cell r="E3566" t="e">
            <v>#N/A</v>
          </cell>
        </row>
        <row r="3567">
          <cell r="B3567" t="str">
            <v>11971</v>
          </cell>
          <cell r="C3567" t="str">
            <v>006917090</v>
          </cell>
          <cell r="D3567" t="str">
            <v>CLP</v>
          </cell>
          <cell r="E3567" t="str">
            <v>CT</v>
          </cell>
        </row>
        <row r="3568">
          <cell r="B3568" t="str">
            <v>11971</v>
          </cell>
          <cell r="C3568" t="str">
            <v>6917090</v>
          </cell>
          <cell r="D3568" t="e">
            <v>#N/A</v>
          </cell>
          <cell r="E3568" t="e">
            <v>#N/A</v>
          </cell>
        </row>
        <row r="3569">
          <cell r="B3569" t="str">
            <v>11972</v>
          </cell>
          <cell r="C3569" t="str">
            <v>006917090</v>
          </cell>
          <cell r="D3569" t="str">
            <v>CLP</v>
          </cell>
          <cell r="E3569" t="str">
            <v>CT</v>
          </cell>
        </row>
        <row r="3570">
          <cell r="B3570" t="str">
            <v>11972</v>
          </cell>
          <cell r="C3570" t="str">
            <v>6917090</v>
          </cell>
          <cell r="D3570" t="e">
            <v>#N/A</v>
          </cell>
          <cell r="E3570" t="e">
            <v>#N/A</v>
          </cell>
        </row>
        <row r="3571">
          <cell r="B3571" t="str">
            <v>11973</v>
          </cell>
          <cell r="C3571" t="str">
            <v>006917090</v>
          </cell>
          <cell r="D3571" t="str">
            <v>CLP</v>
          </cell>
          <cell r="E3571" t="str">
            <v>CT</v>
          </cell>
        </row>
        <row r="3572">
          <cell r="B3572" t="str">
            <v>11973</v>
          </cell>
          <cell r="C3572" t="str">
            <v>6917090</v>
          </cell>
          <cell r="D3572" t="e">
            <v>#N/A</v>
          </cell>
          <cell r="E3572" t="e">
            <v>#N/A</v>
          </cell>
        </row>
        <row r="3573">
          <cell r="B3573" t="str">
            <v>11975</v>
          </cell>
          <cell r="C3573" t="str">
            <v>006917090</v>
          </cell>
          <cell r="D3573" t="str">
            <v>CLP</v>
          </cell>
          <cell r="E3573" t="str">
            <v>CT</v>
          </cell>
        </row>
        <row r="3574">
          <cell r="B3574" t="str">
            <v>11975</v>
          </cell>
          <cell r="C3574" t="str">
            <v>6917090</v>
          </cell>
          <cell r="D3574" t="e">
            <v>#N/A</v>
          </cell>
          <cell r="E3574" t="e">
            <v>#N/A</v>
          </cell>
        </row>
        <row r="3575">
          <cell r="B3575" t="str">
            <v>11976</v>
          </cell>
          <cell r="C3575" t="str">
            <v>006917090</v>
          </cell>
          <cell r="D3575" t="str">
            <v>CLP</v>
          </cell>
          <cell r="E3575" t="str">
            <v>CT</v>
          </cell>
        </row>
        <row r="3576">
          <cell r="B3576" t="str">
            <v>11976</v>
          </cell>
          <cell r="C3576" t="str">
            <v>6917090</v>
          </cell>
          <cell r="D3576" t="e">
            <v>#N/A</v>
          </cell>
          <cell r="E3576" t="e">
            <v>#N/A</v>
          </cell>
        </row>
        <row r="3577">
          <cell r="B3577" t="str">
            <v>11977</v>
          </cell>
          <cell r="C3577" t="str">
            <v>006917090</v>
          </cell>
          <cell r="D3577" t="str">
            <v>CLP</v>
          </cell>
          <cell r="E3577" t="str">
            <v>CT</v>
          </cell>
        </row>
        <row r="3578">
          <cell r="B3578" t="str">
            <v>11977</v>
          </cell>
          <cell r="C3578" t="str">
            <v>6917090</v>
          </cell>
          <cell r="D3578" t="e">
            <v>#N/A</v>
          </cell>
          <cell r="E3578" t="e">
            <v>#N/A</v>
          </cell>
        </row>
        <row r="3579">
          <cell r="B3579" t="str">
            <v>11978</v>
          </cell>
          <cell r="C3579" t="str">
            <v>006917090</v>
          </cell>
          <cell r="D3579" t="str">
            <v>CLP</v>
          </cell>
          <cell r="E3579" t="str">
            <v>CT</v>
          </cell>
        </row>
        <row r="3580">
          <cell r="B3580" t="str">
            <v>11978</v>
          </cell>
          <cell r="C3580" t="str">
            <v>6917090</v>
          </cell>
          <cell r="D3580" t="e">
            <v>#N/A</v>
          </cell>
          <cell r="E3580" t="e">
            <v>#N/A</v>
          </cell>
        </row>
        <row r="3581">
          <cell r="B3581" t="str">
            <v>11980</v>
          </cell>
          <cell r="C3581" t="str">
            <v>006917090</v>
          </cell>
          <cell r="D3581" t="str">
            <v>CLP</v>
          </cell>
          <cell r="E3581" t="str">
            <v>CT</v>
          </cell>
        </row>
        <row r="3582">
          <cell r="B3582" t="str">
            <v>11980</v>
          </cell>
          <cell r="C3582" t="str">
            <v>6917090</v>
          </cell>
          <cell r="D3582" t="e">
            <v>#N/A</v>
          </cell>
          <cell r="E3582" t="e">
            <v>#N/A</v>
          </cell>
        </row>
        <row r="3583">
          <cell r="B3583" t="str">
            <v>12007</v>
          </cell>
          <cell r="C3583" t="str">
            <v>006993695</v>
          </cell>
          <cell r="D3583" t="str">
            <v>CHUD</v>
          </cell>
          <cell r="E3583" t="str">
            <v>NY</v>
          </cell>
        </row>
        <row r="3584">
          <cell r="B3584" t="str">
            <v>12007</v>
          </cell>
          <cell r="C3584" t="str">
            <v>6993695</v>
          </cell>
          <cell r="D3584" t="e">
            <v>#N/A</v>
          </cell>
          <cell r="E3584" t="e">
            <v>#N/A</v>
          </cell>
        </row>
        <row r="3585">
          <cell r="B3585" t="str">
            <v>12008</v>
          </cell>
          <cell r="C3585" t="str">
            <v>006994735</v>
          </cell>
          <cell r="D3585" t="str">
            <v>NIMO</v>
          </cell>
          <cell r="E3585" t="str">
            <v>NY</v>
          </cell>
        </row>
        <row r="3586">
          <cell r="B3586" t="str">
            <v>12008</v>
          </cell>
          <cell r="C3586" t="str">
            <v>6994735</v>
          </cell>
          <cell r="D3586" t="e">
            <v>#N/A</v>
          </cell>
          <cell r="E3586" t="e">
            <v>#N/A</v>
          </cell>
        </row>
        <row r="3587">
          <cell r="B3587" t="str">
            <v>12009</v>
          </cell>
          <cell r="C3587" t="str">
            <v>006994735</v>
          </cell>
          <cell r="D3587" t="str">
            <v>NIMO</v>
          </cell>
          <cell r="E3587" t="str">
            <v>NY</v>
          </cell>
        </row>
        <row r="3588">
          <cell r="B3588" t="str">
            <v>12009</v>
          </cell>
          <cell r="C3588" t="str">
            <v>6994735</v>
          </cell>
          <cell r="D3588" t="e">
            <v>#N/A</v>
          </cell>
          <cell r="E3588" t="e">
            <v>#N/A</v>
          </cell>
        </row>
        <row r="3589">
          <cell r="B3589" t="str">
            <v>1201</v>
          </cell>
          <cell r="C3589" t="str">
            <v>6956551</v>
          </cell>
          <cell r="D3589" t="e">
            <v>#N/A</v>
          </cell>
          <cell r="E3589" t="e">
            <v>#N/A</v>
          </cell>
        </row>
        <row r="3590">
          <cell r="B3590" t="str">
            <v>12010</v>
          </cell>
          <cell r="C3590" t="str">
            <v>006994735</v>
          </cell>
          <cell r="D3590" t="str">
            <v>NIMO</v>
          </cell>
          <cell r="E3590" t="str">
            <v>NY</v>
          </cell>
        </row>
        <row r="3591">
          <cell r="B3591" t="str">
            <v>12010</v>
          </cell>
          <cell r="C3591" t="str">
            <v>6994735</v>
          </cell>
          <cell r="D3591" t="e">
            <v>#N/A</v>
          </cell>
          <cell r="E3591" t="e">
            <v>#N/A</v>
          </cell>
        </row>
        <row r="3592">
          <cell r="B3592" t="str">
            <v>12015</v>
          </cell>
          <cell r="C3592" t="str">
            <v>006993695</v>
          </cell>
          <cell r="D3592" t="str">
            <v>CHUD</v>
          </cell>
          <cell r="E3592" t="str">
            <v>NY</v>
          </cell>
        </row>
        <row r="3593">
          <cell r="B3593" t="str">
            <v>12015</v>
          </cell>
          <cell r="C3593" t="str">
            <v>6993695</v>
          </cell>
          <cell r="D3593" t="e">
            <v>#N/A</v>
          </cell>
          <cell r="E3593" t="e">
            <v>#N/A</v>
          </cell>
        </row>
        <row r="3594">
          <cell r="B3594" t="str">
            <v>12016</v>
          </cell>
          <cell r="C3594" t="str">
            <v>006994735</v>
          </cell>
          <cell r="D3594" t="str">
            <v>NIMO</v>
          </cell>
          <cell r="E3594" t="str">
            <v>NY</v>
          </cell>
        </row>
        <row r="3595">
          <cell r="B3595" t="str">
            <v>12016</v>
          </cell>
          <cell r="C3595" t="str">
            <v>6994735</v>
          </cell>
          <cell r="D3595" t="e">
            <v>#N/A</v>
          </cell>
          <cell r="E3595" t="e">
            <v>#N/A</v>
          </cell>
        </row>
        <row r="3596">
          <cell r="B3596" t="str">
            <v>12017</v>
          </cell>
          <cell r="C3596" t="str">
            <v>006977763</v>
          </cell>
          <cell r="D3596" t="str">
            <v>NYSEG</v>
          </cell>
          <cell r="E3596" t="str">
            <v>NY</v>
          </cell>
        </row>
        <row r="3597">
          <cell r="B3597" t="str">
            <v>12017</v>
          </cell>
          <cell r="C3597" t="str">
            <v>6977763</v>
          </cell>
          <cell r="D3597" t="e">
            <v>#N/A</v>
          </cell>
          <cell r="E3597" t="e">
            <v>#N/A</v>
          </cell>
        </row>
        <row r="3598">
          <cell r="B3598" t="str">
            <v>12018</v>
          </cell>
          <cell r="C3598" t="str">
            <v>006977763</v>
          </cell>
          <cell r="D3598" t="str">
            <v>NYSEG</v>
          </cell>
          <cell r="E3598" t="str">
            <v>NY</v>
          </cell>
        </row>
        <row r="3599">
          <cell r="B3599" t="str">
            <v>12018</v>
          </cell>
          <cell r="C3599" t="str">
            <v>006994735</v>
          </cell>
          <cell r="D3599" t="str">
            <v>NIMO</v>
          </cell>
          <cell r="E3599" t="str">
            <v>NY</v>
          </cell>
        </row>
        <row r="3600">
          <cell r="B3600" t="str">
            <v>12018</v>
          </cell>
          <cell r="C3600" t="str">
            <v>6977763</v>
          </cell>
          <cell r="D3600" t="e">
            <v>#N/A</v>
          </cell>
          <cell r="E3600" t="e">
            <v>#N/A</v>
          </cell>
        </row>
        <row r="3601">
          <cell r="B3601" t="str">
            <v>12018</v>
          </cell>
          <cell r="C3601" t="str">
            <v>6994735</v>
          </cell>
          <cell r="D3601" t="e">
            <v>#N/A</v>
          </cell>
          <cell r="E3601" t="e">
            <v>#N/A</v>
          </cell>
        </row>
        <row r="3602">
          <cell r="B3602" t="str">
            <v>12019</v>
          </cell>
          <cell r="C3602" t="str">
            <v>006977763</v>
          </cell>
          <cell r="D3602" t="str">
            <v>NYSEG</v>
          </cell>
          <cell r="E3602" t="str">
            <v>NY</v>
          </cell>
        </row>
        <row r="3603">
          <cell r="B3603" t="str">
            <v>12019</v>
          </cell>
          <cell r="C3603" t="str">
            <v>006994735</v>
          </cell>
          <cell r="D3603" t="str">
            <v>NIMO</v>
          </cell>
          <cell r="E3603" t="str">
            <v>NY</v>
          </cell>
        </row>
        <row r="3604">
          <cell r="B3604" t="str">
            <v>12019</v>
          </cell>
          <cell r="C3604" t="str">
            <v>6977763</v>
          </cell>
          <cell r="D3604" t="e">
            <v>#N/A</v>
          </cell>
          <cell r="E3604" t="e">
            <v>#N/A</v>
          </cell>
        </row>
        <row r="3605">
          <cell r="B3605" t="str">
            <v>12019</v>
          </cell>
          <cell r="C3605" t="str">
            <v>6994735</v>
          </cell>
          <cell r="D3605" t="e">
            <v>#N/A</v>
          </cell>
          <cell r="E3605" t="e">
            <v>#N/A</v>
          </cell>
        </row>
        <row r="3606">
          <cell r="B3606" t="str">
            <v>12020</v>
          </cell>
          <cell r="C3606" t="str">
            <v>006977763</v>
          </cell>
          <cell r="D3606" t="str">
            <v>NYSEG</v>
          </cell>
          <cell r="E3606" t="str">
            <v>NY</v>
          </cell>
        </row>
        <row r="3607">
          <cell r="B3607" t="str">
            <v>12020</v>
          </cell>
          <cell r="C3607" t="str">
            <v>006994735</v>
          </cell>
          <cell r="D3607" t="str">
            <v>NIMO</v>
          </cell>
          <cell r="E3607" t="str">
            <v>NY</v>
          </cell>
        </row>
        <row r="3608">
          <cell r="B3608" t="str">
            <v>12020</v>
          </cell>
          <cell r="C3608" t="str">
            <v>6977763</v>
          </cell>
          <cell r="D3608" t="e">
            <v>#N/A</v>
          </cell>
          <cell r="E3608" t="e">
            <v>#N/A</v>
          </cell>
        </row>
        <row r="3609">
          <cell r="B3609" t="str">
            <v>12020</v>
          </cell>
          <cell r="C3609" t="str">
            <v>6994735</v>
          </cell>
          <cell r="D3609" t="e">
            <v>#N/A</v>
          </cell>
          <cell r="E3609" t="e">
            <v>#N/A</v>
          </cell>
        </row>
        <row r="3610">
          <cell r="B3610" t="str">
            <v>12022</v>
          </cell>
          <cell r="C3610" t="str">
            <v>006977763</v>
          </cell>
          <cell r="D3610" t="str">
            <v>NYSEG</v>
          </cell>
          <cell r="E3610" t="str">
            <v>NY</v>
          </cell>
        </row>
        <row r="3611">
          <cell r="B3611" t="str">
            <v>12022</v>
          </cell>
          <cell r="C3611" t="str">
            <v>6977763</v>
          </cell>
          <cell r="D3611" t="e">
            <v>#N/A</v>
          </cell>
          <cell r="E3611" t="e">
            <v>#N/A</v>
          </cell>
        </row>
        <row r="3612">
          <cell r="B3612" t="str">
            <v>12023</v>
          </cell>
          <cell r="C3612" t="str">
            <v>006993695</v>
          </cell>
          <cell r="D3612" t="str">
            <v>CHUD</v>
          </cell>
          <cell r="E3612" t="str">
            <v>NY</v>
          </cell>
        </row>
        <row r="3613">
          <cell r="B3613" t="str">
            <v>12023</v>
          </cell>
          <cell r="C3613" t="str">
            <v>006994735</v>
          </cell>
          <cell r="D3613" t="str">
            <v>NIMO</v>
          </cell>
          <cell r="E3613" t="str">
            <v>NY</v>
          </cell>
        </row>
        <row r="3614">
          <cell r="B3614" t="str">
            <v>12023</v>
          </cell>
          <cell r="C3614" t="str">
            <v>6993695</v>
          </cell>
          <cell r="D3614" t="e">
            <v>#N/A</v>
          </cell>
          <cell r="E3614" t="e">
            <v>#N/A</v>
          </cell>
        </row>
        <row r="3615">
          <cell r="B3615" t="str">
            <v>12023</v>
          </cell>
          <cell r="C3615" t="str">
            <v>6994735</v>
          </cell>
          <cell r="D3615" t="e">
            <v>#N/A</v>
          </cell>
          <cell r="E3615" t="e">
            <v>#N/A</v>
          </cell>
        </row>
        <row r="3616">
          <cell r="B3616" t="str">
            <v>12024</v>
          </cell>
          <cell r="C3616" t="str">
            <v>006977763</v>
          </cell>
          <cell r="D3616" t="str">
            <v>NYSEG</v>
          </cell>
          <cell r="E3616" t="str">
            <v>NY</v>
          </cell>
        </row>
        <row r="3617">
          <cell r="B3617" t="str">
            <v>12024</v>
          </cell>
          <cell r="C3617" t="str">
            <v>006994735</v>
          </cell>
          <cell r="D3617" t="str">
            <v>NIMO</v>
          </cell>
          <cell r="E3617" t="str">
            <v>NY</v>
          </cell>
        </row>
        <row r="3618">
          <cell r="B3618" t="str">
            <v>12024</v>
          </cell>
          <cell r="C3618" t="str">
            <v>6977763</v>
          </cell>
          <cell r="D3618" t="e">
            <v>#N/A</v>
          </cell>
          <cell r="E3618" t="e">
            <v>#N/A</v>
          </cell>
        </row>
        <row r="3619">
          <cell r="B3619" t="str">
            <v>12024</v>
          </cell>
          <cell r="C3619" t="str">
            <v>6994735</v>
          </cell>
          <cell r="D3619" t="e">
            <v>#N/A</v>
          </cell>
          <cell r="E3619" t="e">
            <v>#N/A</v>
          </cell>
        </row>
        <row r="3620">
          <cell r="B3620" t="str">
            <v>12025</v>
          </cell>
          <cell r="C3620" t="str">
            <v>006994735</v>
          </cell>
          <cell r="D3620" t="str">
            <v>NIMO</v>
          </cell>
          <cell r="E3620" t="str">
            <v>NY</v>
          </cell>
        </row>
        <row r="3621">
          <cell r="B3621" t="str">
            <v>12025</v>
          </cell>
          <cell r="C3621" t="str">
            <v>6994735</v>
          </cell>
          <cell r="D3621" t="e">
            <v>#N/A</v>
          </cell>
          <cell r="E3621" t="e">
            <v>#N/A</v>
          </cell>
        </row>
        <row r="3622">
          <cell r="B3622" t="str">
            <v>12027</v>
          </cell>
          <cell r="C3622" t="str">
            <v>006994735</v>
          </cell>
          <cell r="D3622" t="str">
            <v>NIMO</v>
          </cell>
          <cell r="E3622" t="str">
            <v>NY</v>
          </cell>
        </row>
        <row r="3623">
          <cell r="B3623" t="str">
            <v>12027</v>
          </cell>
          <cell r="C3623" t="str">
            <v>6994735</v>
          </cell>
          <cell r="D3623" t="e">
            <v>#N/A</v>
          </cell>
          <cell r="E3623" t="e">
            <v>#N/A</v>
          </cell>
        </row>
        <row r="3624">
          <cell r="B3624" t="str">
            <v>12028</v>
          </cell>
          <cell r="C3624" t="str">
            <v>006994735</v>
          </cell>
          <cell r="D3624" t="str">
            <v>NIMO</v>
          </cell>
          <cell r="E3624" t="str">
            <v>NY</v>
          </cell>
        </row>
        <row r="3625">
          <cell r="B3625" t="str">
            <v>12028</v>
          </cell>
          <cell r="C3625" t="str">
            <v>6994735</v>
          </cell>
          <cell r="D3625" t="e">
            <v>#N/A</v>
          </cell>
          <cell r="E3625" t="e">
            <v>#N/A</v>
          </cell>
        </row>
        <row r="3626">
          <cell r="B3626" t="str">
            <v>12029</v>
          </cell>
          <cell r="C3626" t="str">
            <v>006977763</v>
          </cell>
          <cell r="D3626" t="str">
            <v>NYSEG</v>
          </cell>
          <cell r="E3626" t="str">
            <v>NY</v>
          </cell>
        </row>
        <row r="3627">
          <cell r="B3627" t="str">
            <v>12029</v>
          </cell>
          <cell r="C3627" t="str">
            <v>6977763</v>
          </cell>
          <cell r="D3627" t="e">
            <v>#N/A</v>
          </cell>
          <cell r="E3627" t="e">
            <v>#N/A</v>
          </cell>
        </row>
        <row r="3628">
          <cell r="B3628" t="str">
            <v>12031</v>
          </cell>
          <cell r="C3628" t="str">
            <v>006977763</v>
          </cell>
          <cell r="D3628" t="str">
            <v>NYSEG</v>
          </cell>
          <cell r="E3628" t="str">
            <v>NY</v>
          </cell>
        </row>
        <row r="3629">
          <cell r="B3629" t="str">
            <v>12031</v>
          </cell>
          <cell r="C3629" t="str">
            <v>006994735</v>
          </cell>
          <cell r="D3629" t="str">
            <v>NIMO</v>
          </cell>
          <cell r="E3629" t="str">
            <v>NY</v>
          </cell>
        </row>
        <row r="3630">
          <cell r="B3630" t="str">
            <v>12031</v>
          </cell>
          <cell r="C3630" t="str">
            <v>6977763</v>
          </cell>
          <cell r="D3630" t="e">
            <v>#N/A</v>
          </cell>
          <cell r="E3630" t="e">
            <v>#N/A</v>
          </cell>
        </row>
        <row r="3631">
          <cell r="B3631" t="str">
            <v>12032</v>
          </cell>
          <cell r="C3631" t="str">
            <v>006994735</v>
          </cell>
          <cell r="D3631" t="str">
            <v>NIMO</v>
          </cell>
          <cell r="E3631" t="str">
            <v>NY</v>
          </cell>
        </row>
        <row r="3632">
          <cell r="B3632" t="str">
            <v>12032</v>
          </cell>
          <cell r="C3632" t="str">
            <v>6994735</v>
          </cell>
          <cell r="D3632" t="e">
            <v>#N/A</v>
          </cell>
          <cell r="E3632" t="e">
            <v>#N/A</v>
          </cell>
        </row>
        <row r="3633">
          <cell r="B3633" t="str">
            <v>12033</v>
          </cell>
          <cell r="C3633" t="str">
            <v>006994735</v>
          </cell>
          <cell r="D3633" t="str">
            <v>NIMO</v>
          </cell>
          <cell r="E3633" t="str">
            <v>NY</v>
          </cell>
        </row>
        <row r="3634">
          <cell r="B3634" t="str">
            <v>12033</v>
          </cell>
          <cell r="C3634" t="str">
            <v>6994735</v>
          </cell>
          <cell r="D3634" t="e">
            <v>#N/A</v>
          </cell>
          <cell r="E3634" t="e">
            <v>#N/A</v>
          </cell>
        </row>
        <row r="3635">
          <cell r="B3635" t="str">
            <v>12035</v>
          </cell>
          <cell r="C3635" t="str">
            <v>006994735</v>
          </cell>
          <cell r="D3635" t="str">
            <v>NIMO</v>
          </cell>
          <cell r="E3635" t="str">
            <v>NY</v>
          </cell>
        </row>
        <row r="3636">
          <cell r="B3636" t="str">
            <v>12035</v>
          </cell>
          <cell r="C3636" t="str">
            <v>6994735</v>
          </cell>
          <cell r="D3636" t="e">
            <v>#N/A</v>
          </cell>
          <cell r="E3636" t="e">
            <v>#N/A</v>
          </cell>
        </row>
        <row r="3637">
          <cell r="B3637" t="str">
            <v>12036</v>
          </cell>
          <cell r="C3637" t="str">
            <v>006994735</v>
          </cell>
          <cell r="D3637" t="str">
            <v>NIMO</v>
          </cell>
          <cell r="E3637" t="str">
            <v>NY</v>
          </cell>
        </row>
        <row r="3638">
          <cell r="B3638" t="str">
            <v>12036</v>
          </cell>
          <cell r="C3638" t="str">
            <v>6994735</v>
          </cell>
          <cell r="D3638" t="e">
            <v>#N/A</v>
          </cell>
          <cell r="E3638" t="e">
            <v>#N/A</v>
          </cell>
        </row>
        <row r="3639">
          <cell r="B3639" t="str">
            <v>12037</v>
          </cell>
          <cell r="C3639" t="str">
            <v>006977763</v>
          </cell>
          <cell r="D3639" t="str">
            <v>NYSEG</v>
          </cell>
          <cell r="E3639" t="str">
            <v>NY</v>
          </cell>
        </row>
        <row r="3640">
          <cell r="B3640" t="str">
            <v>12037</v>
          </cell>
          <cell r="C3640" t="str">
            <v>6977763</v>
          </cell>
          <cell r="D3640" t="e">
            <v>#N/A</v>
          </cell>
          <cell r="E3640" t="e">
            <v>#N/A</v>
          </cell>
        </row>
        <row r="3641">
          <cell r="B3641" t="str">
            <v>12040</v>
          </cell>
          <cell r="C3641" t="str">
            <v>006977763</v>
          </cell>
          <cell r="D3641" t="str">
            <v>NYSEG</v>
          </cell>
          <cell r="E3641" t="str">
            <v>NY</v>
          </cell>
        </row>
        <row r="3642">
          <cell r="B3642" t="str">
            <v>12040</v>
          </cell>
          <cell r="C3642" t="str">
            <v>6977763</v>
          </cell>
          <cell r="D3642" t="e">
            <v>#N/A</v>
          </cell>
          <cell r="E3642" t="e">
            <v>#N/A</v>
          </cell>
        </row>
        <row r="3643">
          <cell r="B3643" t="str">
            <v>12041</v>
          </cell>
          <cell r="C3643" t="str">
            <v>006994735</v>
          </cell>
          <cell r="D3643" t="str">
            <v>NIMO</v>
          </cell>
          <cell r="E3643" t="str">
            <v>NY</v>
          </cell>
        </row>
        <row r="3644">
          <cell r="B3644" t="str">
            <v>12041</v>
          </cell>
          <cell r="C3644" t="str">
            <v>6994735</v>
          </cell>
          <cell r="D3644" t="e">
            <v>#N/A</v>
          </cell>
          <cell r="E3644" t="e">
            <v>#N/A</v>
          </cell>
        </row>
        <row r="3645">
          <cell r="B3645" t="str">
            <v>12042</v>
          </cell>
          <cell r="C3645" t="str">
            <v>006993695</v>
          </cell>
          <cell r="D3645" t="str">
            <v>CHUD</v>
          </cell>
          <cell r="E3645" t="str">
            <v>NY</v>
          </cell>
        </row>
        <row r="3646">
          <cell r="B3646" t="str">
            <v>12042</v>
          </cell>
          <cell r="C3646" t="str">
            <v>6993695</v>
          </cell>
          <cell r="D3646" t="e">
            <v>#N/A</v>
          </cell>
          <cell r="E3646" t="e">
            <v>#N/A</v>
          </cell>
        </row>
        <row r="3647">
          <cell r="B3647" t="str">
            <v>12043</v>
          </cell>
          <cell r="C3647" t="str">
            <v>006994735</v>
          </cell>
          <cell r="D3647" t="str">
            <v>NIMO</v>
          </cell>
          <cell r="E3647" t="str">
            <v>NY</v>
          </cell>
        </row>
        <row r="3648">
          <cell r="B3648" t="str">
            <v>12043</v>
          </cell>
          <cell r="C3648" t="str">
            <v>6994735</v>
          </cell>
          <cell r="D3648" t="e">
            <v>#N/A</v>
          </cell>
          <cell r="E3648" t="e">
            <v>#N/A</v>
          </cell>
        </row>
        <row r="3649">
          <cell r="B3649" t="str">
            <v>12045</v>
          </cell>
          <cell r="C3649" t="str">
            <v>006993695</v>
          </cell>
          <cell r="D3649" t="str">
            <v>CHUD</v>
          </cell>
          <cell r="E3649" t="str">
            <v>NY</v>
          </cell>
        </row>
        <row r="3650">
          <cell r="B3650" t="str">
            <v>12045</v>
          </cell>
          <cell r="C3650" t="str">
            <v>006994735</v>
          </cell>
          <cell r="D3650" t="str">
            <v>NIMO</v>
          </cell>
          <cell r="E3650" t="str">
            <v>NY</v>
          </cell>
        </row>
        <row r="3651">
          <cell r="B3651" t="str">
            <v>12045</v>
          </cell>
          <cell r="C3651" t="str">
            <v>6993695</v>
          </cell>
          <cell r="D3651" t="e">
            <v>#N/A</v>
          </cell>
          <cell r="E3651" t="e">
            <v>#N/A</v>
          </cell>
        </row>
        <row r="3652">
          <cell r="B3652" t="str">
            <v>12045</v>
          </cell>
          <cell r="C3652" t="str">
            <v>6994735</v>
          </cell>
          <cell r="D3652" t="e">
            <v>#N/A</v>
          </cell>
          <cell r="E3652" t="e">
            <v>#N/A</v>
          </cell>
        </row>
        <row r="3653">
          <cell r="B3653" t="str">
            <v>12046</v>
          </cell>
          <cell r="C3653" t="str">
            <v>006993695</v>
          </cell>
          <cell r="D3653" t="str">
            <v>CHUD</v>
          </cell>
          <cell r="E3653" t="str">
            <v>NY</v>
          </cell>
        </row>
        <row r="3654">
          <cell r="B3654" t="str">
            <v>12046</v>
          </cell>
          <cell r="C3654" t="str">
            <v>006994735</v>
          </cell>
          <cell r="D3654" t="str">
            <v>NIMO</v>
          </cell>
          <cell r="E3654" t="str">
            <v>NY</v>
          </cell>
        </row>
        <row r="3655">
          <cell r="B3655" t="str">
            <v>12046</v>
          </cell>
          <cell r="C3655" t="str">
            <v>6993695</v>
          </cell>
          <cell r="D3655" t="e">
            <v>#N/A</v>
          </cell>
          <cell r="E3655" t="e">
            <v>#N/A</v>
          </cell>
        </row>
        <row r="3656">
          <cell r="B3656" t="str">
            <v>12046</v>
          </cell>
          <cell r="C3656" t="str">
            <v>6994735</v>
          </cell>
          <cell r="D3656" t="e">
            <v>#N/A</v>
          </cell>
          <cell r="E3656" t="e">
            <v>#N/A</v>
          </cell>
        </row>
        <row r="3657">
          <cell r="B3657" t="str">
            <v>12047</v>
          </cell>
          <cell r="C3657" t="str">
            <v>006994735</v>
          </cell>
          <cell r="D3657" t="str">
            <v>NIMO</v>
          </cell>
          <cell r="E3657" t="str">
            <v>NY</v>
          </cell>
        </row>
        <row r="3658">
          <cell r="B3658" t="str">
            <v>12047</v>
          </cell>
          <cell r="C3658" t="str">
            <v>6994735</v>
          </cell>
          <cell r="D3658" t="e">
            <v>#N/A</v>
          </cell>
          <cell r="E3658" t="e">
            <v>#N/A</v>
          </cell>
        </row>
        <row r="3659">
          <cell r="B3659" t="str">
            <v>12051</v>
          </cell>
          <cell r="C3659" t="str">
            <v>006993695</v>
          </cell>
          <cell r="D3659" t="str">
            <v>CHUD</v>
          </cell>
          <cell r="E3659" t="str">
            <v>NY</v>
          </cell>
        </row>
        <row r="3660">
          <cell r="B3660" t="str">
            <v>12051</v>
          </cell>
          <cell r="C3660" t="str">
            <v>6993695</v>
          </cell>
          <cell r="D3660" t="e">
            <v>#N/A</v>
          </cell>
          <cell r="E3660" t="e">
            <v>#N/A</v>
          </cell>
        </row>
        <row r="3661">
          <cell r="B3661" t="str">
            <v>12052</v>
          </cell>
          <cell r="C3661" t="str">
            <v>006994735</v>
          </cell>
          <cell r="D3661" t="str">
            <v>NIMO</v>
          </cell>
          <cell r="E3661" t="str">
            <v>NY</v>
          </cell>
        </row>
        <row r="3662">
          <cell r="B3662" t="str">
            <v>12052</v>
          </cell>
          <cell r="C3662" t="str">
            <v>6994735</v>
          </cell>
          <cell r="D3662" t="e">
            <v>#N/A</v>
          </cell>
          <cell r="E3662" t="e">
            <v>#N/A</v>
          </cell>
        </row>
        <row r="3663">
          <cell r="B3663" t="str">
            <v>12053</v>
          </cell>
          <cell r="C3663" t="str">
            <v>006994735</v>
          </cell>
          <cell r="D3663" t="str">
            <v>NIMO</v>
          </cell>
          <cell r="E3663" t="str">
            <v>NY</v>
          </cell>
        </row>
        <row r="3664">
          <cell r="B3664" t="str">
            <v>12053</v>
          </cell>
          <cell r="C3664" t="str">
            <v>6994735</v>
          </cell>
          <cell r="D3664" t="e">
            <v>#N/A</v>
          </cell>
          <cell r="E3664" t="e">
            <v>#N/A</v>
          </cell>
        </row>
        <row r="3665">
          <cell r="B3665" t="str">
            <v>12054</v>
          </cell>
          <cell r="C3665" t="str">
            <v>006994735</v>
          </cell>
          <cell r="D3665" t="str">
            <v>NIMO</v>
          </cell>
          <cell r="E3665" t="str">
            <v>NY</v>
          </cell>
        </row>
        <row r="3666">
          <cell r="B3666" t="str">
            <v>12054</v>
          </cell>
          <cell r="C3666" t="str">
            <v>6994735</v>
          </cell>
          <cell r="D3666" t="e">
            <v>#N/A</v>
          </cell>
          <cell r="E3666" t="e">
            <v>#N/A</v>
          </cell>
        </row>
        <row r="3667">
          <cell r="B3667" t="str">
            <v>12055</v>
          </cell>
          <cell r="C3667" t="str">
            <v>006993695</v>
          </cell>
          <cell r="D3667" t="str">
            <v>CHUD</v>
          </cell>
          <cell r="E3667" t="str">
            <v>NY</v>
          </cell>
        </row>
        <row r="3668">
          <cell r="B3668" t="str">
            <v>12055</v>
          </cell>
          <cell r="C3668" t="str">
            <v>6993695</v>
          </cell>
          <cell r="D3668" t="e">
            <v>#N/A</v>
          </cell>
          <cell r="E3668" t="e">
            <v>#N/A</v>
          </cell>
        </row>
        <row r="3669">
          <cell r="B3669" t="str">
            <v>12056</v>
          </cell>
          <cell r="C3669" t="str">
            <v>006994735</v>
          </cell>
          <cell r="D3669" t="str">
            <v>NIMO</v>
          </cell>
          <cell r="E3669" t="str">
            <v>NY</v>
          </cell>
        </row>
        <row r="3670">
          <cell r="B3670" t="str">
            <v>12056</v>
          </cell>
          <cell r="C3670" t="str">
            <v>6994735</v>
          </cell>
          <cell r="D3670" t="e">
            <v>#N/A</v>
          </cell>
          <cell r="E3670" t="e">
            <v>#N/A</v>
          </cell>
        </row>
        <row r="3671">
          <cell r="B3671" t="str">
            <v>12057</v>
          </cell>
          <cell r="C3671" t="str">
            <v>006994735</v>
          </cell>
          <cell r="D3671" t="str">
            <v>NIMO</v>
          </cell>
          <cell r="E3671" t="str">
            <v>NY</v>
          </cell>
        </row>
        <row r="3672">
          <cell r="B3672" t="str">
            <v>12057</v>
          </cell>
          <cell r="C3672" t="str">
            <v>6994735</v>
          </cell>
          <cell r="D3672" t="e">
            <v>#N/A</v>
          </cell>
          <cell r="E3672" t="e">
            <v>#N/A</v>
          </cell>
        </row>
        <row r="3673">
          <cell r="B3673" t="str">
            <v>12058</v>
          </cell>
          <cell r="C3673" t="str">
            <v>006993695</v>
          </cell>
          <cell r="D3673" t="str">
            <v>CHUD</v>
          </cell>
          <cell r="E3673" t="str">
            <v>NY</v>
          </cell>
        </row>
        <row r="3674">
          <cell r="B3674" t="str">
            <v>12058</v>
          </cell>
          <cell r="C3674" t="str">
            <v>6993695</v>
          </cell>
          <cell r="D3674" t="e">
            <v>#N/A</v>
          </cell>
          <cell r="E3674" t="e">
            <v>#N/A</v>
          </cell>
        </row>
        <row r="3675">
          <cell r="B3675" t="str">
            <v>12059</v>
          </cell>
          <cell r="C3675" t="str">
            <v>006993695</v>
          </cell>
          <cell r="D3675" t="str">
            <v>CHUD</v>
          </cell>
          <cell r="E3675" t="str">
            <v>NY</v>
          </cell>
        </row>
        <row r="3676">
          <cell r="B3676" t="str">
            <v>12059</v>
          </cell>
          <cell r="C3676" t="str">
            <v>006994735</v>
          </cell>
          <cell r="D3676" t="str">
            <v>NIMO</v>
          </cell>
          <cell r="E3676" t="str">
            <v>NY</v>
          </cell>
        </row>
        <row r="3677">
          <cell r="B3677" t="str">
            <v>12059</v>
          </cell>
          <cell r="C3677" t="str">
            <v>6993695</v>
          </cell>
          <cell r="D3677" t="e">
            <v>#N/A</v>
          </cell>
          <cell r="E3677" t="e">
            <v>#N/A</v>
          </cell>
        </row>
        <row r="3678">
          <cell r="B3678" t="str">
            <v>12059</v>
          </cell>
          <cell r="C3678" t="str">
            <v>6994735</v>
          </cell>
          <cell r="D3678" t="e">
            <v>#N/A</v>
          </cell>
          <cell r="E3678" t="e">
            <v>#N/A</v>
          </cell>
        </row>
        <row r="3679">
          <cell r="B3679" t="str">
            <v>12060</v>
          </cell>
          <cell r="C3679" t="str">
            <v>006977763</v>
          </cell>
          <cell r="D3679" t="str">
            <v>NYSEG</v>
          </cell>
          <cell r="E3679" t="str">
            <v>NY</v>
          </cell>
        </row>
        <row r="3680">
          <cell r="B3680" t="str">
            <v>12060</v>
          </cell>
          <cell r="C3680" t="str">
            <v>6977763</v>
          </cell>
          <cell r="D3680" t="e">
            <v>#N/A</v>
          </cell>
          <cell r="E3680" t="e">
            <v>#N/A</v>
          </cell>
        </row>
        <row r="3681">
          <cell r="B3681" t="str">
            <v>12061</v>
          </cell>
          <cell r="C3681" t="str">
            <v>006977763</v>
          </cell>
          <cell r="D3681" t="str">
            <v>NYSEG</v>
          </cell>
          <cell r="E3681" t="str">
            <v>NY</v>
          </cell>
        </row>
        <row r="3682">
          <cell r="B3682" t="str">
            <v>12061</v>
          </cell>
          <cell r="C3682" t="str">
            <v>006994735</v>
          </cell>
          <cell r="D3682" t="str">
            <v>NIMO</v>
          </cell>
          <cell r="E3682" t="str">
            <v>NY</v>
          </cell>
        </row>
        <row r="3683">
          <cell r="B3683" t="str">
            <v>12061</v>
          </cell>
          <cell r="C3683" t="str">
            <v>6977763</v>
          </cell>
          <cell r="D3683" t="e">
            <v>#N/A</v>
          </cell>
          <cell r="E3683" t="e">
            <v>#N/A</v>
          </cell>
        </row>
        <row r="3684">
          <cell r="B3684" t="str">
            <v>12061</v>
          </cell>
          <cell r="C3684" t="str">
            <v>6994735</v>
          </cell>
          <cell r="D3684" t="e">
            <v>#N/A</v>
          </cell>
          <cell r="E3684" t="e">
            <v>#N/A</v>
          </cell>
        </row>
        <row r="3685">
          <cell r="B3685" t="str">
            <v>12062</v>
          </cell>
          <cell r="C3685" t="str">
            <v>006977763</v>
          </cell>
          <cell r="D3685" t="str">
            <v>NYSEG</v>
          </cell>
          <cell r="E3685" t="str">
            <v>NY</v>
          </cell>
        </row>
        <row r="3686">
          <cell r="B3686" t="str">
            <v>12062</v>
          </cell>
          <cell r="C3686" t="str">
            <v>006994735</v>
          </cell>
          <cell r="D3686" t="str">
            <v>NIMO</v>
          </cell>
          <cell r="E3686" t="str">
            <v>NY</v>
          </cell>
        </row>
        <row r="3687">
          <cell r="B3687" t="str">
            <v>12062</v>
          </cell>
          <cell r="C3687" t="str">
            <v>6977763</v>
          </cell>
          <cell r="D3687" t="e">
            <v>#N/A</v>
          </cell>
          <cell r="E3687" t="e">
            <v>#N/A</v>
          </cell>
        </row>
        <row r="3688">
          <cell r="B3688" t="str">
            <v>12062</v>
          </cell>
          <cell r="C3688" t="str">
            <v>6994735</v>
          </cell>
          <cell r="D3688" t="e">
            <v>#N/A</v>
          </cell>
          <cell r="E3688" t="e">
            <v>#N/A</v>
          </cell>
        </row>
        <row r="3689">
          <cell r="B3689" t="str">
            <v>12063</v>
          </cell>
          <cell r="C3689" t="str">
            <v>006994735</v>
          </cell>
          <cell r="D3689" t="str">
            <v>NIMO</v>
          </cell>
          <cell r="E3689" t="str">
            <v>NY</v>
          </cell>
        </row>
        <row r="3690">
          <cell r="B3690" t="str">
            <v>12063</v>
          </cell>
          <cell r="C3690" t="str">
            <v>6994735</v>
          </cell>
          <cell r="D3690" t="e">
            <v>#N/A</v>
          </cell>
          <cell r="E3690" t="e">
            <v>#N/A</v>
          </cell>
        </row>
        <row r="3691">
          <cell r="B3691" t="str">
            <v>12064</v>
          </cell>
          <cell r="C3691" t="str">
            <v>006994735</v>
          </cell>
          <cell r="D3691" t="str">
            <v>NIMO</v>
          </cell>
          <cell r="E3691" t="str">
            <v>NY</v>
          </cell>
        </row>
        <row r="3692">
          <cell r="B3692" t="str">
            <v>12064</v>
          </cell>
          <cell r="C3692" t="str">
            <v>6994735</v>
          </cell>
          <cell r="D3692" t="e">
            <v>#N/A</v>
          </cell>
          <cell r="E3692" t="e">
            <v>#N/A</v>
          </cell>
        </row>
        <row r="3693">
          <cell r="B3693" t="str">
            <v>12065</v>
          </cell>
          <cell r="C3693" t="str">
            <v>006977763</v>
          </cell>
          <cell r="D3693" t="str">
            <v>NYSEG</v>
          </cell>
          <cell r="E3693" t="str">
            <v>NY</v>
          </cell>
        </row>
        <row r="3694">
          <cell r="B3694" t="str">
            <v>12065</v>
          </cell>
          <cell r="C3694" t="str">
            <v>006994735</v>
          </cell>
          <cell r="D3694" t="str">
            <v>NIMO</v>
          </cell>
          <cell r="E3694" t="str">
            <v>NY</v>
          </cell>
        </row>
        <row r="3695">
          <cell r="B3695" t="str">
            <v>12065</v>
          </cell>
          <cell r="C3695" t="str">
            <v>6977763</v>
          </cell>
          <cell r="D3695" t="e">
            <v>#N/A</v>
          </cell>
          <cell r="E3695" t="e">
            <v>#N/A</v>
          </cell>
        </row>
        <row r="3696">
          <cell r="B3696" t="str">
            <v>12065</v>
          </cell>
          <cell r="C3696" t="str">
            <v>6994735</v>
          </cell>
          <cell r="D3696" t="e">
            <v>#N/A</v>
          </cell>
          <cell r="E3696" t="e">
            <v>#N/A</v>
          </cell>
        </row>
        <row r="3697">
          <cell r="B3697" t="str">
            <v>12066</v>
          </cell>
          <cell r="C3697" t="str">
            <v>006994735</v>
          </cell>
          <cell r="D3697" t="str">
            <v>NIMO</v>
          </cell>
          <cell r="E3697" t="str">
            <v>NY</v>
          </cell>
        </row>
        <row r="3698">
          <cell r="B3698" t="str">
            <v>12066</v>
          </cell>
          <cell r="C3698" t="str">
            <v>6994735</v>
          </cell>
          <cell r="D3698" t="e">
            <v>#N/A</v>
          </cell>
          <cell r="E3698" t="e">
            <v>#N/A</v>
          </cell>
        </row>
        <row r="3699">
          <cell r="B3699" t="str">
            <v>12067</v>
          </cell>
          <cell r="C3699" t="str">
            <v>006994735</v>
          </cell>
          <cell r="D3699" t="str">
            <v>NIMO</v>
          </cell>
          <cell r="E3699" t="str">
            <v>NY</v>
          </cell>
        </row>
        <row r="3700">
          <cell r="B3700" t="str">
            <v>12067</v>
          </cell>
          <cell r="C3700" t="str">
            <v>6994735</v>
          </cell>
          <cell r="D3700" t="e">
            <v>#N/A</v>
          </cell>
          <cell r="E3700" t="e">
            <v>#N/A</v>
          </cell>
        </row>
        <row r="3701">
          <cell r="B3701" t="str">
            <v>12068</v>
          </cell>
          <cell r="C3701" t="str">
            <v>006994735</v>
          </cell>
          <cell r="D3701" t="str">
            <v>NIMO</v>
          </cell>
          <cell r="E3701" t="str">
            <v>NY</v>
          </cell>
        </row>
        <row r="3702">
          <cell r="B3702" t="str">
            <v>12068</v>
          </cell>
          <cell r="C3702" t="str">
            <v>6994735</v>
          </cell>
          <cell r="D3702" t="e">
            <v>#N/A</v>
          </cell>
          <cell r="E3702" t="e">
            <v>#N/A</v>
          </cell>
        </row>
        <row r="3703">
          <cell r="B3703" t="str">
            <v>12069</v>
          </cell>
          <cell r="C3703" t="str">
            <v>006994735</v>
          </cell>
          <cell r="D3703" t="str">
            <v>NIMO</v>
          </cell>
          <cell r="E3703" t="str">
            <v>NY</v>
          </cell>
        </row>
        <row r="3704">
          <cell r="B3704" t="str">
            <v>12069</v>
          </cell>
          <cell r="C3704" t="str">
            <v>6994735</v>
          </cell>
          <cell r="D3704" t="e">
            <v>#N/A</v>
          </cell>
          <cell r="E3704" t="e">
            <v>#N/A</v>
          </cell>
        </row>
        <row r="3705">
          <cell r="B3705" t="str">
            <v>12070</v>
          </cell>
          <cell r="C3705" t="str">
            <v>006994735</v>
          </cell>
          <cell r="D3705" t="str">
            <v>NIMO</v>
          </cell>
          <cell r="E3705" t="str">
            <v>NY</v>
          </cell>
        </row>
        <row r="3706">
          <cell r="B3706" t="str">
            <v>12070</v>
          </cell>
          <cell r="C3706" t="str">
            <v>6994735</v>
          </cell>
          <cell r="D3706" t="e">
            <v>#N/A</v>
          </cell>
          <cell r="E3706" t="e">
            <v>#N/A</v>
          </cell>
        </row>
        <row r="3707">
          <cell r="B3707" t="str">
            <v>12071</v>
          </cell>
          <cell r="C3707" t="str">
            <v>006994735</v>
          </cell>
          <cell r="D3707" t="str">
            <v>NIMO</v>
          </cell>
          <cell r="E3707" t="str">
            <v>NY</v>
          </cell>
        </row>
        <row r="3708">
          <cell r="B3708" t="str">
            <v>12071</v>
          </cell>
          <cell r="C3708" t="str">
            <v>6994735</v>
          </cell>
          <cell r="D3708" t="e">
            <v>#N/A</v>
          </cell>
          <cell r="E3708" t="e">
            <v>#N/A</v>
          </cell>
        </row>
        <row r="3709">
          <cell r="B3709" t="str">
            <v>12072</v>
          </cell>
          <cell r="C3709" t="str">
            <v>006994735</v>
          </cell>
          <cell r="D3709" t="str">
            <v>NIMO</v>
          </cell>
          <cell r="E3709" t="str">
            <v>NY</v>
          </cell>
        </row>
        <row r="3710">
          <cell r="B3710" t="str">
            <v>12072</v>
          </cell>
          <cell r="C3710" t="str">
            <v>6994735</v>
          </cell>
          <cell r="D3710" t="e">
            <v>#N/A</v>
          </cell>
          <cell r="E3710" t="e">
            <v>#N/A</v>
          </cell>
        </row>
        <row r="3711">
          <cell r="B3711" t="str">
            <v>12073</v>
          </cell>
          <cell r="C3711" t="str">
            <v>006994735</v>
          </cell>
          <cell r="D3711" t="str">
            <v>NIMO</v>
          </cell>
          <cell r="E3711" t="str">
            <v>NY</v>
          </cell>
        </row>
        <row r="3712">
          <cell r="B3712" t="str">
            <v>12073</v>
          </cell>
          <cell r="C3712" t="str">
            <v>6994735</v>
          </cell>
          <cell r="D3712" t="e">
            <v>#N/A</v>
          </cell>
          <cell r="E3712" t="e">
            <v>#N/A</v>
          </cell>
        </row>
        <row r="3713">
          <cell r="B3713" t="str">
            <v>12074</v>
          </cell>
          <cell r="C3713" t="str">
            <v>006994735</v>
          </cell>
          <cell r="D3713" t="str">
            <v>NIMO</v>
          </cell>
          <cell r="E3713" t="str">
            <v>NY</v>
          </cell>
        </row>
        <row r="3714">
          <cell r="B3714" t="str">
            <v>12074</v>
          </cell>
          <cell r="C3714" t="str">
            <v>6994735</v>
          </cell>
          <cell r="D3714" t="e">
            <v>#N/A</v>
          </cell>
          <cell r="E3714" t="e">
            <v>#N/A</v>
          </cell>
        </row>
        <row r="3715">
          <cell r="B3715" t="str">
            <v>12075</v>
          </cell>
          <cell r="C3715" t="str">
            <v>006977763</v>
          </cell>
          <cell r="D3715" t="str">
            <v>NYSEG</v>
          </cell>
          <cell r="E3715" t="str">
            <v>NY</v>
          </cell>
        </row>
        <row r="3716">
          <cell r="B3716" t="str">
            <v>12075</v>
          </cell>
          <cell r="C3716" t="str">
            <v>006994735</v>
          </cell>
          <cell r="D3716" t="str">
            <v>NIMO</v>
          </cell>
          <cell r="E3716" t="str">
            <v>NY</v>
          </cell>
        </row>
        <row r="3717">
          <cell r="B3717" t="str">
            <v>12075</v>
          </cell>
          <cell r="C3717" t="str">
            <v>6977763</v>
          </cell>
          <cell r="D3717" t="e">
            <v>#N/A</v>
          </cell>
          <cell r="E3717" t="e">
            <v>#N/A</v>
          </cell>
        </row>
        <row r="3718">
          <cell r="B3718" t="str">
            <v>12075</v>
          </cell>
          <cell r="C3718" t="str">
            <v>6994735</v>
          </cell>
          <cell r="D3718" t="e">
            <v>#N/A</v>
          </cell>
          <cell r="E3718" t="e">
            <v>#N/A</v>
          </cell>
        </row>
        <row r="3719">
          <cell r="B3719" t="str">
            <v>12076</v>
          </cell>
          <cell r="C3719" t="str">
            <v>006977763</v>
          </cell>
          <cell r="D3719" t="str">
            <v>NYSEG</v>
          </cell>
          <cell r="E3719" t="str">
            <v>NY</v>
          </cell>
        </row>
        <row r="3720">
          <cell r="B3720" t="str">
            <v>12076</v>
          </cell>
          <cell r="C3720" t="str">
            <v>6977763</v>
          </cell>
          <cell r="D3720" t="e">
            <v>#N/A</v>
          </cell>
          <cell r="E3720" t="e">
            <v>#N/A</v>
          </cell>
        </row>
        <row r="3721">
          <cell r="B3721" t="str">
            <v>12077</v>
          </cell>
          <cell r="C3721" t="str">
            <v>006994735</v>
          </cell>
          <cell r="D3721" t="str">
            <v>NIMO</v>
          </cell>
          <cell r="E3721" t="str">
            <v>NY</v>
          </cell>
        </row>
        <row r="3722">
          <cell r="B3722" t="str">
            <v>12077</v>
          </cell>
          <cell r="C3722" t="str">
            <v>6994735</v>
          </cell>
          <cell r="D3722" t="e">
            <v>#N/A</v>
          </cell>
          <cell r="E3722" t="e">
            <v>#N/A</v>
          </cell>
        </row>
        <row r="3723">
          <cell r="B3723" t="str">
            <v>12078</v>
          </cell>
          <cell r="C3723" t="str">
            <v>006994735</v>
          </cell>
          <cell r="D3723" t="str">
            <v>NIMO</v>
          </cell>
          <cell r="E3723" t="str">
            <v>NY</v>
          </cell>
        </row>
        <row r="3724">
          <cell r="B3724" t="str">
            <v>12078</v>
          </cell>
          <cell r="C3724" t="str">
            <v>6994735</v>
          </cell>
          <cell r="D3724" t="e">
            <v>#N/A</v>
          </cell>
          <cell r="E3724" t="e">
            <v>#N/A</v>
          </cell>
        </row>
        <row r="3725">
          <cell r="B3725" t="str">
            <v>12082</v>
          </cell>
          <cell r="C3725" t="str">
            <v>006994735</v>
          </cell>
          <cell r="D3725" t="str">
            <v>NIMO</v>
          </cell>
          <cell r="E3725" t="str">
            <v>NY</v>
          </cell>
        </row>
        <row r="3726">
          <cell r="B3726" t="str">
            <v>12082</v>
          </cell>
          <cell r="C3726" t="str">
            <v>6994735</v>
          </cell>
          <cell r="D3726" t="e">
            <v>#N/A</v>
          </cell>
          <cell r="E3726" t="e">
            <v>#N/A</v>
          </cell>
        </row>
        <row r="3727">
          <cell r="B3727" t="str">
            <v>12083</v>
          </cell>
          <cell r="C3727" t="str">
            <v>006993695</v>
          </cell>
          <cell r="D3727" t="str">
            <v>CHUD</v>
          </cell>
          <cell r="E3727" t="str">
            <v>NY</v>
          </cell>
        </row>
        <row r="3728">
          <cell r="B3728" t="str">
            <v>12083</v>
          </cell>
          <cell r="C3728" t="str">
            <v>6993695</v>
          </cell>
          <cell r="D3728" t="e">
            <v>#N/A</v>
          </cell>
          <cell r="E3728" t="e">
            <v>#N/A</v>
          </cell>
        </row>
        <row r="3729">
          <cell r="B3729" t="str">
            <v>12084</v>
          </cell>
          <cell r="C3729" t="str">
            <v>006994735</v>
          </cell>
          <cell r="D3729" t="str">
            <v>NIMO</v>
          </cell>
          <cell r="E3729" t="str">
            <v>NY</v>
          </cell>
        </row>
        <row r="3730">
          <cell r="B3730" t="str">
            <v>12084</v>
          </cell>
          <cell r="C3730" t="str">
            <v>6994735</v>
          </cell>
          <cell r="D3730" t="e">
            <v>#N/A</v>
          </cell>
          <cell r="E3730" t="e">
            <v>#N/A</v>
          </cell>
        </row>
        <row r="3731">
          <cell r="B3731" t="str">
            <v>12085</v>
          </cell>
          <cell r="C3731" t="str">
            <v>006994735</v>
          </cell>
          <cell r="D3731" t="str">
            <v>NIMO</v>
          </cell>
          <cell r="E3731" t="str">
            <v>NY</v>
          </cell>
        </row>
        <row r="3732">
          <cell r="B3732" t="str">
            <v>12085</v>
          </cell>
          <cell r="C3732" t="str">
            <v>6994735</v>
          </cell>
          <cell r="D3732" t="e">
            <v>#N/A</v>
          </cell>
          <cell r="E3732" t="e">
            <v>#N/A</v>
          </cell>
        </row>
        <row r="3733">
          <cell r="B3733" t="str">
            <v>12086</v>
          </cell>
          <cell r="C3733" t="str">
            <v>006994735</v>
          </cell>
          <cell r="D3733" t="str">
            <v>NIMO</v>
          </cell>
          <cell r="E3733" t="str">
            <v>NY</v>
          </cell>
        </row>
        <row r="3734">
          <cell r="B3734" t="str">
            <v>12086</v>
          </cell>
          <cell r="C3734" t="str">
            <v>6994735</v>
          </cell>
          <cell r="D3734" t="e">
            <v>#N/A</v>
          </cell>
          <cell r="E3734" t="e">
            <v>#N/A</v>
          </cell>
        </row>
        <row r="3735">
          <cell r="B3735" t="str">
            <v>12087</v>
          </cell>
          <cell r="C3735" t="str">
            <v>006993695</v>
          </cell>
          <cell r="D3735" t="str">
            <v>CHUD</v>
          </cell>
          <cell r="E3735" t="str">
            <v>NY</v>
          </cell>
        </row>
        <row r="3736">
          <cell r="B3736" t="str">
            <v>12087</v>
          </cell>
          <cell r="C3736" t="str">
            <v>6993695</v>
          </cell>
          <cell r="D3736" t="e">
            <v>#N/A</v>
          </cell>
          <cell r="E3736" t="e">
            <v>#N/A</v>
          </cell>
        </row>
        <row r="3737">
          <cell r="B3737" t="str">
            <v>12089</v>
          </cell>
          <cell r="C3737" t="str">
            <v>006994735</v>
          </cell>
          <cell r="D3737" t="str">
            <v>NIMO</v>
          </cell>
          <cell r="E3737" t="str">
            <v>NY</v>
          </cell>
        </row>
        <row r="3738">
          <cell r="B3738" t="str">
            <v>12089</v>
          </cell>
          <cell r="C3738" t="str">
            <v>6994735</v>
          </cell>
          <cell r="D3738" t="e">
            <v>#N/A</v>
          </cell>
          <cell r="E3738" t="e">
            <v>#N/A</v>
          </cell>
        </row>
        <row r="3739">
          <cell r="B3739" t="str">
            <v>12090</v>
          </cell>
          <cell r="C3739" t="str">
            <v>006994735</v>
          </cell>
          <cell r="D3739" t="str">
            <v>NIMO</v>
          </cell>
          <cell r="E3739" t="str">
            <v>NY</v>
          </cell>
        </row>
        <row r="3740">
          <cell r="B3740" t="str">
            <v>12090</v>
          </cell>
          <cell r="C3740" t="str">
            <v>6994735</v>
          </cell>
          <cell r="D3740" t="e">
            <v>#N/A</v>
          </cell>
          <cell r="E3740" t="e">
            <v>#N/A</v>
          </cell>
        </row>
        <row r="3741">
          <cell r="B3741" t="str">
            <v>12092</v>
          </cell>
          <cell r="C3741" t="str">
            <v>006994735</v>
          </cell>
          <cell r="D3741" t="str">
            <v>NIMO</v>
          </cell>
          <cell r="E3741" t="str">
            <v>NY</v>
          </cell>
        </row>
        <row r="3742">
          <cell r="B3742" t="str">
            <v>12092</v>
          </cell>
          <cell r="C3742" t="str">
            <v>6994735</v>
          </cell>
          <cell r="D3742" t="e">
            <v>#N/A</v>
          </cell>
          <cell r="E3742" t="e">
            <v>#N/A</v>
          </cell>
        </row>
        <row r="3743">
          <cell r="B3743" t="str">
            <v>12093</v>
          </cell>
          <cell r="C3743" t="str">
            <v>006977763</v>
          </cell>
          <cell r="D3743" t="str">
            <v>NYSEG</v>
          </cell>
          <cell r="E3743" t="str">
            <v>NY</v>
          </cell>
        </row>
        <row r="3744">
          <cell r="B3744" t="str">
            <v>12093</v>
          </cell>
          <cell r="C3744" t="str">
            <v>6977763</v>
          </cell>
          <cell r="D3744" t="e">
            <v>#N/A</v>
          </cell>
          <cell r="E3744" t="e">
            <v>#N/A</v>
          </cell>
        </row>
        <row r="3745">
          <cell r="B3745" t="str">
            <v>12094</v>
          </cell>
          <cell r="C3745" t="str">
            <v>006994735</v>
          </cell>
          <cell r="D3745" t="str">
            <v>NIMO</v>
          </cell>
          <cell r="E3745" t="str">
            <v>NY</v>
          </cell>
        </row>
        <row r="3746">
          <cell r="B3746" t="str">
            <v>12094</v>
          </cell>
          <cell r="C3746" t="str">
            <v>6994735</v>
          </cell>
          <cell r="D3746" t="e">
            <v>#N/A</v>
          </cell>
          <cell r="E3746" t="e">
            <v>#N/A</v>
          </cell>
        </row>
        <row r="3747">
          <cell r="B3747" t="str">
            <v>12095</v>
          </cell>
          <cell r="C3747" t="str">
            <v>006994735</v>
          </cell>
          <cell r="D3747" t="str">
            <v>NIMO</v>
          </cell>
          <cell r="E3747" t="str">
            <v>NY</v>
          </cell>
        </row>
        <row r="3748">
          <cell r="B3748" t="str">
            <v>12095</v>
          </cell>
          <cell r="C3748" t="str">
            <v>6994735</v>
          </cell>
          <cell r="D3748" t="e">
            <v>#N/A</v>
          </cell>
          <cell r="E3748" t="e">
            <v>#N/A</v>
          </cell>
        </row>
        <row r="3749">
          <cell r="B3749" t="str">
            <v>12106</v>
          </cell>
          <cell r="C3749" t="str">
            <v>006994735</v>
          </cell>
          <cell r="D3749" t="str">
            <v>NIMO</v>
          </cell>
          <cell r="E3749" t="str">
            <v>NY</v>
          </cell>
        </row>
        <row r="3750">
          <cell r="B3750" t="str">
            <v>12106</v>
          </cell>
          <cell r="C3750" t="str">
            <v>6994735</v>
          </cell>
          <cell r="D3750" t="e">
            <v>#N/A</v>
          </cell>
          <cell r="E3750" t="e">
            <v>#N/A</v>
          </cell>
        </row>
        <row r="3751">
          <cell r="B3751" t="str">
            <v>12107</v>
          </cell>
          <cell r="C3751" t="str">
            <v>006994735</v>
          </cell>
          <cell r="D3751" t="str">
            <v>NIMO</v>
          </cell>
          <cell r="E3751" t="str">
            <v>NY</v>
          </cell>
        </row>
        <row r="3752">
          <cell r="B3752" t="str">
            <v>12107</v>
          </cell>
          <cell r="C3752" t="str">
            <v>6994735</v>
          </cell>
          <cell r="D3752" t="e">
            <v>#N/A</v>
          </cell>
          <cell r="E3752" t="e">
            <v>#N/A</v>
          </cell>
        </row>
        <row r="3753">
          <cell r="B3753" t="str">
            <v>12108</v>
          </cell>
          <cell r="C3753" t="str">
            <v>006994735</v>
          </cell>
          <cell r="D3753" t="str">
            <v>NIMO</v>
          </cell>
          <cell r="E3753" t="str">
            <v>NY</v>
          </cell>
        </row>
        <row r="3754">
          <cell r="B3754" t="str">
            <v>12108</v>
          </cell>
          <cell r="C3754" t="str">
            <v>6994735</v>
          </cell>
          <cell r="D3754" t="e">
            <v>#N/A</v>
          </cell>
          <cell r="E3754" t="e">
            <v>#N/A</v>
          </cell>
        </row>
        <row r="3755">
          <cell r="B3755" t="str">
            <v>12110</v>
          </cell>
          <cell r="C3755" t="str">
            <v>006994735</v>
          </cell>
          <cell r="D3755" t="str">
            <v>NIMO</v>
          </cell>
          <cell r="E3755" t="str">
            <v>NY</v>
          </cell>
        </row>
        <row r="3756">
          <cell r="B3756" t="str">
            <v>12110</v>
          </cell>
          <cell r="C3756" t="str">
            <v>6994735</v>
          </cell>
          <cell r="D3756" t="e">
            <v>#N/A</v>
          </cell>
          <cell r="E3756" t="e">
            <v>#N/A</v>
          </cell>
        </row>
        <row r="3757">
          <cell r="B3757" t="str">
            <v>12115</v>
          </cell>
          <cell r="C3757" t="str">
            <v>006977763</v>
          </cell>
          <cell r="D3757" t="str">
            <v>NYSEG</v>
          </cell>
          <cell r="E3757" t="str">
            <v>NY</v>
          </cell>
        </row>
        <row r="3758">
          <cell r="B3758" t="str">
            <v>12115</v>
          </cell>
          <cell r="C3758" t="str">
            <v>6977763</v>
          </cell>
          <cell r="D3758" t="e">
            <v>#N/A</v>
          </cell>
          <cell r="E3758" t="e">
            <v>#N/A</v>
          </cell>
        </row>
        <row r="3759">
          <cell r="B3759" t="str">
            <v>12116</v>
          </cell>
          <cell r="C3759" t="str">
            <v>006977763</v>
          </cell>
          <cell r="D3759" t="str">
            <v>NYSEG</v>
          </cell>
          <cell r="E3759" t="str">
            <v>NY</v>
          </cell>
        </row>
        <row r="3760">
          <cell r="B3760" t="str">
            <v>12116</v>
          </cell>
          <cell r="C3760" t="str">
            <v>006994735</v>
          </cell>
          <cell r="D3760" t="str">
            <v>NIMO</v>
          </cell>
          <cell r="E3760" t="str">
            <v>NY</v>
          </cell>
        </row>
        <row r="3761">
          <cell r="B3761" t="str">
            <v>12116</v>
          </cell>
          <cell r="C3761" t="str">
            <v>6977763</v>
          </cell>
          <cell r="D3761" t="e">
            <v>#N/A</v>
          </cell>
          <cell r="E3761" t="e">
            <v>#N/A</v>
          </cell>
        </row>
        <row r="3762">
          <cell r="B3762" t="str">
            <v>12116</v>
          </cell>
          <cell r="C3762" t="str">
            <v>6994735</v>
          </cell>
          <cell r="D3762" t="e">
            <v>#N/A</v>
          </cell>
          <cell r="E3762" t="e">
            <v>#N/A</v>
          </cell>
        </row>
        <row r="3763">
          <cell r="B3763" t="str">
            <v>12117</v>
          </cell>
          <cell r="C3763" t="str">
            <v>006994735</v>
          </cell>
          <cell r="D3763" t="str">
            <v>NIMO</v>
          </cell>
          <cell r="E3763" t="str">
            <v>NY</v>
          </cell>
        </row>
        <row r="3764">
          <cell r="B3764" t="str">
            <v>12117</v>
          </cell>
          <cell r="C3764" t="str">
            <v>6994735</v>
          </cell>
          <cell r="D3764" t="e">
            <v>#N/A</v>
          </cell>
          <cell r="E3764" t="e">
            <v>#N/A</v>
          </cell>
        </row>
        <row r="3765">
          <cell r="B3765" t="str">
            <v>12118</v>
          </cell>
          <cell r="C3765" t="str">
            <v>006977763</v>
          </cell>
          <cell r="D3765" t="str">
            <v>NYSEG</v>
          </cell>
          <cell r="E3765" t="str">
            <v>NY</v>
          </cell>
        </row>
        <row r="3766">
          <cell r="B3766" t="str">
            <v>12118</v>
          </cell>
          <cell r="C3766" t="str">
            <v>006994735</v>
          </cell>
          <cell r="D3766" t="str">
            <v>NIMO</v>
          </cell>
          <cell r="E3766" t="str">
            <v>NY</v>
          </cell>
        </row>
        <row r="3767">
          <cell r="B3767" t="str">
            <v>12118</v>
          </cell>
          <cell r="C3767" t="str">
            <v>6977763</v>
          </cell>
          <cell r="D3767" t="e">
            <v>#N/A</v>
          </cell>
          <cell r="E3767" t="e">
            <v>#N/A</v>
          </cell>
        </row>
        <row r="3768">
          <cell r="B3768" t="str">
            <v>12118</v>
          </cell>
          <cell r="C3768" t="str">
            <v>6994735</v>
          </cell>
          <cell r="D3768" t="e">
            <v>#N/A</v>
          </cell>
          <cell r="E3768" t="e">
            <v>#N/A</v>
          </cell>
        </row>
        <row r="3769">
          <cell r="B3769" t="str">
            <v>12120</v>
          </cell>
          <cell r="C3769" t="str">
            <v>006993695</v>
          </cell>
          <cell r="D3769" t="str">
            <v>CHUD</v>
          </cell>
          <cell r="E3769" t="str">
            <v>NY</v>
          </cell>
        </row>
        <row r="3770">
          <cell r="B3770" t="str">
            <v>12120</v>
          </cell>
          <cell r="C3770" t="str">
            <v>6993695</v>
          </cell>
          <cell r="D3770" t="e">
            <v>#N/A</v>
          </cell>
          <cell r="E3770" t="e">
            <v>#N/A</v>
          </cell>
        </row>
        <row r="3771">
          <cell r="B3771" t="str">
            <v>12121</v>
          </cell>
          <cell r="C3771" t="str">
            <v>006977763</v>
          </cell>
          <cell r="D3771" t="str">
            <v>NYSEG</v>
          </cell>
          <cell r="E3771" t="str">
            <v>NY</v>
          </cell>
        </row>
        <row r="3772">
          <cell r="B3772" t="str">
            <v>12121</v>
          </cell>
          <cell r="C3772" t="str">
            <v>006994735</v>
          </cell>
          <cell r="D3772" t="str">
            <v>NIMO</v>
          </cell>
          <cell r="E3772" t="str">
            <v>NY</v>
          </cell>
        </row>
        <row r="3773">
          <cell r="B3773" t="str">
            <v>12121</v>
          </cell>
          <cell r="C3773" t="str">
            <v>6977763</v>
          </cell>
          <cell r="D3773" t="e">
            <v>#N/A</v>
          </cell>
          <cell r="E3773" t="e">
            <v>#N/A</v>
          </cell>
        </row>
        <row r="3774">
          <cell r="B3774" t="str">
            <v>12121</v>
          </cell>
          <cell r="C3774" t="str">
            <v>6994735</v>
          </cell>
          <cell r="D3774" t="e">
            <v>#N/A</v>
          </cell>
          <cell r="E3774" t="e">
            <v>#N/A</v>
          </cell>
        </row>
        <row r="3775">
          <cell r="B3775" t="str">
            <v>12122</v>
          </cell>
          <cell r="C3775" t="str">
            <v>006977763</v>
          </cell>
          <cell r="D3775" t="str">
            <v>NYSEG</v>
          </cell>
          <cell r="E3775" t="str">
            <v>NY</v>
          </cell>
        </row>
        <row r="3776">
          <cell r="B3776" t="str">
            <v>12122</v>
          </cell>
          <cell r="C3776" t="str">
            <v>006994735</v>
          </cell>
          <cell r="D3776" t="str">
            <v>NIMO</v>
          </cell>
          <cell r="E3776" t="str">
            <v>NY</v>
          </cell>
        </row>
        <row r="3777">
          <cell r="B3777" t="str">
            <v>12122</v>
          </cell>
          <cell r="C3777" t="str">
            <v>6977763</v>
          </cell>
          <cell r="D3777" t="e">
            <v>#N/A</v>
          </cell>
          <cell r="E3777" t="e">
            <v>#N/A</v>
          </cell>
        </row>
        <row r="3778">
          <cell r="B3778" t="str">
            <v>12122</v>
          </cell>
          <cell r="C3778" t="str">
            <v>6994735</v>
          </cell>
          <cell r="D3778" t="e">
            <v>#N/A</v>
          </cell>
          <cell r="E3778" t="e">
            <v>#N/A</v>
          </cell>
        </row>
        <row r="3779">
          <cell r="B3779" t="str">
            <v>12123</v>
          </cell>
          <cell r="C3779" t="str">
            <v>006994735</v>
          </cell>
          <cell r="D3779" t="str">
            <v>NIMO</v>
          </cell>
          <cell r="E3779" t="str">
            <v>NY</v>
          </cell>
        </row>
        <row r="3780">
          <cell r="B3780" t="str">
            <v>12123</v>
          </cell>
          <cell r="C3780" t="str">
            <v>6994735</v>
          </cell>
          <cell r="D3780" t="e">
            <v>#N/A</v>
          </cell>
          <cell r="E3780" t="e">
            <v>#N/A</v>
          </cell>
        </row>
        <row r="3781">
          <cell r="B3781" t="str">
            <v>12124</v>
          </cell>
          <cell r="C3781" t="str">
            <v>006993695</v>
          </cell>
          <cell r="D3781" t="str">
            <v>CHUD</v>
          </cell>
          <cell r="E3781" t="str">
            <v>NY</v>
          </cell>
        </row>
        <row r="3782">
          <cell r="B3782" t="str">
            <v>12124</v>
          </cell>
          <cell r="C3782" t="str">
            <v>6993695</v>
          </cell>
          <cell r="D3782" t="e">
            <v>#N/A</v>
          </cell>
          <cell r="E3782" t="e">
            <v>#N/A</v>
          </cell>
        </row>
        <row r="3783">
          <cell r="B3783" t="str">
            <v>12125</v>
          </cell>
          <cell r="C3783" t="str">
            <v>006977763</v>
          </cell>
          <cell r="D3783" t="str">
            <v>NYSEG</v>
          </cell>
          <cell r="E3783" t="str">
            <v>NY</v>
          </cell>
        </row>
        <row r="3784">
          <cell r="B3784" t="str">
            <v>12125</v>
          </cell>
          <cell r="C3784" t="str">
            <v>6977763</v>
          </cell>
          <cell r="D3784" t="e">
            <v>#N/A</v>
          </cell>
          <cell r="E3784" t="e">
            <v>#N/A</v>
          </cell>
        </row>
        <row r="3785">
          <cell r="B3785" t="str">
            <v>12128</v>
          </cell>
          <cell r="C3785" t="str">
            <v>006994735</v>
          </cell>
          <cell r="D3785" t="str">
            <v>NIMO</v>
          </cell>
          <cell r="E3785" t="str">
            <v>NY</v>
          </cell>
        </row>
        <row r="3786">
          <cell r="B3786" t="str">
            <v>12128</v>
          </cell>
          <cell r="C3786" t="str">
            <v>6994735</v>
          </cell>
          <cell r="D3786" t="e">
            <v>#N/A</v>
          </cell>
          <cell r="E3786" t="e">
            <v>#N/A</v>
          </cell>
        </row>
        <row r="3787">
          <cell r="B3787" t="str">
            <v>12130</v>
          </cell>
          <cell r="C3787" t="str">
            <v>006994735</v>
          </cell>
          <cell r="D3787" t="str">
            <v>NIMO</v>
          </cell>
          <cell r="E3787" t="str">
            <v>NY</v>
          </cell>
        </row>
        <row r="3788">
          <cell r="B3788" t="str">
            <v>12130</v>
          </cell>
          <cell r="C3788" t="str">
            <v>6994735</v>
          </cell>
          <cell r="D3788" t="e">
            <v>#N/A</v>
          </cell>
          <cell r="E3788" t="e">
            <v>#N/A</v>
          </cell>
        </row>
        <row r="3789">
          <cell r="B3789" t="str">
            <v>12131</v>
          </cell>
          <cell r="C3789" t="str">
            <v>006977763</v>
          </cell>
          <cell r="D3789" t="str">
            <v>NYSEG</v>
          </cell>
          <cell r="E3789" t="str">
            <v>NY</v>
          </cell>
        </row>
        <row r="3790">
          <cell r="B3790" t="str">
            <v>12131</v>
          </cell>
          <cell r="C3790" t="str">
            <v>006994735</v>
          </cell>
          <cell r="D3790" t="str">
            <v>NIMO</v>
          </cell>
          <cell r="E3790" t="str">
            <v>NY</v>
          </cell>
        </row>
        <row r="3791">
          <cell r="B3791" t="str">
            <v>12131</v>
          </cell>
          <cell r="C3791" t="str">
            <v>6977763</v>
          </cell>
          <cell r="D3791" t="e">
            <v>#N/A</v>
          </cell>
          <cell r="E3791" t="e">
            <v>#N/A</v>
          </cell>
        </row>
        <row r="3792">
          <cell r="B3792" t="str">
            <v>12131</v>
          </cell>
          <cell r="C3792" t="str">
            <v>6994735</v>
          </cell>
          <cell r="D3792" t="e">
            <v>#N/A</v>
          </cell>
          <cell r="E3792" t="e">
            <v>#N/A</v>
          </cell>
        </row>
        <row r="3793">
          <cell r="B3793" t="str">
            <v>12132</v>
          </cell>
          <cell r="C3793" t="str">
            <v>006977763</v>
          </cell>
          <cell r="D3793" t="str">
            <v>NYSEG</v>
          </cell>
          <cell r="E3793" t="str">
            <v>NY</v>
          </cell>
        </row>
        <row r="3794">
          <cell r="B3794" t="str">
            <v>12132</v>
          </cell>
          <cell r="C3794" t="str">
            <v>006994735</v>
          </cell>
          <cell r="D3794" t="str">
            <v>NIMO</v>
          </cell>
          <cell r="E3794" t="str">
            <v>NY</v>
          </cell>
        </row>
        <row r="3795">
          <cell r="B3795" t="str">
            <v>12132</v>
          </cell>
          <cell r="C3795" t="str">
            <v>6977763</v>
          </cell>
          <cell r="D3795" t="e">
            <v>#N/A</v>
          </cell>
          <cell r="E3795" t="e">
            <v>#N/A</v>
          </cell>
        </row>
        <row r="3796">
          <cell r="B3796" t="str">
            <v>12132</v>
          </cell>
          <cell r="C3796" t="str">
            <v>6994735</v>
          </cell>
          <cell r="D3796" t="e">
            <v>#N/A</v>
          </cell>
          <cell r="E3796" t="e">
            <v>#N/A</v>
          </cell>
        </row>
        <row r="3797">
          <cell r="B3797" t="str">
            <v>12133</v>
          </cell>
          <cell r="C3797" t="str">
            <v>006994735</v>
          </cell>
          <cell r="D3797" t="str">
            <v>NIMO</v>
          </cell>
          <cell r="E3797" t="str">
            <v>NY</v>
          </cell>
        </row>
        <row r="3798">
          <cell r="B3798" t="str">
            <v>12133</v>
          </cell>
          <cell r="C3798" t="str">
            <v>6994735</v>
          </cell>
          <cell r="D3798" t="e">
            <v>#N/A</v>
          </cell>
          <cell r="E3798" t="e">
            <v>#N/A</v>
          </cell>
        </row>
        <row r="3799">
          <cell r="B3799" t="str">
            <v>12134</v>
          </cell>
          <cell r="C3799" t="str">
            <v>006994735</v>
          </cell>
          <cell r="D3799" t="str">
            <v>NIMO</v>
          </cell>
          <cell r="E3799" t="str">
            <v>NY</v>
          </cell>
        </row>
        <row r="3800">
          <cell r="B3800" t="str">
            <v>12134</v>
          </cell>
          <cell r="C3800" t="str">
            <v>6994735</v>
          </cell>
          <cell r="D3800" t="e">
            <v>#N/A</v>
          </cell>
          <cell r="E3800" t="e">
            <v>#N/A</v>
          </cell>
        </row>
        <row r="3801">
          <cell r="B3801" t="str">
            <v>12136</v>
          </cell>
          <cell r="C3801" t="str">
            <v>006977763</v>
          </cell>
          <cell r="D3801" t="str">
            <v>NYSEG</v>
          </cell>
          <cell r="E3801" t="str">
            <v>NY</v>
          </cell>
        </row>
        <row r="3802">
          <cell r="B3802" t="str">
            <v>12136</v>
          </cell>
          <cell r="C3802" t="str">
            <v>6977763</v>
          </cell>
          <cell r="D3802" t="e">
            <v>#N/A</v>
          </cell>
          <cell r="E3802" t="e">
            <v>#N/A</v>
          </cell>
        </row>
        <row r="3803">
          <cell r="B3803" t="str">
            <v>12137</v>
          </cell>
          <cell r="C3803" t="str">
            <v>006993695</v>
          </cell>
          <cell r="D3803" t="str">
            <v>CHUD</v>
          </cell>
          <cell r="E3803" t="str">
            <v>NY</v>
          </cell>
        </row>
        <row r="3804">
          <cell r="B3804" t="str">
            <v>12137</v>
          </cell>
          <cell r="C3804" t="str">
            <v>006994735</v>
          </cell>
          <cell r="D3804" t="str">
            <v>NIMO</v>
          </cell>
          <cell r="E3804" t="str">
            <v>NY</v>
          </cell>
        </row>
        <row r="3805">
          <cell r="B3805" t="str">
            <v>12137</v>
          </cell>
          <cell r="C3805" t="str">
            <v>6993695</v>
          </cell>
          <cell r="D3805" t="e">
            <v>#N/A</v>
          </cell>
          <cell r="E3805" t="e">
            <v>#N/A</v>
          </cell>
        </row>
        <row r="3806">
          <cell r="B3806" t="str">
            <v>12137</v>
          </cell>
          <cell r="C3806" t="str">
            <v>6994735</v>
          </cell>
          <cell r="D3806" t="e">
            <v>#N/A</v>
          </cell>
          <cell r="E3806" t="e">
            <v>#N/A</v>
          </cell>
        </row>
        <row r="3807">
          <cell r="B3807" t="str">
            <v>12138</v>
          </cell>
          <cell r="C3807" t="str">
            <v>006977763</v>
          </cell>
          <cell r="D3807" t="str">
            <v>NYSEG</v>
          </cell>
          <cell r="E3807" t="str">
            <v>NY</v>
          </cell>
        </row>
        <row r="3808">
          <cell r="B3808" t="str">
            <v>12138</v>
          </cell>
          <cell r="C3808" t="str">
            <v>006994735</v>
          </cell>
          <cell r="D3808" t="str">
            <v>NIMO</v>
          </cell>
          <cell r="E3808" t="str">
            <v>NY</v>
          </cell>
        </row>
        <row r="3809">
          <cell r="B3809" t="str">
            <v>12138</v>
          </cell>
          <cell r="C3809" t="str">
            <v>6977763</v>
          </cell>
          <cell r="D3809" t="e">
            <v>#N/A</v>
          </cell>
          <cell r="E3809" t="e">
            <v>#N/A</v>
          </cell>
        </row>
        <row r="3810">
          <cell r="B3810" t="str">
            <v>12138</v>
          </cell>
          <cell r="C3810" t="str">
            <v>6994735</v>
          </cell>
          <cell r="D3810" t="e">
            <v>#N/A</v>
          </cell>
          <cell r="E3810" t="e">
            <v>#N/A</v>
          </cell>
        </row>
        <row r="3811">
          <cell r="B3811" t="str">
            <v>12139</v>
          </cell>
          <cell r="C3811" t="str">
            <v>006994735</v>
          </cell>
          <cell r="D3811" t="str">
            <v>NIMO</v>
          </cell>
          <cell r="E3811" t="str">
            <v>NY</v>
          </cell>
        </row>
        <row r="3812">
          <cell r="B3812" t="str">
            <v>12139</v>
          </cell>
          <cell r="C3812" t="str">
            <v>6994735</v>
          </cell>
          <cell r="D3812" t="e">
            <v>#N/A</v>
          </cell>
          <cell r="E3812" t="e">
            <v>#N/A</v>
          </cell>
        </row>
        <row r="3813">
          <cell r="B3813" t="str">
            <v>12140</v>
          </cell>
          <cell r="C3813" t="str">
            <v>006994735</v>
          </cell>
          <cell r="D3813" t="str">
            <v>NIMO</v>
          </cell>
          <cell r="E3813" t="str">
            <v>NY</v>
          </cell>
        </row>
        <row r="3814">
          <cell r="B3814" t="str">
            <v>12140</v>
          </cell>
          <cell r="C3814" t="str">
            <v>6994735</v>
          </cell>
          <cell r="D3814" t="e">
            <v>#N/A</v>
          </cell>
          <cell r="E3814" t="e">
            <v>#N/A</v>
          </cell>
        </row>
        <row r="3815">
          <cell r="B3815" t="str">
            <v>12143</v>
          </cell>
          <cell r="C3815" t="str">
            <v>006993695</v>
          </cell>
          <cell r="D3815" t="str">
            <v>CHUD</v>
          </cell>
          <cell r="E3815" t="str">
            <v>NY</v>
          </cell>
        </row>
        <row r="3816">
          <cell r="B3816" t="str">
            <v>12143</v>
          </cell>
          <cell r="C3816" t="str">
            <v>006994735</v>
          </cell>
          <cell r="D3816" t="str">
            <v>NIMO</v>
          </cell>
          <cell r="E3816" t="str">
            <v>NY</v>
          </cell>
        </row>
        <row r="3817">
          <cell r="B3817" t="str">
            <v>12143</v>
          </cell>
          <cell r="C3817" t="str">
            <v>6993695</v>
          </cell>
          <cell r="D3817" t="e">
            <v>#N/A</v>
          </cell>
          <cell r="E3817" t="e">
            <v>#N/A</v>
          </cell>
        </row>
        <row r="3818">
          <cell r="B3818" t="str">
            <v>12143</v>
          </cell>
          <cell r="C3818" t="str">
            <v>6994735</v>
          </cell>
          <cell r="D3818" t="e">
            <v>#N/A</v>
          </cell>
          <cell r="E3818" t="e">
            <v>#N/A</v>
          </cell>
        </row>
        <row r="3819">
          <cell r="B3819" t="str">
            <v>12144</v>
          </cell>
          <cell r="C3819" t="str">
            <v>006994735</v>
          </cell>
          <cell r="D3819" t="str">
            <v>NIMO</v>
          </cell>
          <cell r="E3819" t="str">
            <v>NY</v>
          </cell>
        </row>
        <row r="3820">
          <cell r="B3820" t="str">
            <v>12144</v>
          </cell>
          <cell r="C3820" t="str">
            <v>6994735</v>
          </cell>
          <cell r="D3820" t="e">
            <v>#N/A</v>
          </cell>
          <cell r="E3820" t="e">
            <v>#N/A</v>
          </cell>
        </row>
        <row r="3821">
          <cell r="B3821" t="str">
            <v>12147</v>
          </cell>
          <cell r="C3821" t="str">
            <v>006993695</v>
          </cell>
          <cell r="D3821" t="str">
            <v>CHUD</v>
          </cell>
          <cell r="E3821" t="str">
            <v>NY</v>
          </cell>
        </row>
        <row r="3822">
          <cell r="B3822" t="str">
            <v>12147</v>
          </cell>
          <cell r="C3822" t="str">
            <v>6993695</v>
          </cell>
          <cell r="D3822" t="e">
            <v>#N/A</v>
          </cell>
          <cell r="E3822" t="e">
            <v>#N/A</v>
          </cell>
        </row>
        <row r="3823">
          <cell r="B3823" t="str">
            <v>12148</v>
          </cell>
          <cell r="C3823" t="str">
            <v>006994735</v>
          </cell>
          <cell r="D3823" t="str">
            <v>NIMO</v>
          </cell>
          <cell r="E3823" t="str">
            <v>NY</v>
          </cell>
        </row>
        <row r="3824">
          <cell r="B3824" t="str">
            <v>12148</v>
          </cell>
          <cell r="C3824" t="str">
            <v>6994735</v>
          </cell>
          <cell r="D3824" t="e">
            <v>#N/A</v>
          </cell>
          <cell r="E3824" t="e">
            <v>#N/A</v>
          </cell>
        </row>
        <row r="3825">
          <cell r="B3825" t="str">
            <v>12149</v>
          </cell>
          <cell r="C3825" t="str">
            <v>006977763</v>
          </cell>
          <cell r="D3825" t="str">
            <v>NYSEG</v>
          </cell>
          <cell r="E3825" t="str">
            <v>NY</v>
          </cell>
        </row>
        <row r="3826">
          <cell r="B3826" t="str">
            <v>12149</v>
          </cell>
          <cell r="C3826" t="str">
            <v>006994735</v>
          </cell>
          <cell r="D3826" t="str">
            <v>NIMO</v>
          </cell>
          <cell r="E3826" t="str">
            <v>NY</v>
          </cell>
        </row>
        <row r="3827">
          <cell r="B3827" t="str">
            <v>12149</v>
          </cell>
          <cell r="C3827" t="str">
            <v>6977763</v>
          </cell>
          <cell r="D3827" t="e">
            <v>#N/A</v>
          </cell>
          <cell r="E3827" t="e">
            <v>#N/A</v>
          </cell>
        </row>
        <row r="3828">
          <cell r="B3828" t="str">
            <v>12149</v>
          </cell>
          <cell r="C3828" t="str">
            <v>6994735</v>
          </cell>
          <cell r="D3828" t="e">
            <v>#N/A</v>
          </cell>
          <cell r="E3828" t="e">
            <v>#N/A</v>
          </cell>
        </row>
        <row r="3829">
          <cell r="B3829" t="str">
            <v>12150</v>
          </cell>
          <cell r="C3829" t="str">
            <v>006994735</v>
          </cell>
          <cell r="D3829" t="str">
            <v>NIMO</v>
          </cell>
          <cell r="E3829" t="str">
            <v>NY</v>
          </cell>
        </row>
        <row r="3830">
          <cell r="B3830" t="str">
            <v>12150</v>
          </cell>
          <cell r="C3830" t="str">
            <v>6994735</v>
          </cell>
          <cell r="D3830" t="e">
            <v>#N/A</v>
          </cell>
          <cell r="E3830" t="e">
            <v>#N/A</v>
          </cell>
        </row>
        <row r="3831">
          <cell r="B3831" t="str">
            <v>12151</v>
          </cell>
          <cell r="C3831" t="str">
            <v>006977763</v>
          </cell>
          <cell r="D3831" t="str">
            <v>NYSEG</v>
          </cell>
          <cell r="E3831" t="str">
            <v>NY</v>
          </cell>
        </row>
        <row r="3832">
          <cell r="B3832" t="str">
            <v>12151</v>
          </cell>
          <cell r="C3832" t="str">
            <v>006994735</v>
          </cell>
          <cell r="D3832" t="str">
            <v>NIMO</v>
          </cell>
          <cell r="E3832" t="str">
            <v>NY</v>
          </cell>
        </row>
        <row r="3833">
          <cell r="B3833" t="str">
            <v>12151</v>
          </cell>
          <cell r="C3833" t="str">
            <v>6977763</v>
          </cell>
          <cell r="D3833" t="e">
            <v>#N/A</v>
          </cell>
          <cell r="E3833" t="e">
            <v>#N/A</v>
          </cell>
        </row>
        <row r="3834">
          <cell r="B3834" t="str">
            <v>12151</v>
          </cell>
          <cell r="C3834" t="str">
            <v>6994735</v>
          </cell>
          <cell r="D3834" t="e">
            <v>#N/A</v>
          </cell>
          <cell r="E3834" t="e">
            <v>#N/A</v>
          </cell>
        </row>
        <row r="3835">
          <cell r="B3835" t="str">
            <v>12153</v>
          </cell>
          <cell r="C3835" t="str">
            <v>006977763</v>
          </cell>
          <cell r="D3835" t="str">
            <v>NYSEG</v>
          </cell>
          <cell r="E3835" t="str">
            <v>NY</v>
          </cell>
        </row>
        <row r="3836">
          <cell r="B3836" t="str">
            <v>12153</v>
          </cell>
          <cell r="C3836" t="str">
            <v>6977763</v>
          </cell>
          <cell r="D3836" t="e">
            <v>#N/A</v>
          </cell>
          <cell r="E3836" t="e">
            <v>#N/A</v>
          </cell>
        </row>
        <row r="3837">
          <cell r="B3837" t="str">
            <v>12154</v>
          </cell>
          <cell r="C3837" t="str">
            <v>006977763</v>
          </cell>
          <cell r="D3837" t="str">
            <v>NYSEG</v>
          </cell>
          <cell r="E3837" t="str">
            <v>NY</v>
          </cell>
        </row>
        <row r="3838">
          <cell r="B3838" t="str">
            <v>12154</v>
          </cell>
          <cell r="C3838" t="str">
            <v>006994735</v>
          </cell>
          <cell r="D3838" t="str">
            <v>NIMO</v>
          </cell>
          <cell r="E3838" t="str">
            <v>NY</v>
          </cell>
        </row>
        <row r="3839">
          <cell r="B3839" t="str">
            <v>12154</v>
          </cell>
          <cell r="C3839" t="str">
            <v>6977763</v>
          </cell>
          <cell r="D3839" t="e">
            <v>#N/A</v>
          </cell>
          <cell r="E3839" t="e">
            <v>#N/A</v>
          </cell>
        </row>
        <row r="3840">
          <cell r="B3840" t="str">
            <v>12154</v>
          </cell>
          <cell r="C3840" t="str">
            <v>6994735</v>
          </cell>
          <cell r="D3840" t="e">
            <v>#N/A</v>
          </cell>
          <cell r="E3840" t="e">
            <v>#N/A</v>
          </cell>
        </row>
        <row r="3841">
          <cell r="B3841" t="str">
            <v>12155</v>
          </cell>
          <cell r="C3841" t="str">
            <v>006977763</v>
          </cell>
          <cell r="D3841" t="str">
            <v>NYSEG</v>
          </cell>
          <cell r="E3841" t="str">
            <v>NY</v>
          </cell>
        </row>
        <row r="3842">
          <cell r="B3842" t="str">
            <v>12155</v>
          </cell>
          <cell r="C3842" t="str">
            <v>006994735</v>
          </cell>
          <cell r="D3842" t="str">
            <v>NIMO</v>
          </cell>
          <cell r="E3842" t="str">
            <v>NY</v>
          </cell>
        </row>
        <row r="3843">
          <cell r="B3843" t="str">
            <v>12155</v>
          </cell>
          <cell r="C3843" t="str">
            <v>6977763</v>
          </cell>
          <cell r="D3843" t="e">
            <v>#N/A</v>
          </cell>
          <cell r="E3843" t="e">
            <v>#N/A</v>
          </cell>
        </row>
        <row r="3844">
          <cell r="B3844" t="str">
            <v>12155</v>
          </cell>
          <cell r="C3844" t="str">
            <v>6994735</v>
          </cell>
          <cell r="D3844" t="e">
            <v>#N/A</v>
          </cell>
          <cell r="E3844" t="e">
            <v>#N/A</v>
          </cell>
        </row>
        <row r="3845">
          <cell r="B3845" t="str">
            <v>12156</v>
          </cell>
          <cell r="C3845" t="str">
            <v>006994735</v>
          </cell>
          <cell r="D3845" t="str">
            <v>NIMO</v>
          </cell>
          <cell r="E3845" t="str">
            <v>NY</v>
          </cell>
        </row>
        <row r="3846">
          <cell r="B3846" t="str">
            <v>12156</v>
          </cell>
          <cell r="C3846" t="str">
            <v>6994735</v>
          </cell>
          <cell r="D3846" t="e">
            <v>#N/A</v>
          </cell>
          <cell r="E3846" t="e">
            <v>#N/A</v>
          </cell>
        </row>
        <row r="3847">
          <cell r="B3847" t="str">
            <v>12157</v>
          </cell>
          <cell r="C3847" t="str">
            <v>006994735</v>
          </cell>
          <cell r="D3847" t="str">
            <v>NIMO</v>
          </cell>
          <cell r="E3847" t="str">
            <v>NY</v>
          </cell>
        </row>
        <row r="3848">
          <cell r="B3848" t="str">
            <v>12157</v>
          </cell>
          <cell r="C3848" t="str">
            <v>6994735</v>
          </cell>
          <cell r="D3848" t="e">
            <v>#N/A</v>
          </cell>
          <cell r="E3848" t="e">
            <v>#N/A</v>
          </cell>
        </row>
        <row r="3849">
          <cell r="B3849" t="str">
            <v>12158</v>
          </cell>
          <cell r="C3849" t="str">
            <v>006994735</v>
          </cell>
          <cell r="D3849" t="str">
            <v>NIMO</v>
          </cell>
          <cell r="E3849" t="str">
            <v>NY</v>
          </cell>
        </row>
        <row r="3850">
          <cell r="B3850" t="str">
            <v>12158</v>
          </cell>
          <cell r="C3850" t="str">
            <v>6994735</v>
          </cell>
          <cell r="D3850" t="e">
            <v>#N/A</v>
          </cell>
          <cell r="E3850" t="e">
            <v>#N/A</v>
          </cell>
        </row>
        <row r="3851">
          <cell r="B3851" t="str">
            <v>12159</v>
          </cell>
          <cell r="C3851" t="str">
            <v>006994735</v>
          </cell>
          <cell r="D3851" t="str">
            <v>NIMO</v>
          </cell>
          <cell r="E3851" t="str">
            <v>NY</v>
          </cell>
        </row>
        <row r="3852">
          <cell r="B3852" t="str">
            <v>12159</v>
          </cell>
          <cell r="C3852" t="str">
            <v>6994735</v>
          </cell>
          <cell r="D3852" t="e">
            <v>#N/A</v>
          </cell>
          <cell r="E3852" t="e">
            <v>#N/A</v>
          </cell>
        </row>
        <row r="3853">
          <cell r="B3853" t="str">
            <v>12160</v>
          </cell>
          <cell r="C3853" t="str">
            <v>006994735</v>
          </cell>
          <cell r="D3853" t="str">
            <v>NIMO</v>
          </cell>
          <cell r="E3853" t="str">
            <v>NY</v>
          </cell>
        </row>
        <row r="3854">
          <cell r="B3854" t="str">
            <v>12160</v>
          </cell>
          <cell r="C3854" t="str">
            <v>6994735</v>
          </cell>
          <cell r="D3854" t="e">
            <v>#N/A</v>
          </cell>
          <cell r="E3854" t="e">
            <v>#N/A</v>
          </cell>
        </row>
        <row r="3855">
          <cell r="B3855" t="str">
            <v>12161</v>
          </cell>
          <cell r="C3855" t="str">
            <v>006994735</v>
          </cell>
          <cell r="D3855" t="str">
            <v>NIMO</v>
          </cell>
          <cell r="E3855" t="str">
            <v>NY</v>
          </cell>
        </row>
        <row r="3856">
          <cell r="B3856" t="str">
            <v>12161</v>
          </cell>
          <cell r="C3856" t="str">
            <v>6994735</v>
          </cell>
          <cell r="D3856" t="e">
            <v>#N/A</v>
          </cell>
          <cell r="E3856" t="e">
            <v>#N/A</v>
          </cell>
        </row>
        <row r="3857">
          <cell r="B3857" t="str">
            <v>12164</v>
          </cell>
          <cell r="C3857" t="str">
            <v>006994735</v>
          </cell>
          <cell r="D3857" t="str">
            <v>NIMO</v>
          </cell>
          <cell r="E3857" t="str">
            <v>NY</v>
          </cell>
        </row>
        <row r="3858">
          <cell r="B3858" t="str">
            <v>12164</v>
          </cell>
          <cell r="C3858" t="str">
            <v>6994735</v>
          </cell>
          <cell r="D3858" t="e">
            <v>#N/A</v>
          </cell>
          <cell r="E3858" t="e">
            <v>#N/A</v>
          </cell>
        </row>
        <row r="3859">
          <cell r="B3859" t="str">
            <v>12165</v>
          </cell>
          <cell r="C3859" t="str">
            <v>006977763</v>
          </cell>
          <cell r="D3859" t="str">
            <v>NYSEG</v>
          </cell>
          <cell r="E3859" t="str">
            <v>NY</v>
          </cell>
        </row>
        <row r="3860">
          <cell r="B3860" t="str">
            <v>12165</v>
          </cell>
          <cell r="C3860" t="str">
            <v>6977763</v>
          </cell>
          <cell r="D3860" t="e">
            <v>#N/A</v>
          </cell>
          <cell r="E3860" t="e">
            <v>#N/A</v>
          </cell>
        </row>
        <row r="3861">
          <cell r="B3861" t="str">
            <v>12166</v>
          </cell>
          <cell r="C3861" t="str">
            <v>006977763</v>
          </cell>
          <cell r="D3861" t="str">
            <v>NYSEG</v>
          </cell>
          <cell r="E3861" t="str">
            <v>NY</v>
          </cell>
        </row>
        <row r="3862">
          <cell r="B3862" t="str">
            <v>12166</v>
          </cell>
          <cell r="C3862" t="str">
            <v>006994735</v>
          </cell>
          <cell r="D3862" t="str">
            <v>NIMO</v>
          </cell>
          <cell r="E3862" t="str">
            <v>NY</v>
          </cell>
        </row>
        <row r="3863">
          <cell r="B3863" t="str">
            <v>12166</v>
          </cell>
          <cell r="C3863" t="str">
            <v>6977763</v>
          </cell>
          <cell r="D3863" t="e">
            <v>#N/A</v>
          </cell>
          <cell r="E3863" t="e">
            <v>#N/A</v>
          </cell>
        </row>
        <row r="3864">
          <cell r="B3864" t="str">
            <v>12166</v>
          </cell>
          <cell r="C3864" t="str">
            <v>6994735</v>
          </cell>
          <cell r="D3864" t="e">
            <v>#N/A</v>
          </cell>
          <cell r="E3864" t="e">
            <v>#N/A</v>
          </cell>
        </row>
        <row r="3865">
          <cell r="B3865" t="str">
            <v>12167</v>
          </cell>
          <cell r="C3865" t="str">
            <v>006977763</v>
          </cell>
          <cell r="D3865" t="str">
            <v>NYSEG</v>
          </cell>
          <cell r="E3865" t="str">
            <v>NY</v>
          </cell>
        </row>
        <row r="3866">
          <cell r="B3866" t="str">
            <v>12167</v>
          </cell>
          <cell r="C3866" t="str">
            <v>6977763</v>
          </cell>
          <cell r="D3866" t="e">
            <v>#N/A</v>
          </cell>
          <cell r="E3866" t="e">
            <v>#N/A</v>
          </cell>
        </row>
        <row r="3867">
          <cell r="B3867" t="str">
            <v>12168</v>
          </cell>
          <cell r="C3867" t="str">
            <v>006977763</v>
          </cell>
          <cell r="D3867" t="str">
            <v>NYSEG</v>
          </cell>
          <cell r="E3867" t="str">
            <v>NY</v>
          </cell>
        </row>
        <row r="3868">
          <cell r="B3868" t="str">
            <v>12168</v>
          </cell>
          <cell r="C3868" t="str">
            <v>6977763</v>
          </cell>
          <cell r="D3868" t="e">
            <v>#N/A</v>
          </cell>
          <cell r="E3868" t="e">
            <v>#N/A</v>
          </cell>
        </row>
        <row r="3869">
          <cell r="B3869" t="str">
            <v>12169</v>
          </cell>
          <cell r="C3869" t="str">
            <v>006977763</v>
          </cell>
          <cell r="D3869" t="str">
            <v>NYSEG</v>
          </cell>
          <cell r="E3869" t="str">
            <v>NY</v>
          </cell>
        </row>
        <row r="3870">
          <cell r="B3870" t="str">
            <v>12169</v>
          </cell>
          <cell r="C3870" t="str">
            <v>006994735</v>
          </cell>
          <cell r="D3870" t="str">
            <v>NIMO</v>
          </cell>
          <cell r="E3870" t="str">
            <v>NY</v>
          </cell>
        </row>
        <row r="3871">
          <cell r="B3871" t="str">
            <v>12169</v>
          </cell>
          <cell r="C3871" t="str">
            <v>6977763</v>
          </cell>
          <cell r="D3871" t="e">
            <v>#N/A</v>
          </cell>
          <cell r="E3871" t="e">
            <v>#N/A</v>
          </cell>
        </row>
        <row r="3872">
          <cell r="B3872" t="str">
            <v>12169</v>
          </cell>
          <cell r="C3872" t="str">
            <v>6994735</v>
          </cell>
          <cell r="D3872" t="e">
            <v>#N/A</v>
          </cell>
          <cell r="E3872" t="e">
            <v>#N/A</v>
          </cell>
        </row>
        <row r="3873">
          <cell r="B3873" t="str">
            <v>12170</v>
          </cell>
          <cell r="C3873" t="str">
            <v>006977763</v>
          </cell>
          <cell r="D3873" t="str">
            <v>NYSEG</v>
          </cell>
          <cell r="E3873" t="str">
            <v>NY</v>
          </cell>
        </row>
        <row r="3874">
          <cell r="B3874" t="str">
            <v>12170</v>
          </cell>
          <cell r="C3874" t="str">
            <v>006994735</v>
          </cell>
          <cell r="D3874" t="str">
            <v>NIMO</v>
          </cell>
          <cell r="E3874" t="str">
            <v>NY</v>
          </cell>
        </row>
        <row r="3875">
          <cell r="B3875" t="str">
            <v>12170</v>
          </cell>
          <cell r="C3875" t="str">
            <v>6977763</v>
          </cell>
          <cell r="D3875" t="e">
            <v>#N/A</v>
          </cell>
          <cell r="E3875" t="e">
            <v>#N/A</v>
          </cell>
        </row>
        <row r="3876">
          <cell r="B3876" t="str">
            <v>12170</v>
          </cell>
          <cell r="C3876" t="str">
            <v>6994735</v>
          </cell>
          <cell r="D3876" t="e">
            <v>#N/A</v>
          </cell>
          <cell r="E3876" t="e">
            <v>#N/A</v>
          </cell>
        </row>
        <row r="3877">
          <cell r="B3877" t="str">
            <v>12172</v>
          </cell>
          <cell r="C3877" t="str">
            <v>006994735</v>
          </cell>
          <cell r="D3877" t="str">
            <v>NIMO</v>
          </cell>
          <cell r="E3877" t="str">
            <v>NY</v>
          </cell>
        </row>
        <row r="3878">
          <cell r="B3878" t="str">
            <v>12172</v>
          </cell>
          <cell r="C3878" t="str">
            <v>6994735</v>
          </cell>
          <cell r="D3878" t="e">
            <v>#N/A</v>
          </cell>
          <cell r="E3878" t="e">
            <v>#N/A</v>
          </cell>
        </row>
        <row r="3879">
          <cell r="B3879" t="str">
            <v>12173</v>
          </cell>
          <cell r="C3879" t="str">
            <v>006994735</v>
          </cell>
          <cell r="D3879" t="str">
            <v>NIMO</v>
          </cell>
          <cell r="E3879" t="str">
            <v>NY</v>
          </cell>
        </row>
        <row r="3880">
          <cell r="B3880" t="str">
            <v>12173</v>
          </cell>
          <cell r="C3880" t="str">
            <v>6994735</v>
          </cell>
          <cell r="D3880" t="e">
            <v>#N/A</v>
          </cell>
          <cell r="E3880" t="e">
            <v>#N/A</v>
          </cell>
        </row>
        <row r="3881">
          <cell r="B3881" t="str">
            <v>12174</v>
          </cell>
          <cell r="C3881" t="str">
            <v>006994735</v>
          </cell>
          <cell r="D3881" t="str">
            <v>NIMO</v>
          </cell>
          <cell r="E3881" t="str">
            <v>NY</v>
          </cell>
        </row>
        <row r="3882">
          <cell r="B3882" t="str">
            <v>12174</v>
          </cell>
          <cell r="C3882" t="str">
            <v>6994735</v>
          </cell>
          <cell r="D3882" t="e">
            <v>#N/A</v>
          </cell>
          <cell r="E3882" t="e">
            <v>#N/A</v>
          </cell>
        </row>
        <row r="3883">
          <cell r="B3883" t="str">
            <v>12175</v>
          </cell>
          <cell r="C3883" t="str">
            <v>006994735</v>
          </cell>
          <cell r="D3883" t="str">
            <v>NIMO</v>
          </cell>
          <cell r="E3883" t="str">
            <v>NY</v>
          </cell>
        </row>
        <row r="3884">
          <cell r="B3884" t="str">
            <v>12175</v>
          </cell>
          <cell r="C3884" t="str">
            <v>6994735</v>
          </cell>
          <cell r="D3884" t="e">
            <v>#N/A</v>
          </cell>
          <cell r="E3884" t="e">
            <v>#N/A</v>
          </cell>
        </row>
        <row r="3885">
          <cell r="B3885" t="str">
            <v>12176</v>
          </cell>
          <cell r="C3885" t="str">
            <v>006993695</v>
          </cell>
          <cell r="D3885" t="str">
            <v>CHUD</v>
          </cell>
          <cell r="E3885" t="str">
            <v>NY</v>
          </cell>
        </row>
        <row r="3886">
          <cell r="B3886" t="str">
            <v>12176</v>
          </cell>
          <cell r="C3886" t="str">
            <v>6993695</v>
          </cell>
          <cell r="D3886" t="e">
            <v>#N/A</v>
          </cell>
          <cell r="E3886" t="e">
            <v>#N/A</v>
          </cell>
        </row>
        <row r="3887">
          <cell r="B3887" t="str">
            <v>12177</v>
          </cell>
          <cell r="C3887" t="str">
            <v>006994735</v>
          </cell>
          <cell r="D3887" t="str">
            <v>NIMO</v>
          </cell>
          <cell r="E3887" t="str">
            <v>NY</v>
          </cell>
        </row>
        <row r="3888">
          <cell r="B3888" t="str">
            <v>12177</v>
          </cell>
          <cell r="C3888" t="str">
            <v>6994735</v>
          </cell>
          <cell r="D3888" t="e">
            <v>#N/A</v>
          </cell>
          <cell r="E3888" t="e">
            <v>#N/A</v>
          </cell>
        </row>
        <row r="3889">
          <cell r="B3889" t="str">
            <v>12180</v>
          </cell>
          <cell r="C3889" t="str">
            <v>006977763</v>
          </cell>
          <cell r="D3889" t="str">
            <v>NYSEG</v>
          </cell>
          <cell r="E3889" t="str">
            <v>NY</v>
          </cell>
        </row>
        <row r="3890">
          <cell r="B3890" t="str">
            <v>12180</v>
          </cell>
          <cell r="C3890" t="str">
            <v>006994735</v>
          </cell>
          <cell r="D3890" t="str">
            <v>NIMO</v>
          </cell>
          <cell r="E3890" t="str">
            <v>NY</v>
          </cell>
        </row>
        <row r="3891">
          <cell r="B3891" t="str">
            <v>12180</v>
          </cell>
          <cell r="C3891" t="str">
            <v>6977763</v>
          </cell>
          <cell r="D3891" t="e">
            <v>#N/A</v>
          </cell>
          <cell r="E3891" t="e">
            <v>#N/A</v>
          </cell>
        </row>
        <row r="3892">
          <cell r="B3892" t="str">
            <v>12180</v>
          </cell>
          <cell r="C3892" t="str">
            <v>6994735</v>
          </cell>
          <cell r="D3892" t="e">
            <v>#N/A</v>
          </cell>
          <cell r="E3892" t="e">
            <v>#N/A</v>
          </cell>
        </row>
        <row r="3893">
          <cell r="B3893" t="str">
            <v>12182</v>
          </cell>
          <cell r="C3893" t="str">
            <v>006994735</v>
          </cell>
          <cell r="D3893" t="str">
            <v>NIMO</v>
          </cell>
          <cell r="E3893" t="str">
            <v>NY</v>
          </cell>
        </row>
        <row r="3894">
          <cell r="B3894" t="str">
            <v>12182</v>
          </cell>
          <cell r="C3894" t="str">
            <v>6994735</v>
          </cell>
          <cell r="D3894" t="e">
            <v>#N/A</v>
          </cell>
          <cell r="E3894" t="e">
            <v>#N/A</v>
          </cell>
        </row>
        <row r="3895">
          <cell r="B3895" t="str">
            <v>12183</v>
          </cell>
          <cell r="C3895" t="str">
            <v>006994735</v>
          </cell>
          <cell r="D3895" t="str">
            <v>NIMO</v>
          </cell>
          <cell r="E3895" t="str">
            <v>NY</v>
          </cell>
        </row>
        <row r="3896">
          <cell r="B3896" t="str">
            <v>12183</v>
          </cell>
          <cell r="C3896" t="str">
            <v>6994735</v>
          </cell>
          <cell r="D3896" t="e">
            <v>#N/A</v>
          </cell>
          <cell r="E3896" t="e">
            <v>#N/A</v>
          </cell>
        </row>
        <row r="3897">
          <cell r="B3897" t="str">
            <v>12184</v>
          </cell>
          <cell r="C3897" t="str">
            <v>006977763</v>
          </cell>
          <cell r="D3897" t="str">
            <v>NYSEG</v>
          </cell>
          <cell r="E3897" t="str">
            <v>NY</v>
          </cell>
        </row>
        <row r="3898">
          <cell r="B3898" t="str">
            <v>12184</v>
          </cell>
          <cell r="C3898" t="str">
            <v>006994735</v>
          </cell>
          <cell r="D3898" t="str">
            <v>NIMO</v>
          </cell>
          <cell r="E3898" t="str">
            <v>NY</v>
          </cell>
        </row>
        <row r="3899">
          <cell r="B3899" t="str">
            <v>12184</v>
          </cell>
          <cell r="C3899" t="str">
            <v>6977763</v>
          </cell>
          <cell r="D3899" t="e">
            <v>#N/A</v>
          </cell>
          <cell r="E3899" t="e">
            <v>#N/A</v>
          </cell>
        </row>
        <row r="3900">
          <cell r="B3900" t="str">
            <v>12184</v>
          </cell>
          <cell r="C3900" t="str">
            <v>6994735</v>
          </cell>
          <cell r="D3900" t="e">
            <v>#N/A</v>
          </cell>
          <cell r="E3900" t="e">
            <v>#N/A</v>
          </cell>
        </row>
        <row r="3901">
          <cell r="B3901" t="str">
            <v>12185</v>
          </cell>
          <cell r="C3901" t="str">
            <v>006994735</v>
          </cell>
          <cell r="D3901" t="str">
            <v>NIMO</v>
          </cell>
          <cell r="E3901" t="str">
            <v>NY</v>
          </cell>
        </row>
        <row r="3902">
          <cell r="B3902" t="str">
            <v>12185</v>
          </cell>
          <cell r="C3902" t="str">
            <v>6994735</v>
          </cell>
          <cell r="D3902" t="e">
            <v>#N/A</v>
          </cell>
          <cell r="E3902" t="e">
            <v>#N/A</v>
          </cell>
        </row>
        <row r="3903">
          <cell r="B3903" t="str">
            <v>12186</v>
          </cell>
          <cell r="C3903" t="str">
            <v>006994735</v>
          </cell>
          <cell r="D3903" t="str">
            <v>NIMO</v>
          </cell>
          <cell r="E3903" t="str">
            <v>NY</v>
          </cell>
        </row>
        <row r="3904">
          <cell r="B3904" t="str">
            <v>12186</v>
          </cell>
          <cell r="C3904" t="str">
            <v>6994735</v>
          </cell>
          <cell r="D3904" t="e">
            <v>#N/A</v>
          </cell>
          <cell r="E3904" t="e">
            <v>#N/A</v>
          </cell>
        </row>
        <row r="3905">
          <cell r="B3905" t="str">
            <v>12187</v>
          </cell>
          <cell r="C3905" t="str">
            <v>006977763</v>
          </cell>
          <cell r="D3905" t="str">
            <v>NYSEG</v>
          </cell>
          <cell r="E3905" t="str">
            <v>NY</v>
          </cell>
        </row>
        <row r="3906">
          <cell r="B3906" t="str">
            <v>12187</v>
          </cell>
          <cell r="C3906" t="str">
            <v>006994735</v>
          </cell>
          <cell r="D3906" t="str">
            <v>NIMO</v>
          </cell>
          <cell r="E3906" t="str">
            <v>NY</v>
          </cell>
        </row>
        <row r="3907">
          <cell r="B3907" t="str">
            <v>12187</v>
          </cell>
          <cell r="C3907" t="str">
            <v>6977763</v>
          </cell>
          <cell r="D3907" t="e">
            <v>#N/A</v>
          </cell>
          <cell r="E3907" t="e">
            <v>#N/A</v>
          </cell>
        </row>
        <row r="3908">
          <cell r="B3908" t="str">
            <v>12187</v>
          </cell>
          <cell r="C3908" t="str">
            <v>6994735</v>
          </cell>
          <cell r="D3908" t="e">
            <v>#N/A</v>
          </cell>
          <cell r="E3908" t="e">
            <v>#N/A</v>
          </cell>
        </row>
        <row r="3909">
          <cell r="B3909" t="str">
            <v>12188</v>
          </cell>
          <cell r="C3909" t="str">
            <v>006994735</v>
          </cell>
          <cell r="D3909" t="str">
            <v>NIMO</v>
          </cell>
          <cell r="E3909" t="str">
            <v>NY</v>
          </cell>
        </row>
        <row r="3910">
          <cell r="B3910" t="str">
            <v>12188</v>
          </cell>
          <cell r="C3910" t="str">
            <v>6994735</v>
          </cell>
          <cell r="D3910" t="e">
            <v>#N/A</v>
          </cell>
          <cell r="E3910" t="e">
            <v>#N/A</v>
          </cell>
        </row>
        <row r="3911">
          <cell r="B3911" t="str">
            <v>12189</v>
          </cell>
          <cell r="C3911" t="str">
            <v>006994735</v>
          </cell>
          <cell r="D3911" t="str">
            <v>NIMO</v>
          </cell>
          <cell r="E3911" t="str">
            <v>NY</v>
          </cell>
        </row>
        <row r="3912">
          <cell r="B3912" t="str">
            <v>12189</v>
          </cell>
          <cell r="C3912" t="str">
            <v>6994735</v>
          </cell>
          <cell r="D3912" t="e">
            <v>#N/A</v>
          </cell>
          <cell r="E3912" t="e">
            <v>#N/A</v>
          </cell>
        </row>
        <row r="3913">
          <cell r="B3913" t="str">
            <v>12190</v>
          </cell>
          <cell r="C3913" t="str">
            <v>006994735</v>
          </cell>
          <cell r="D3913" t="str">
            <v>NIMO</v>
          </cell>
          <cell r="E3913" t="str">
            <v>NY</v>
          </cell>
        </row>
        <row r="3914">
          <cell r="B3914" t="str">
            <v>12190</v>
          </cell>
          <cell r="C3914" t="str">
            <v>6994735</v>
          </cell>
          <cell r="D3914" t="e">
            <v>#N/A</v>
          </cell>
          <cell r="E3914" t="e">
            <v>#N/A</v>
          </cell>
        </row>
        <row r="3915">
          <cell r="B3915" t="str">
            <v>12192</v>
          </cell>
          <cell r="C3915" t="str">
            <v>006993695</v>
          </cell>
          <cell r="D3915" t="str">
            <v>CHUD</v>
          </cell>
          <cell r="E3915" t="str">
            <v>NY</v>
          </cell>
        </row>
        <row r="3916">
          <cell r="B3916" t="str">
            <v>12192</v>
          </cell>
          <cell r="C3916" t="str">
            <v>6993695</v>
          </cell>
          <cell r="D3916" t="e">
            <v>#N/A</v>
          </cell>
          <cell r="E3916" t="e">
            <v>#N/A</v>
          </cell>
        </row>
        <row r="3917">
          <cell r="B3917" t="str">
            <v>12193</v>
          </cell>
          <cell r="C3917" t="str">
            <v>006993695</v>
          </cell>
          <cell r="D3917" t="str">
            <v>CHUD</v>
          </cell>
          <cell r="E3917" t="str">
            <v>NY</v>
          </cell>
        </row>
        <row r="3918">
          <cell r="B3918" t="str">
            <v>12193</v>
          </cell>
          <cell r="C3918" t="str">
            <v>6993695</v>
          </cell>
          <cell r="D3918" t="e">
            <v>#N/A</v>
          </cell>
          <cell r="E3918" t="e">
            <v>#N/A</v>
          </cell>
        </row>
        <row r="3919">
          <cell r="B3919" t="str">
            <v>12194</v>
          </cell>
          <cell r="C3919" t="str">
            <v>006994735</v>
          </cell>
          <cell r="D3919" t="str">
            <v>NIMO</v>
          </cell>
          <cell r="E3919" t="str">
            <v>NY</v>
          </cell>
        </row>
        <row r="3920">
          <cell r="B3920" t="str">
            <v>12194</v>
          </cell>
          <cell r="C3920" t="str">
            <v>6994735</v>
          </cell>
          <cell r="D3920" t="e">
            <v>#N/A</v>
          </cell>
          <cell r="E3920" t="e">
            <v>#N/A</v>
          </cell>
        </row>
        <row r="3921">
          <cell r="B3921" t="str">
            <v>12195</v>
          </cell>
          <cell r="C3921" t="str">
            <v>006977763</v>
          </cell>
          <cell r="D3921" t="str">
            <v>NYSEG</v>
          </cell>
          <cell r="E3921" t="str">
            <v>NY</v>
          </cell>
        </row>
        <row r="3922">
          <cell r="B3922" t="str">
            <v>12195</v>
          </cell>
          <cell r="C3922" t="str">
            <v>6977763</v>
          </cell>
          <cell r="D3922" t="e">
            <v>#N/A</v>
          </cell>
          <cell r="E3922" t="e">
            <v>#N/A</v>
          </cell>
        </row>
        <row r="3923">
          <cell r="B3923" t="str">
            <v>12196</v>
          </cell>
          <cell r="C3923" t="str">
            <v>006977763</v>
          </cell>
          <cell r="D3923" t="str">
            <v>NYSEG</v>
          </cell>
          <cell r="E3923" t="str">
            <v>NY</v>
          </cell>
        </row>
        <row r="3924">
          <cell r="B3924" t="str">
            <v>12196</v>
          </cell>
          <cell r="C3924" t="str">
            <v>006994735</v>
          </cell>
          <cell r="D3924" t="str">
            <v>NIMO</v>
          </cell>
          <cell r="E3924" t="str">
            <v>NY</v>
          </cell>
        </row>
        <row r="3925">
          <cell r="B3925" t="str">
            <v>12196</v>
          </cell>
          <cell r="C3925" t="str">
            <v>6977763</v>
          </cell>
          <cell r="D3925" t="e">
            <v>#N/A</v>
          </cell>
          <cell r="E3925" t="e">
            <v>#N/A</v>
          </cell>
        </row>
        <row r="3926">
          <cell r="B3926" t="str">
            <v>12196</v>
          </cell>
          <cell r="C3926" t="str">
            <v>6994735</v>
          </cell>
          <cell r="D3926" t="e">
            <v>#N/A</v>
          </cell>
          <cell r="E3926" t="e">
            <v>#N/A</v>
          </cell>
        </row>
        <row r="3927">
          <cell r="B3927" t="str">
            <v>12197</v>
          </cell>
          <cell r="C3927" t="str">
            <v>006977763</v>
          </cell>
          <cell r="D3927" t="str">
            <v>NYSEG</v>
          </cell>
          <cell r="E3927" t="str">
            <v>NY</v>
          </cell>
        </row>
        <row r="3928">
          <cell r="B3928" t="str">
            <v>12197</v>
          </cell>
          <cell r="C3928" t="str">
            <v>006994735</v>
          </cell>
          <cell r="D3928" t="str">
            <v>NIMO</v>
          </cell>
          <cell r="E3928" t="str">
            <v>NY</v>
          </cell>
        </row>
        <row r="3929">
          <cell r="B3929" t="str">
            <v>12197</v>
          </cell>
          <cell r="C3929" t="str">
            <v>6977763</v>
          </cell>
          <cell r="D3929" t="e">
            <v>#N/A</v>
          </cell>
          <cell r="E3929" t="e">
            <v>#N/A</v>
          </cell>
        </row>
        <row r="3930">
          <cell r="B3930" t="str">
            <v>12197</v>
          </cell>
          <cell r="C3930" t="str">
            <v>6994735</v>
          </cell>
          <cell r="D3930" t="e">
            <v>#N/A</v>
          </cell>
          <cell r="E3930" t="e">
            <v>#N/A</v>
          </cell>
        </row>
        <row r="3931">
          <cell r="B3931" t="str">
            <v>12198</v>
          </cell>
          <cell r="C3931" t="str">
            <v>006977763</v>
          </cell>
          <cell r="D3931" t="str">
            <v>NYSEG</v>
          </cell>
          <cell r="E3931" t="str">
            <v>NY</v>
          </cell>
        </row>
        <row r="3932">
          <cell r="B3932" t="str">
            <v>12198</v>
          </cell>
          <cell r="C3932" t="str">
            <v>006994735</v>
          </cell>
          <cell r="D3932" t="str">
            <v>NIMO</v>
          </cell>
          <cell r="E3932" t="str">
            <v>NY</v>
          </cell>
        </row>
        <row r="3933">
          <cell r="B3933" t="str">
            <v>12198</v>
          </cell>
          <cell r="C3933" t="str">
            <v>6977763</v>
          </cell>
          <cell r="D3933" t="e">
            <v>#N/A</v>
          </cell>
          <cell r="E3933" t="e">
            <v>#N/A</v>
          </cell>
        </row>
        <row r="3934">
          <cell r="B3934" t="str">
            <v>12198</v>
          </cell>
          <cell r="C3934" t="str">
            <v>6994735</v>
          </cell>
          <cell r="D3934" t="e">
            <v>#N/A</v>
          </cell>
          <cell r="E3934" t="e">
            <v>#N/A</v>
          </cell>
        </row>
        <row r="3935">
          <cell r="B3935" t="str">
            <v>1220</v>
          </cell>
          <cell r="C3935" t="str">
            <v>6952626</v>
          </cell>
          <cell r="D3935" t="e">
            <v>#N/A</v>
          </cell>
          <cell r="E3935" t="e">
            <v>#N/A</v>
          </cell>
        </row>
        <row r="3936">
          <cell r="B3936" t="str">
            <v>1220</v>
          </cell>
          <cell r="C3936" t="str">
            <v>6956551</v>
          </cell>
          <cell r="D3936" t="e">
            <v>#N/A</v>
          </cell>
          <cell r="E3936" t="e">
            <v>#N/A</v>
          </cell>
        </row>
        <row r="3937">
          <cell r="B3937" t="str">
            <v>12201</v>
          </cell>
          <cell r="C3937" t="str">
            <v>006994735</v>
          </cell>
          <cell r="D3937" t="str">
            <v>NIMO</v>
          </cell>
          <cell r="E3937" t="str">
            <v>NY</v>
          </cell>
        </row>
        <row r="3938">
          <cell r="B3938" t="str">
            <v>12201</v>
          </cell>
          <cell r="C3938" t="str">
            <v>6994735</v>
          </cell>
          <cell r="D3938" t="e">
            <v>#N/A</v>
          </cell>
          <cell r="E3938" t="e">
            <v>#N/A</v>
          </cell>
        </row>
        <row r="3939">
          <cell r="B3939" t="str">
            <v>12202</v>
          </cell>
          <cell r="C3939" t="str">
            <v>006994735</v>
          </cell>
          <cell r="D3939" t="str">
            <v>NIMO</v>
          </cell>
          <cell r="E3939" t="str">
            <v>NY</v>
          </cell>
        </row>
        <row r="3940">
          <cell r="B3940" t="str">
            <v>12202</v>
          </cell>
          <cell r="C3940" t="str">
            <v>6994735</v>
          </cell>
          <cell r="D3940" t="e">
            <v>#N/A</v>
          </cell>
          <cell r="E3940" t="e">
            <v>#N/A</v>
          </cell>
        </row>
        <row r="3941">
          <cell r="B3941" t="str">
            <v>12203</v>
          </cell>
          <cell r="C3941" t="str">
            <v>006994735</v>
          </cell>
          <cell r="D3941" t="str">
            <v>NIMO</v>
          </cell>
          <cell r="E3941" t="str">
            <v>NY</v>
          </cell>
        </row>
        <row r="3942">
          <cell r="B3942" t="str">
            <v>12203</v>
          </cell>
          <cell r="C3942" t="str">
            <v>6994735</v>
          </cell>
          <cell r="D3942" t="e">
            <v>#N/A</v>
          </cell>
          <cell r="E3942" t="e">
            <v>#N/A</v>
          </cell>
        </row>
        <row r="3943">
          <cell r="B3943" t="str">
            <v>12204</v>
          </cell>
          <cell r="C3943" t="str">
            <v>006994735</v>
          </cell>
          <cell r="D3943" t="str">
            <v>NIMO</v>
          </cell>
          <cell r="E3943" t="str">
            <v>NY</v>
          </cell>
        </row>
        <row r="3944">
          <cell r="B3944" t="str">
            <v>12204</v>
          </cell>
          <cell r="C3944" t="str">
            <v>6994735</v>
          </cell>
          <cell r="D3944" t="e">
            <v>#N/A</v>
          </cell>
          <cell r="E3944" t="e">
            <v>#N/A</v>
          </cell>
        </row>
        <row r="3945">
          <cell r="B3945" t="str">
            <v>12205</v>
          </cell>
          <cell r="C3945" t="str">
            <v>006994735</v>
          </cell>
          <cell r="D3945" t="str">
            <v>NIMO</v>
          </cell>
          <cell r="E3945" t="str">
            <v>NY</v>
          </cell>
        </row>
        <row r="3946">
          <cell r="B3946" t="str">
            <v>12205</v>
          </cell>
          <cell r="C3946" t="str">
            <v>6994735</v>
          </cell>
          <cell r="D3946" t="e">
            <v>#N/A</v>
          </cell>
          <cell r="E3946" t="e">
            <v>#N/A</v>
          </cell>
        </row>
        <row r="3947">
          <cell r="B3947" t="str">
            <v>12206</v>
          </cell>
          <cell r="C3947" t="str">
            <v>006994735</v>
          </cell>
          <cell r="D3947" t="str">
            <v>NIMO</v>
          </cell>
          <cell r="E3947" t="str">
            <v>NY</v>
          </cell>
        </row>
        <row r="3948">
          <cell r="B3948" t="str">
            <v>12206</v>
          </cell>
          <cell r="C3948" t="str">
            <v>6994735</v>
          </cell>
          <cell r="D3948" t="e">
            <v>#N/A</v>
          </cell>
          <cell r="E3948" t="e">
            <v>#N/A</v>
          </cell>
        </row>
        <row r="3949">
          <cell r="B3949" t="str">
            <v>12207</v>
          </cell>
          <cell r="C3949" t="str">
            <v>006994735</v>
          </cell>
          <cell r="D3949" t="str">
            <v>NIMO</v>
          </cell>
          <cell r="E3949" t="str">
            <v>NY</v>
          </cell>
        </row>
        <row r="3950">
          <cell r="B3950" t="str">
            <v>12207</v>
          </cell>
          <cell r="C3950" t="str">
            <v>6994735</v>
          </cell>
          <cell r="D3950" t="e">
            <v>#N/A</v>
          </cell>
          <cell r="E3950" t="e">
            <v>#N/A</v>
          </cell>
        </row>
        <row r="3951">
          <cell r="B3951" t="str">
            <v>12208</v>
          </cell>
          <cell r="C3951" t="str">
            <v>006994735</v>
          </cell>
          <cell r="D3951" t="str">
            <v>NIMO</v>
          </cell>
          <cell r="E3951" t="str">
            <v>NY</v>
          </cell>
        </row>
        <row r="3952">
          <cell r="B3952" t="str">
            <v>12208</v>
          </cell>
          <cell r="C3952" t="str">
            <v>6994735</v>
          </cell>
          <cell r="D3952" t="e">
            <v>#N/A</v>
          </cell>
          <cell r="E3952" t="e">
            <v>#N/A</v>
          </cell>
        </row>
        <row r="3953">
          <cell r="B3953" t="str">
            <v>12209</v>
          </cell>
          <cell r="C3953" t="str">
            <v>006994735</v>
          </cell>
          <cell r="D3953" t="str">
            <v>NIMO</v>
          </cell>
          <cell r="E3953" t="str">
            <v>NY</v>
          </cell>
        </row>
        <row r="3954">
          <cell r="B3954" t="str">
            <v>12209</v>
          </cell>
          <cell r="C3954" t="str">
            <v>6994735</v>
          </cell>
          <cell r="D3954" t="e">
            <v>#N/A</v>
          </cell>
          <cell r="E3954" t="e">
            <v>#N/A</v>
          </cell>
        </row>
        <row r="3955">
          <cell r="B3955" t="str">
            <v>12210</v>
          </cell>
          <cell r="C3955" t="str">
            <v>006994735</v>
          </cell>
          <cell r="D3955" t="str">
            <v>NIMO</v>
          </cell>
          <cell r="E3955" t="str">
            <v>NY</v>
          </cell>
        </row>
        <row r="3956">
          <cell r="B3956" t="str">
            <v>12210</v>
          </cell>
          <cell r="C3956" t="str">
            <v>6994735</v>
          </cell>
          <cell r="D3956" t="e">
            <v>#N/A</v>
          </cell>
          <cell r="E3956" t="e">
            <v>#N/A</v>
          </cell>
        </row>
        <row r="3957">
          <cell r="B3957" t="str">
            <v>12211</v>
          </cell>
          <cell r="C3957" t="str">
            <v>006994735</v>
          </cell>
          <cell r="D3957" t="str">
            <v>NIMO</v>
          </cell>
          <cell r="E3957" t="str">
            <v>NY</v>
          </cell>
        </row>
        <row r="3958">
          <cell r="B3958" t="str">
            <v>12211</v>
          </cell>
          <cell r="C3958" t="str">
            <v>6994735</v>
          </cell>
          <cell r="D3958" t="e">
            <v>#N/A</v>
          </cell>
          <cell r="E3958" t="e">
            <v>#N/A</v>
          </cell>
        </row>
        <row r="3959">
          <cell r="B3959" t="str">
            <v>1222</v>
          </cell>
          <cell r="C3959" t="str">
            <v>6952626</v>
          </cell>
          <cell r="D3959" t="e">
            <v>#N/A</v>
          </cell>
          <cell r="E3959" t="e">
            <v>#N/A</v>
          </cell>
        </row>
        <row r="3960">
          <cell r="B3960" t="str">
            <v>12222</v>
          </cell>
          <cell r="C3960" t="str">
            <v>006994735</v>
          </cell>
          <cell r="D3960" t="str">
            <v>NIMO</v>
          </cell>
          <cell r="E3960" t="str">
            <v>NY</v>
          </cell>
        </row>
        <row r="3961">
          <cell r="B3961" t="str">
            <v>12222</v>
          </cell>
          <cell r="C3961" t="str">
            <v>6994735</v>
          </cell>
          <cell r="D3961" t="e">
            <v>#N/A</v>
          </cell>
          <cell r="E3961" t="e">
            <v>#N/A</v>
          </cell>
        </row>
        <row r="3962">
          <cell r="B3962" t="str">
            <v>1223</v>
          </cell>
          <cell r="C3962" t="str">
            <v>6956551</v>
          </cell>
          <cell r="D3962" t="e">
            <v>#N/A</v>
          </cell>
          <cell r="E3962" t="e">
            <v>#N/A</v>
          </cell>
        </row>
        <row r="3963">
          <cell r="B3963" t="str">
            <v>1224</v>
          </cell>
          <cell r="C3963" t="str">
            <v>6956551</v>
          </cell>
          <cell r="D3963" t="e">
            <v>#N/A</v>
          </cell>
          <cell r="E3963" t="e">
            <v>#N/A</v>
          </cell>
        </row>
        <row r="3964">
          <cell r="B3964" t="str">
            <v>12249</v>
          </cell>
          <cell r="C3964" t="str">
            <v>006993695</v>
          </cell>
          <cell r="D3964" t="str">
            <v>CHUD</v>
          </cell>
          <cell r="E3964" t="str">
            <v>NY</v>
          </cell>
        </row>
        <row r="3965">
          <cell r="B3965" t="str">
            <v>12249</v>
          </cell>
          <cell r="C3965" t="str">
            <v>6993695</v>
          </cell>
          <cell r="D3965" t="e">
            <v>#N/A</v>
          </cell>
          <cell r="E3965" t="e">
            <v>#N/A</v>
          </cell>
        </row>
        <row r="3966">
          <cell r="B3966" t="str">
            <v>1225</v>
          </cell>
          <cell r="C3966" t="str">
            <v>6952626</v>
          </cell>
          <cell r="D3966" t="e">
            <v>#N/A</v>
          </cell>
          <cell r="E3966" t="e">
            <v>#N/A</v>
          </cell>
        </row>
        <row r="3967">
          <cell r="B3967" t="str">
            <v>1225</v>
          </cell>
          <cell r="C3967" t="str">
            <v>6956551</v>
          </cell>
          <cell r="D3967" t="e">
            <v>#N/A</v>
          </cell>
          <cell r="E3967" t="e">
            <v>#N/A</v>
          </cell>
        </row>
        <row r="3968">
          <cell r="B3968" t="str">
            <v>1226</v>
          </cell>
          <cell r="C3968" t="str">
            <v>6956551</v>
          </cell>
          <cell r="D3968" t="e">
            <v>#N/A</v>
          </cell>
          <cell r="E3968" t="e">
            <v>#N/A</v>
          </cell>
        </row>
        <row r="3969">
          <cell r="B3969" t="str">
            <v>1227</v>
          </cell>
          <cell r="C3969" t="str">
            <v>6956551</v>
          </cell>
          <cell r="D3969" t="e">
            <v>#N/A</v>
          </cell>
          <cell r="E3969" t="e">
            <v>#N/A</v>
          </cell>
        </row>
        <row r="3970">
          <cell r="B3970" t="str">
            <v>1229</v>
          </cell>
          <cell r="C3970" t="str">
            <v>6952626</v>
          </cell>
          <cell r="D3970" t="e">
            <v>#N/A</v>
          </cell>
          <cell r="E3970" t="e">
            <v>#N/A</v>
          </cell>
        </row>
        <row r="3971">
          <cell r="B3971" t="str">
            <v>1230</v>
          </cell>
          <cell r="C3971" t="str">
            <v>6952626</v>
          </cell>
          <cell r="D3971" t="e">
            <v>#N/A</v>
          </cell>
          <cell r="E3971" t="e">
            <v>#N/A</v>
          </cell>
        </row>
        <row r="3972">
          <cell r="B3972" t="str">
            <v>12302</v>
          </cell>
          <cell r="C3972" t="str">
            <v>006994735</v>
          </cell>
          <cell r="D3972" t="str">
            <v>NIMO</v>
          </cell>
          <cell r="E3972" t="str">
            <v>NY</v>
          </cell>
        </row>
        <row r="3973">
          <cell r="B3973" t="str">
            <v>12302</v>
          </cell>
          <cell r="C3973" t="str">
            <v>6994735</v>
          </cell>
          <cell r="D3973" t="e">
            <v>#N/A</v>
          </cell>
          <cell r="E3973" t="e">
            <v>#N/A</v>
          </cell>
        </row>
        <row r="3974">
          <cell r="B3974" t="str">
            <v>12303</v>
          </cell>
          <cell r="C3974" t="str">
            <v>006994735</v>
          </cell>
          <cell r="D3974" t="str">
            <v>NIMO</v>
          </cell>
          <cell r="E3974" t="str">
            <v>NY</v>
          </cell>
        </row>
        <row r="3975">
          <cell r="B3975" t="str">
            <v>12303</v>
          </cell>
          <cell r="C3975" t="str">
            <v>6994735</v>
          </cell>
          <cell r="D3975" t="e">
            <v>#N/A</v>
          </cell>
          <cell r="E3975" t="e">
            <v>#N/A</v>
          </cell>
        </row>
        <row r="3976">
          <cell r="B3976" t="str">
            <v>12304</v>
          </cell>
          <cell r="C3976" t="str">
            <v>006994735</v>
          </cell>
          <cell r="D3976" t="str">
            <v>NIMO</v>
          </cell>
          <cell r="E3976" t="str">
            <v>NY</v>
          </cell>
        </row>
        <row r="3977">
          <cell r="B3977" t="str">
            <v>12304</v>
          </cell>
          <cell r="C3977" t="str">
            <v>6994735</v>
          </cell>
          <cell r="D3977" t="e">
            <v>#N/A</v>
          </cell>
          <cell r="E3977" t="e">
            <v>#N/A</v>
          </cell>
        </row>
        <row r="3978">
          <cell r="B3978" t="str">
            <v>12305</v>
          </cell>
          <cell r="C3978" t="str">
            <v>006994735</v>
          </cell>
          <cell r="D3978" t="str">
            <v>NIMO</v>
          </cell>
          <cell r="E3978" t="str">
            <v>NY</v>
          </cell>
        </row>
        <row r="3979">
          <cell r="B3979" t="str">
            <v>12305</v>
          </cell>
          <cell r="C3979" t="str">
            <v>6994735</v>
          </cell>
          <cell r="D3979" t="e">
            <v>#N/A</v>
          </cell>
          <cell r="E3979" t="e">
            <v>#N/A</v>
          </cell>
        </row>
        <row r="3980">
          <cell r="B3980" t="str">
            <v>12306</v>
          </cell>
          <cell r="C3980" t="str">
            <v>006994735</v>
          </cell>
          <cell r="D3980" t="str">
            <v>NIMO</v>
          </cell>
          <cell r="E3980" t="str">
            <v>NY</v>
          </cell>
        </row>
        <row r="3981">
          <cell r="B3981" t="str">
            <v>12306</v>
          </cell>
          <cell r="C3981" t="str">
            <v>6994735</v>
          </cell>
          <cell r="D3981" t="e">
            <v>#N/A</v>
          </cell>
          <cell r="E3981" t="e">
            <v>#N/A</v>
          </cell>
        </row>
        <row r="3982">
          <cell r="B3982" t="str">
            <v>12307</v>
          </cell>
          <cell r="C3982" t="str">
            <v>006994735</v>
          </cell>
          <cell r="D3982" t="str">
            <v>NIMO</v>
          </cell>
          <cell r="E3982" t="str">
            <v>NY</v>
          </cell>
        </row>
        <row r="3983">
          <cell r="B3983" t="str">
            <v>12307</v>
          </cell>
          <cell r="C3983" t="str">
            <v>6994735</v>
          </cell>
          <cell r="D3983" t="e">
            <v>#N/A</v>
          </cell>
          <cell r="E3983" t="e">
            <v>#N/A</v>
          </cell>
        </row>
        <row r="3984">
          <cell r="B3984" t="str">
            <v>12308</v>
          </cell>
          <cell r="C3984" t="str">
            <v>006994735</v>
          </cell>
          <cell r="D3984" t="str">
            <v>NIMO</v>
          </cell>
          <cell r="E3984" t="str">
            <v>NY</v>
          </cell>
        </row>
        <row r="3985">
          <cell r="B3985" t="str">
            <v>12308</v>
          </cell>
          <cell r="C3985" t="str">
            <v>6994735</v>
          </cell>
          <cell r="D3985" t="e">
            <v>#N/A</v>
          </cell>
          <cell r="E3985" t="e">
            <v>#N/A</v>
          </cell>
        </row>
        <row r="3986">
          <cell r="B3986" t="str">
            <v>12309</v>
          </cell>
          <cell r="C3986" t="str">
            <v>006994735</v>
          </cell>
          <cell r="D3986" t="str">
            <v>NIMO</v>
          </cell>
          <cell r="E3986" t="str">
            <v>NY</v>
          </cell>
        </row>
        <row r="3987">
          <cell r="B3987" t="str">
            <v>12309</v>
          </cell>
          <cell r="C3987" t="str">
            <v>6994735</v>
          </cell>
          <cell r="D3987" t="e">
            <v>#N/A</v>
          </cell>
          <cell r="E3987" t="e">
            <v>#N/A</v>
          </cell>
        </row>
        <row r="3988">
          <cell r="B3988" t="str">
            <v>1235</v>
          </cell>
          <cell r="C3988" t="str">
            <v>6956551</v>
          </cell>
          <cell r="D3988" t="e">
            <v>#N/A</v>
          </cell>
          <cell r="E3988" t="e">
            <v>#N/A</v>
          </cell>
        </row>
        <row r="3989">
          <cell r="B3989" t="str">
            <v>1236</v>
          </cell>
          <cell r="C3989" t="str">
            <v>6952626</v>
          </cell>
          <cell r="D3989" t="e">
            <v>#N/A</v>
          </cell>
          <cell r="E3989" t="e">
            <v>#N/A</v>
          </cell>
        </row>
        <row r="3990">
          <cell r="B3990" t="str">
            <v>1237</v>
          </cell>
          <cell r="C3990" t="str">
            <v>6956551</v>
          </cell>
          <cell r="D3990" t="e">
            <v>#N/A</v>
          </cell>
          <cell r="E3990" t="e">
            <v>#N/A</v>
          </cell>
        </row>
        <row r="3991">
          <cell r="B3991" t="str">
            <v>1238</v>
          </cell>
          <cell r="C3991" t="str">
            <v>6956551</v>
          </cell>
          <cell r="D3991" t="e">
            <v>#N/A</v>
          </cell>
          <cell r="E3991" t="e">
            <v>#N/A</v>
          </cell>
        </row>
        <row r="3992">
          <cell r="B3992" t="str">
            <v>1240</v>
          </cell>
          <cell r="C3992" t="str">
            <v>6952626</v>
          </cell>
          <cell r="D3992" t="e">
            <v>#N/A</v>
          </cell>
          <cell r="E3992" t="e">
            <v>#N/A</v>
          </cell>
        </row>
        <row r="3993">
          <cell r="B3993" t="str">
            <v>1240</v>
          </cell>
          <cell r="C3993" t="str">
            <v>6956551</v>
          </cell>
          <cell r="D3993" t="e">
            <v>#N/A</v>
          </cell>
          <cell r="E3993" t="e">
            <v>#N/A</v>
          </cell>
        </row>
        <row r="3994">
          <cell r="B3994" t="str">
            <v>12401</v>
          </cell>
          <cell r="C3994" t="str">
            <v>006993695</v>
          </cell>
          <cell r="D3994" t="str">
            <v>CHUD</v>
          </cell>
          <cell r="E3994" t="str">
            <v>NY</v>
          </cell>
        </row>
        <row r="3995">
          <cell r="B3995" t="str">
            <v>12401</v>
          </cell>
          <cell r="C3995" t="str">
            <v>6993695</v>
          </cell>
          <cell r="D3995" t="e">
            <v>#N/A</v>
          </cell>
          <cell r="E3995" t="e">
            <v>#N/A</v>
          </cell>
        </row>
        <row r="3996">
          <cell r="B3996" t="str">
            <v>12402</v>
          </cell>
          <cell r="C3996" t="str">
            <v>006977763</v>
          </cell>
          <cell r="D3996" t="str">
            <v>NYSEG</v>
          </cell>
          <cell r="E3996" t="str">
            <v>NY</v>
          </cell>
        </row>
        <row r="3997">
          <cell r="B3997" t="str">
            <v>12402</v>
          </cell>
          <cell r="C3997" t="str">
            <v>6977763</v>
          </cell>
          <cell r="D3997" t="e">
            <v>#N/A</v>
          </cell>
          <cell r="E3997" t="e">
            <v>#N/A</v>
          </cell>
        </row>
        <row r="3998">
          <cell r="B3998" t="str">
            <v>12404</v>
          </cell>
          <cell r="C3998" t="str">
            <v>006993695</v>
          </cell>
          <cell r="D3998" t="str">
            <v>CHUD</v>
          </cell>
          <cell r="E3998" t="str">
            <v>NY</v>
          </cell>
        </row>
        <row r="3999">
          <cell r="B3999" t="str">
            <v>12404</v>
          </cell>
          <cell r="C3999" t="str">
            <v>6993695</v>
          </cell>
          <cell r="D3999" t="e">
            <v>#N/A</v>
          </cell>
          <cell r="E3999" t="e">
            <v>#N/A</v>
          </cell>
        </row>
        <row r="4000">
          <cell r="B4000" t="str">
            <v>12405</v>
          </cell>
          <cell r="C4000" t="str">
            <v>006993695</v>
          </cell>
          <cell r="D4000" t="str">
            <v>CHUD</v>
          </cell>
          <cell r="E4000" t="str">
            <v>NY</v>
          </cell>
        </row>
        <row r="4001">
          <cell r="B4001" t="str">
            <v>12405</v>
          </cell>
          <cell r="C4001" t="str">
            <v>6993695</v>
          </cell>
          <cell r="D4001" t="e">
            <v>#N/A</v>
          </cell>
          <cell r="E4001" t="e">
            <v>#N/A</v>
          </cell>
        </row>
        <row r="4002">
          <cell r="B4002" t="str">
            <v>12406</v>
          </cell>
          <cell r="C4002" t="str">
            <v>006977763</v>
          </cell>
          <cell r="D4002" t="str">
            <v>NYSEG</v>
          </cell>
          <cell r="E4002" t="str">
            <v>NY</v>
          </cell>
        </row>
        <row r="4003">
          <cell r="B4003" t="str">
            <v>12406</v>
          </cell>
          <cell r="C4003" t="str">
            <v>6977763</v>
          </cell>
          <cell r="D4003" t="e">
            <v>#N/A</v>
          </cell>
          <cell r="E4003" t="e">
            <v>#N/A</v>
          </cell>
        </row>
        <row r="4004">
          <cell r="B4004" t="str">
            <v>12407</v>
          </cell>
          <cell r="C4004" t="str">
            <v>006977763</v>
          </cell>
          <cell r="D4004" t="str">
            <v>NYSEG</v>
          </cell>
          <cell r="E4004" t="str">
            <v>NY</v>
          </cell>
        </row>
        <row r="4005">
          <cell r="B4005" t="str">
            <v>12407</v>
          </cell>
          <cell r="C4005" t="str">
            <v>6977763</v>
          </cell>
          <cell r="D4005" t="e">
            <v>#N/A</v>
          </cell>
          <cell r="E4005" t="e">
            <v>#N/A</v>
          </cell>
        </row>
        <row r="4006">
          <cell r="B4006" t="str">
            <v>12409</v>
          </cell>
          <cell r="C4006" t="str">
            <v>006993695</v>
          </cell>
          <cell r="D4006" t="str">
            <v>CHUD</v>
          </cell>
          <cell r="E4006" t="str">
            <v>NY</v>
          </cell>
        </row>
        <row r="4007">
          <cell r="B4007" t="str">
            <v>12409</v>
          </cell>
          <cell r="C4007" t="str">
            <v>6993695</v>
          </cell>
          <cell r="D4007" t="e">
            <v>#N/A</v>
          </cell>
          <cell r="E4007" t="e">
            <v>#N/A</v>
          </cell>
        </row>
        <row r="4008">
          <cell r="B4008" t="str">
            <v>12410</v>
          </cell>
          <cell r="C4008" t="str">
            <v>006977763</v>
          </cell>
          <cell r="D4008" t="str">
            <v>NYSEG</v>
          </cell>
          <cell r="E4008" t="str">
            <v>NY</v>
          </cell>
        </row>
        <row r="4009">
          <cell r="B4009" t="str">
            <v>12410</v>
          </cell>
          <cell r="C4009" t="str">
            <v>6977763</v>
          </cell>
          <cell r="D4009" t="e">
            <v>#N/A</v>
          </cell>
          <cell r="E4009" t="e">
            <v>#N/A</v>
          </cell>
        </row>
        <row r="4010">
          <cell r="B4010" t="str">
            <v>12411</v>
          </cell>
          <cell r="C4010" t="str">
            <v>006993695</v>
          </cell>
          <cell r="D4010" t="str">
            <v>CHUD</v>
          </cell>
          <cell r="E4010" t="str">
            <v>NY</v>
          </cell>
        </row>
        <row r="4011">
          <cell r="B4011" t="str">
            <v>12411</v>
          </cell>
          <cell r="C4011" t="str">
            <v>6993695</v>
          </cell>
          <cell r="D4011" t="e">
            <v>#N/A</v>
          </cell>
          <cell r="E4011" t="e">
            <v>#N/A</v>
          </cell>
        </row>
        <row r="4012">
          <cell r="B4012" t="str">
            <v>12412</v>
          </cell>
          <cell r="C4012" t="str">
            <v>006993695</v>
          </cell>
          <cell r="D4012" t="str">
            <v>CHUD</v>
          </cell>
          <cell r="E4012" t="str">
            <v>NY</v>
          </cell>
        </row>
        <row r="4013">
          <cell r="B4013" t="str">
            <v>12412</v>
          </cell>
          <cell r="C4013" t="str">
            <v>6993695</v>
          </cell>
          <cell r="D4013" t="e">
            <v>#N/A</v>
          </cell>
          <cell r="E4013" t="e">
            <v>#N/A</v>
          </cell>
        </row>
        <row r="4014">
          <cell r="B4014" t="str">
            <v>12413</v>
          </cell>
          <cell r="C4014" t="str">
            <v>006993695</v>
          </cell>
          <cell r="D4014" t="str">
            <v>CHUD</v>
          </cell>
          <cell r="E4014" t="str">
            <v>NY</v>
          </cell>
        </row>
        <row r="4015">
          <cell r="B4015" t="str">
            <v>12413</v>
          </cell>
          <cell r="C4015" t="str">
            <v>6993695</v>
          </cell>
          <cell r="D4015" t="e">
            <v>#N/A</v>
          </cell>
          <cell r="E4015" t="e">
            <v>#N/A</v>
          </cell>
        </row>
        <row r="4016">
          <cell r="B4016" t="str">
            <v>12414</v>
          </cell>
          <cell r="C4016" t="str">
            <v>006993695</v>
          </cell>
          <cell r="D4016" t="str">
            <v>CHUD</v>
          </cell>
          <cell r="E4016" t="str">
            <v>NY</v>
          </cell>
        </row>
        <row r="4017">
          <cell r="B4017" t="str">
            <v>12414</v>
          </cell>
          <cell r="C4017" t="str">
            <v>6993695</v>
          </cell>
          <cell r="D4017" t="e">
            <v>#N/A</v>
          </cell>
          <cell r="E4017" t="e">
            <v>#N/A</v>
          </cell>
        </row>
        <row r="4018">
          <cell r="B4018" t="str">
            <v>12416</v>
          </cell>
          <cell r="C4018" t="str">
            <v>006977763</v>
          </cell>
          <cell r="D4018" t="str">
            <v>NYSEG</v>
          </cell>
          <cell r="E4018" t="str">
            <v>NY</v>
          </cell>
        </row>
        <row r="4019">
          <cell r="B4019" t="str">
            <v>12416</v>
          </cell>
          <cell r="C4019" t="str">
            <v>6977763</v>
          </cell>
          <cell r="D4019" t="e">
            <v>#N/A</v>
          </cell>
          <cell r="E4019" t="e">
            <v>#N/A</v>
          </cell>
        </row>
        <row r="4020">
          <cell r="B4020" t="str">
            <v>12417</v>
          </cell>
          <cell r="C4020" t="str">
            <v>006993695</v>
          </cell>
          <cell r="D4020" t="str">
            <v>CHUD</v>
          </cell>
          <cell r="E4020" t="str">
            <v>NY</v>
          </cell>
        </row>
        <row r="4021">
          <cell r="B4021" t="str">
            <v>12417</v>
          </cell>
          <cell r="C4021" t="str">
            <v>6993695</v>
          </cell>
          <cell r="D4021" t="e">
            <v>#N/A</v>
          </cell>
          <cell r="E4021" t="e">
            <v>#N/A</v>
          </cell>
        </row>
        <row r="4022">
          <cell r="B4022" t="str">
            <v>12418</v>
          </cell>
          <cell r="C4022" t="str">
            <v>006993695</v>
          </cell>
          <cell r="D4022" t="str">
            <v>CHUD</v>
          </cell>
          <cell r="E4022" t="str">
            <v>NY</v>
          </cell>
        </row>
        <row r="4023">
          <cell r="B4023" t="str">
            <v>12418</v>
          </cell>
          <cell r="C4023" t="str">
            <v>6993695</v>
          </cell>
          <cell r="D4023" t="e">
            <v>#N/A</v>
          </cell>
          <cell r="E4023" t="e">
            <v>#N/A</v>
          </cell>
        </row>
        <row r="4024">
          <cell r="B4024" t="str">
            <v>12419</v>
          </cell>
          <cell r="C4024" t="str">
            <v>006993695</v>
          </cell>
          <cell r="D4024" t="str">
            <v>CHUD</v>
          </cell>
          <cell r="E4024" t="str">
            <v>NY</v>
          </cell>
        </row>
        <row r="4025">
          <cell r="B4025" t="str">
            <v>12419</v>
          </cell>
          <cell r="C4025" t="str">
            <v>6993695</v>
          </cell>
          <cell r="D4025" t="e">
            <v>#N/A</v>
          </cell>
          <cell r="E4025" t="e">
            <v>#N/A</v>
          </cell>
        </row>
        <row r="4026">
          <cell r="B4026" t="str">
            <v>1242</v>
          </cell>
          <cell r="C4026" t="str">
            <v>6952626</v>
          </cell>
          <cell r="D4026" t="e">
            <v>#N/A</v>
          </cell>
          <cell r="E4026" t="e">
            <v>#N/A</v>
          </cell>
        </row>
        <row r="4027">
          <cell r="B4027" t="str">
            <v>12420</v>
          </cell>
          <cell r="C4027" t="str">
            <v>006993695</v>
          </cell>
          <cell r="D4027" t="str">
            <v>CHUD</v>
          </cell>
          <cell r="E4027" t="str">
            <v>NY</v>
          </cell>
        </row>
        <row r="4028">
          <cell r="B4028" t="str">
            <v>12420</v>
          </cell>
          <cell r="C4028" t="str">
            <v>6993695</v>
          </cell>
          <cell r="D4028" t="e">
            <v>#N/A</v>
          </cell>
          <cell r="E4028" t="e">
            <v>#N/A</v>
          </cell>
        </row>
        <row r="4029">
          <cell r="B4029" t="str">
            <v>12421</v>
          </cell>
          <cell r="C4029" t="str">
            <v>006977763</v>
          </cell>
          <cell r="D4029" t="str">
            <v>NYSEG</v>
          </cell>
          <cell r="E4029" t="str">
            <v>NY</v>
          </cell>
        </row>
        <row r="4030">
          <cell r="B4030" t="str">
            <v>12421</v>
          </cell>
          <cell r="C4030" t="str">
            <v>6977763</v>
          </cell>
          <cell r="D4030" t="e">
            <v>#N/A</v>
          </cell>
          <cell r="E4030" t="e">
            <v>#N/A</v>
          </cell>
        </row>
        <row r="4031">
          <cell r="B4031" t="str">
            <v>12422</v>
          </cell>
          <cell r="C4031" t="str">
            <v>006993695</v>
          </cell>
          <cell r="D4031" t="str">
            <v>CHUD</v>
          </cell>
          <cell r="E4031" t="str">
            <v>NY</v>
          </cell>
        </row>
        <row r="4032">
          <cell r="B4032" t="str">
            <v>12422</v>
          </cell>
          <cell r="C4032" t="str">
            <v>6993695</v>
          </cell>
          <cell r="D4032" t="e">
            <v>#N/A</v>
          </cell>
          <cell r="E4032" t="e">
            <v>#N/A</v>
          </cell>
        </row>
        <row r="4033">
          <cell r="B4033" t="str">
            <v>12423</v>
          </cell>
          <cell r="C4033" t="str">
            <v>006993695</v>
          </cell>
          <cell r="D4033" t="str">
            <v>CHUD</v>
          </cell>
          <cell r="E4033" t="str">
            <v>NY</v>
          </cell>
        </row>
        <row r="4034">
          <cell r="B4034" t="str">
            <v>12423</v>
          </cell>
          <cell r="C4034" t="str">
            <v>6993695</v>
          </cell>
          <cell r="D4034" t="e">
            <v>#N/A</v>
          </cell>
          <cell r="E4034" t="e">
            <v>#N/A</v>
          </cell>
        </row>
        <row r="4035">
          <cell r="B4035" t="str">
            <v>12424</v>
          </cell>
          <cell r="C4035" t="str">
            <v>006977763</v>
          </cell>
          <cell r="D4035" t="str">
            <v>NYSEG</v>
          </cell>
          <cell r="E4035" t="str">
            <v>NY</v>
          </cell>
        </row>
        <row r="4036">
          <cell r="B4036" t="str">
            <v>12424</v>
          </cell>
          <cell r="C4036" t="str">
            <v>006993695</v>
          </cell>
          <cell r="D4036" t="str">
            <v>CHUD</v>
          </cell>
          <cell r="E4036" t="str">
            <v>NY</v>
          </cell>
        </row>
        <row r="4037">
          <cell r="B4037" t="str">
            <v>12424</v>
          </cell>
          <cell r="C4037" t="str">
            <v>6977763</v>
          </cell>
          <cell r="D4037" t="e">
            <v>#N/A</v>
          </cell>
          <cell r="E4037" t="e">
            <v>#N/A</v>
          </cell>
        </row>
        <row r="4038">
          <cell r="B4038" t="str">
            <v>12424</v>
          </cell>
          <cell r="C4038" t="str">
            <v>6993695</v>
          </cell>
          <cell r="D4038" t="e">
            <v>#N/A</v>
          </cell>
          <cell r="E4038" t="e">
            <v>#N/A</v>
          </cell>
        </row>
        <row r="4039">
          <cell r="B4039" t="str">
            <v>12427</v>
          </cell>
          <cell r="C4039" t="str">
            <v>006993695</v>
          </cell>
          <cell r="D4039" t="str">
            <v>CHUD</v>
          </cell>
          <cell r="E4039" t="str">
            <v>NY</v>
          </cell>
        </row>
        <row r="4040">
          <cell r="B4040" t="str">
            <v>12427</v>
          </cell>
          <cell r="C4040" t="str">
            <v>6993695</v>
          </cell>
          <cell r="D4040" t="e">
            <v>#N/A</v>
          </cell>
          <cell r="E4040" t="e">
            <v>#N/A</v>
          </cell>
        </row>
        <row r="4041">
          <cell r="B4041" t="str">
            <v>12428</v>
          </cell>
          <cell r="C4041" t="str">
            <v>006993695</v>
          </cell>
          <cell r="D4041" t="str">
            <v>CHUD</v>
          </cell>
          <cell r="E4041" t="str">
            <v>NY</v>
          </cell>
        </row>
        <row r="4042">
          <cell r="B4042" t="str">
            <v>12428</v>
          </cell>
          <cell r="C4042" t="str">
            <v>6993695</v>
          </cell>
          <cell r="D4042" t="e">
            <v>#N/A</v>
          </cell>
          <cell r="E4042" t="e">
            <v>#N/A</v>
          </cell>
        </row>
        <row r="4043">
          <cell r="B4043" t="str">
            <v>12429</v>
          </cell>
          <cell r="C4043" t="str">
            <v>006993695</v>
          </cell>
          <cell r="D4043" t="str">
            <v>CHUD</v>
          </cell>
          <cell r="E4043" t="str">
            <v>NY</v>
          </cell>
        </row>
        <row r="4044">
          <cell r="B4044" t="str">
            <v>12429</v>
          </cell>
          <cell r="C4044" t="str">
            <v>6993695</v>
          </cell>
          <cell r="D4044" t="e">
            <v>#N/A</v>
          </cell>
          <cell r="E4044" t="e">
            <v>#N/A</v>
          </cell>
        </row>
        <row r="4045">
          <cell r="B4045" t="str">
            <v>1243</v>
          </cell>
          <cell r="C4045" t="str">
            <v>6956551</v>
          </cell>
          <cell r="D4045" t="e">
            <v>#N/A</v>
          </cell>
          <cell r="E4045" t="e">
            <v>#N/A</v>
          </cell>
        </row>
        <row r="4046">
          <cell r="B4046" t="str">
            <v>12430</v>
          </cell>
          <cell r="C4046" t="str">
            <v>006977763</v>
          </cell>
          <cell r="D4046" t="str">
            <v>NYSEG</v>
          </cell>
          <cell r="E4046" t="str">
            <v>NY</v>
          </cell>
        </row>
        <row r="4047">
          <cell r="B4047" t="str">
            <v>12430</v>
          </cell>
          <cell r="C4047" t="str">
            <v>6977763</v>
          </cell>
          <cell r="D4047" t="e">
            <v>#N/A</v>
          </cell>
          <cell r="E4047" t="e">
            <v>#N/A</v>
          </cell>
        </row>
        <row r="4048">
          <cell r="B4048" t="str">
            <v>12431</v>
          </cell>
          <cell r="C4048" t="str">
            <v>006993695</v>
          </cell>
          <cell r="D4048" t="str">
            <v>CHUD</v>
          </cell>
          <cell r="E4048" t="str">
            <v>NY</v>
          </cell>
        </row>
        <row r="4049">
          <cell r="B4049" t="str">
            <v>12431</v>
          </cell>
          <cell r="C4049" t="str">
            <v>6993695</v>
          </cell>
          <cell r="D4049" t="e">
            <v>#N/A</v>
          </cell>
          <cell r="E4049" t="e">
            <v>#N/A</v>
          </cell>
        </row>
        <row r="4050">
          <cell r="B4050" t="str">
            <v>12432</v>
          </cell>
          <cell r="C4050" t="str">
            <v>006993695</v>
          </cell>
          <cell r="D4050" t="str">
            <v>CHUD</v>
          </cell>
          <cell r="E4050" t="str">
            <v>NY</v>
          </cell>
        </row>
        <row r="4051">
          <cell r="B4051" t="str">
            <v>12432</v>
          </cell>
          <cell r="C4051" t="str">
            <v>6993695</v>
          </cell>
          <cell r="D4051" t="e">
            <v>#N/A</v>
          </cell>
          <cell r="E4051" t="e">
            <v>#N/A</v>
          </cell>
        </row>
        <row r="4052">
          <cell r="B4052" t="str">
            <v>12433</v>
          </cell>
          <cell r="C4052" t="str">
            <v>006993695</v>
          </cell>
          <cell r="D4052" t="str">
            <v>CHUD</v>
          </cell>
          <cell r="E4052" t="str">
            <v>NY</v>
          </cell>
        </row>
        <row r="4053">
          <cell r="B4053" t="str">
            <v>12433</v>
          </cell>
          <cell r="C4053" t="str">
            <v>6993695</v>
          </cell>
          <cell r="D4053" t="e">
            <v>#N/A</v>
          </cell>
          <cell r="E4053" t="e">
            <v>#N/A</v>
          </cell>
        </row>
        <row r="4054">
          <cell r="B4054" t="str">
            <v>12434</v>
          </cell>
          <cell r="C4054" t="str">
            <v>006977763</v>
          </cell>
          <cell r="D4054" t="str">
            <v>NYSEG</v>
          </cell>
          <cell r="E4054" t="str">
            <v>NY</v>
          </cell>
        </row>
        <row r="4055">
          <cell r="B4055" t="str">
            <v>12434</v>
          </cell>
          <cell r="C4055" t="str">
            <v>6977763</v>
          </cell>
          <cell r="D4055" t="e">
            <v>#N/A</v>
          </cell>
          <cell r="E4055" t="e">
            <v>#N/A</v>
          </cell>
        </row>
        <row r="4056">
          <cell r="B4056" t="str">
            <v>12435</v>
          </cell>
          <cell r="C4056" t="str">
            <v>006993695</v>
          </cell>
          <cell r="D4056" t="str">
            <v>CHUD</v>
          </cell>
          <cell r="E4056" t="str">
            <v>NY</v>
          </cell>
        </row>
        <row r="4057">
          <cell r="B4057" t="str">
            <v>12435</v>
          </cell>
          <cell r="C4057" t="str">
            <v>6993695</v>
          </cell>
          <cell r="D4057" t="e">
            <v>#N/A</v>
          </cell>
          <cell r="E4057" t="e">
            <v>#N/A</v>
          </cell>
        </row>
        <row r="4058">
          <cell r="B4058" t="str">
            <v>12436</v>
          </cell>
          <cell r="C4058" t="str">
            <v>006993695</v>
          </cell>
          <cell r="D4058" t="str">
            <v>CHUD</v>
          </cell>
          <cell r="E4058" t="str">
            <v>NY</v>
          </cell>
        </row>
        <row r="4059">
          <cell r="B4059" t="str">
            <v>12436</v>
          </cell>
          <cell r="C4059" t="str">
            <v>6993695</v>
          </cell>
          <cell r="D4059" t="e">
            <v>#N/A</v>
          </cell>
          <cell r="E4059" t="e">
            <v>#N/A</v>
          </cell>
        </row>
        <row r="4060">
          <cell r="B4060" t="str">
            <v>12438</v>
          </cell>
          <cell r="C4060" t="str">
            <v>006977763</v>
          </cell>
          <cell r="D4060" t="str">
            <v>NYSEG</v>
          </cell>
          <cell r="E4060" t="str">
            <v>NY</v>
          </cell>
        </row>
        <row r="4061">
          <cell r="B4061" t="str">
            <v>12438</v>
          </cell>
          <cell r="C4061" t="str">
            <v>6977763</v>
          </cell>
          <cell r="D4061" t="e">
            <v>#N/A</v>
          </cell>
          <cell r="E4061" t="e">
            <v>#N/A</v>
          </cell>
        </row>
        <row r="4062">
          <cell r="B4062" t="str">
            <v>12439</v>
          </cell>
          <cell r="C4062" t="str">
            <v>006977763</v>
          </cell>
          <cell r="D4062" t="str">
            <v>NYSEG</v>
          </cell>
          <cell r="E4062" t="str">
            <v>NY</v>
          </cell>
        </row>
        <row r="4063">
          <cell r="B4063" t="str">
            <v>12439</v>
          </cell>
          <cell r="C4063" t="str">
            <v>006993695</v>
          </cell>
          <cell r="D4063" t="str">
            <v>CHUD</v>
          </cell>
          <cell r="E4063" t="str">
            <v>NY</v>
          </cell>
        </row>
        <row r="4064">
          <cell r="B4064" t="str">
            <v>12439</v>
          </cell>
          <cell r="C4064" t="str">
            <v>6977763</v>
          </cell>
          <cell r="D4064" t="e">
            <v>#N/A</v>
          </cell>
          <cell r="E4064" t="e">
            <v>#N/A</v>
          </cell>
        </row>
        <row r="4065">
          <cell r="B4065" t="str">
            <v>12439</v>
          </cell>
          <cell r="C4065" t="str">
            <v>6993695</v>
          </cell>
          <cell r="D4065" t="e">
            <v>#N/A</v>
          </cell>
          <cell r="E4065" t="e">
            <v>#N/A</v>
          </cell>
        </row>
        <row r="4066">
          <cell r="B4066" t="str">
            <v>12440</v>
          </cell>
          <cell r="C4066" t="str">
            <v>006993695</v>
          </cell>
          <cell r="D4066" t="str">
            <v>CHUD</v>
          </cell>
          <cell r="E4066" t="str">
            <v>NY</v>
          </cell>
        </row>
        <row r="4067">
          <cell r="B4067" t="str">
            <v>12440</v>
          </cell>
          <cell r="C4067" t="str">
            <v>6993695</v>
          </cell>
          <cell r="D4067" t="e">
            <v>#N/A</v>
          </cell>
          <cell r="E4067" t="e">
            <v>#N/A</v>
          </cell>
        </row>
        <row r="4068">
          <cell r="B4068" t="str">
            <v>12441</v>
          </cell>
          <cell r="C4068" t="str">
            <v>006977763</v>
          </cell>
          <cell r="D4068" t="str">
            <v>NYSEG</v>
          </cell>
          <cell r="E4068" t="str">
            <v>NY</v>
          </cell>
        </row>
        <row r="4069">
          <cell r="B4069" t="str">
            <v>12441</v>
          </cell>
          <cell r="C4069" t="str">
            <v>6977763</v>
          </cell>
          <cell r="D4069" t="e">
            <v>#N/A</v>
          </cell>
          <cell r="E4069" t="e">
            <v>#N/A</v>
          </cell>
        </row>
        <row r="4070">
          <cell r="B4070" t="str">
            <v>12442</v>
          </cell>
          <cell r="C4070" t="str">
            <v>006993695</v>
          </cell>
          <cell r="D4070" t="str">
            <v>CHUD</v>
          </cell>
          <cell r="E4070" t="str">
            <v>NY</v>
          </cell>
        </row>
        <row r="4071">
          <cell r="B4071" t="str">
            <v>12442</v>
          </cell>
          <cell r="C4071" t="str">
            <v>6993695</v>
          </cell>
          <cell r="D4071" t="e">
            <v>#N/A</v>
          </cell>
          <cell r="E4071" t="e">
            <v>#N/A</v>
          </cell>
        </row>
        <row r="4072">
          <cell r="B4072" t="str">
            <v>12443</v>
          </cell>
          <cell r="C4072" t="str">
            <v>006993695</v>
          </cell>
          <cell r="D4072" t="str">
            <v>CHUD</v>
          </cell>
          <cell r="E4072" t="str">
            <v>NY</v>
          </cell>
        </row>
        <row r="4073">
          <cell r="B4073" t="str">
            <v>12443</v>
          </cell>
          <cell r="C4073" t="str">
            <v>6993695</v>
          </cell>
          <cell r="D4073" t="e">
            <v>#N/A</v>
          </cell>
          <cell r="E4073" t="e">
            <v>#N/A</v>
          </cell>
        </row>
        <row r="4074">
          <cell r="B4074" t="str">
            <v>12444</v>
          </cell>
          <cell r="C4074" t="str">
            <v>006993695</v>
          </cell>
          <cell r="D4074" t="str">
            <v>CHUD</v>
          </cell>
          <cell r="E4074" t="str">
            <v>NY</v>
          </cell>
        </row>
        <row r="4075">
          <cell r="B4075" t="str">
            <v>12444</v>
          </cell>
          <cell r="C4075" t="str">
            <v>6993695</v>
          </cell>
          <cell r="D4075" t="e">
            <v>#N/A</v>
          </cell>
          <cell r="E4075" t="e">
            <v>#N/A</v>
          </cell>
        </row>
        <row r="4076">
          <cell r="B4076" t="str">
            <v>12446</v>
          </cell>
          <cell r="C4076" t="str">
            <v>006993695</v>
          </cell>
          <cell r="D4076" t="str">
            <v>CHUD</v>
          </cell>
          <cell r="E4076" t="str">
            <v>NY</v>
          </cell>
        </row>
        <row r="4077">
          <cell r="B4077" t="str">
            <v>12446</v>
          </cell>
          <cell r="C4077" t="str">
            <v>6993695</v>
          </cell>
          <cell r="D4077" t="e">
            <v>#N/A</v>
          </cell>
          <cell r="E4077" t="e">
            <v>#N/A</v>
          </cell>
        </row>
        <row r="4078">
          <cell r="B4078" t="str">
            <v>12448</v>
          </cell>
          <cell r="C4078" t="str">
            <v>006993695</v>
          </cell>
          <cell r="D4078" t="str">
            <v>CHUD</v>
          </cell>
          <cell r="E4078" t="str">
            <v>NY</v>
          </cell>
        </row>
        <row r="4079">
          <cell r="B4079" t="str">
            <v>12448</v>
          </cell>
          <cell r="C4079" t="str">
            <v>6993695</v>
          </cell>
          <cell r="D4079" t="e">
            <v>#N/A</v>
          </cell>
          <cell r="E4079" t="e">
            <v>#N/A</v>
          </cell>
        </row>
        <row r="4080">
          <cell r="B4080" t="str">
            <v>12449</v>
          </cell>
          <cell r="C4080" t="str">
            <v>006993695</v>
          </cell>
          <cell r="D4080" t="str">
            <v>CHUD</v>
          </cell>
          <cell r="E4080" t="str">
            <v>NY</v>
          </cell>
        </row>
        <row r="4081">
          <cell r="B4081" t="str">
            <v>12449</v>
          </cell>
          <cell r="C4081" t="str">
            <v>6993695</v>
          </cell>
          <cell r="D4081" t="e">
            <v>#N/A</v>
          </cell>
          <cell r="E4081" t="e">
            <v>#N/A</v>
          </cell>
        </row>
        <row r="4082">
          <cell r="B4082" t="str">
            <v>1245</v>
          </cell>
          <cell r="C4082" t="str">
            <v>6952626</v>
          </cell>
          <cell r="D4082" t="e">
            <v>#N/A</v>
          </cell>
          <cell r="E4082" t="e">
            <v>#N/A</v>
          </cell>
        </row>
        <row r="4083">
          <cell r="B4083" t="str">
            <v>12450</v>
          </cell>
          <cell r="C4083" t="str">
            <v>006993695</v>
          </cell>
          <cell r="D4083" t="str">
            <v>CHUD</v>
          </cell>
          <cell r="E4083" t="str">
            <v>NY</v>
          </cell>
        </row>
        <row r="4084">
          <cell r="B4084" t="str">
            <v>12450</v>
          </cell>
          <cell r="C4084" t="str">
            <v>6993695</v>
          </cell>
          <cell r="D4084" t="e">
            <v>#N/A</v>
          </cell>
          <cell r="E4084" t="e">
            <v>#N/A</v>
          </cell>
        </row>
        <row r="4085">
          <cell r="B4085" t="str">
            <v>12451</v>
          </cell>
          <cell r="C4085" t="str">
            <v>006993695</v>
          </cell>
          <cell r="D4085" t="str">
            <v>CHUD</v>
          </cell>
          <cell r="E4085" t="str">
            <v>NY</v>
          </cell>
        </row>
        <row r="4086">
          <cell r="B4086" t="str">
            <v>12451</v>
          </cell>
          <cell r="C4086" t="str">
            <v>6993695</v>
          </cell>
          <cell r="D4086" t="e">
            <v>#N/A</v>
          </cell>
          <cell r="E4086" t="e">
            <v>#N/A</v>
          </cell>
        </row>
        <row r="4087">
          <cell r="B4087" t="str">
            <v>12452</v>
          </cell>
          <cell r="C4087" t="str">
            <v>006993695</v>
          </cell>
          <cell r="D4087" t="str">
            <v>CHUD</v>
          </cell>
          <cell r="E4087" t="str">
            <v>NY</v>
          </cell>
        </row>
        <row r="4088">
          <cell r="B4088" t="str">
            <v>12452</v>
          </cell>
          <cell r="C4088" t="str">
            <v>6993695</v>
          </cell>
          <cell r="D4088" t="e">
            <v>#N/A</v>
          </cell>
          <cell r="E4088" t="e">
            <v>#N/A</v>
          </cell>
        </row>
        <row r="4089">
          <cell r="B4089" t="str">
            <v>12453</v>
          </cell>
          <cell r="C4089" t="str">
            <v>006993695</v>
          </cell>
          <cell r="D4089" t="str">
            <v>CHUD</v>
          </cell>
          <cell r="E4089" t="str">
            <v>NY</v>
          </cell>
        </row>
        <row r="4090">
          <cell r="B4090" t="str">
            <v>12453</v>
          </cell>
          <cell r="C4090" t="str">
            <v>6993695</v>
          </cell>
          <cell r="D4090" t="e">
            <v>#N/A</v>
          </cell>
          <cell r="E4090" t="e">
            <v>#N/A</v>
          </cell>
        </row>
        <row r="4091">
          <cell r="B4091" t="str">
            <v>12454</v>
          </cell>
          <cell r="C4091" t="str">
            <v>006977763</v>
          </cell>
          <cell r="D4091" t="str">
            <v>NYSEG</v>
          </cell>
          <cell r="E4091" t="str">
            <v>NY</v>
          </cell>
        </row>
        <row r="4092">
          <cell r="B4092" t="str">
            <v>12454</v>
          </cell>
          <cell r="C4092" t="str">
            <v>6977763</v>
          </cell>
          <cell r="D4092" t="e">
            <v>#N/A</v>
          </cell>
          <cell r="E4092" t="e">
            <v>#N/A</v>
          </cell>
        </row>
        <row r="4093">
          <cell r="B4093" t="str">
            <v>12455</v>
          </cell>
          <cell r="C4093" t="str">
            <v>006977763</v>
          </cell>
          <cell r="D4093" t="str">
            <v>NYSEG</v>
          </cell>
          <cell r="E4093" t="str">
            <v>NY</v>
          </cell>
        </row>
        <row r="4094">
          <cell r="B4094" t="str">
            <v>12455</v>
          </cell>
          <cell r="C4094" t="str">
            <v>6977763</v>
          </cell>
          <cell r="D4094" t="e">
            <v>#N/A</v>
          </cell>
          <cell r="E4094" t="e">
            <v>#N/A</v>
          </cell>
        </row>
        <row r="4095">
          <cell r="B4095" t="str">
            <v>12456</v>
          </cell>
          <cell r="C4095" t="str">
            <v>006993695</v>
          </cell>
          <cell r="D4095" t="str">
            <v>CHUD</v>
          </cell>
          <cell r="E4095" t="str">
            <v>NY</v>
          </cell>
        </row>
        <row r="4096">
          <cell r="B4096" t="str">
            <v>12456</v>
          </cell>
          <cell r="C4096" t="str">
            <v>6993695</v>
          </cell>
          <cell r="D4096" t="e">
            <v>#N/A</v>
          </cell>
          <cell r="E4096" t="e">
            <v>#N/A</v>
          </cell>
        </row>
        <row r="4097">
          <cell r="B4097" t="str">
            <v>12457</v>
          </cell>
          <cell r="C4097" t="str">
            <v>006977763</v>
          </cell>
          <cell r="D4097" t="str">
            <v>NYSEG</v>
          </cell>
          <cell r="E4097" t="str">
            <v>NY</v>
          </cell>
        </row>
        <row r="4098">
          <cell r="B4098" t="str">
            <v>12457</v>
          </cell>
          <cell r="C4098" t="str">
            <v>006993695</v>
          </cell>
          <cell r="D4098" t="str">
            <v>CHUD</v>
          </cell>
          <cell r="E4098" t="str">
            <v>NY</v>
          </cell>
        </row>
        <row r="4099">
          <cell r="B4099" t="str">
            <v>12457</v>
          </cell>
          <cell r="C4099" t="str">
            <v>6977763</v>
          </cell>
          <cell r="D4099" t="e">
            <v>#N/A</v>
          </cell>
          <cell r="E4099" t="e">
            <v>#N/A</v>
          </cell>
        </row>
        <row r="4100">
          <cell r="B4100" t="str">
            <v>12457</v>
          </cell>
          <cell r="C4100" t="str">
            <v>6993695</v>
          </cell>
          <cell r="D4100" t="e">
            <v>#N/A</v>
          </cell>
          <cell r="E4100" t="e">
            <v>#N/A</v>
          </cell>
        </row>
        <row r="4101">
          <cell r="B4101" t="str">
            <v>12458</v>
          </cell>
          <cell r="C4101" t="str">
            <v>006993695</v>
          </cell>
          <cell r="D4101" t="str">
            <v>CHUD</v>
          </cell>
          <cell r="E4101" t="str">
            <v>NY</v>
          </cell>
        </row>
        <row r="4102">
          <cell r="B4102" t="str">
            <v>12458</v>
          </cell>
          <cell r="C4102" t="str">
            <v>6993695</v>
          </cell>
          <cell r="D4102" t="e">
            <v>#N/A</v>
          </cell>
          <cell r="E4102" t="e">
            <v>#N/A</v>
          </cell>
        </row>
        <row r="4103">
          <cell r="B4103" t="str">
            <v>12459</v>
          </cell>
          <cell r="C4103" t="str">
            <v>006977763</v>
          </cell>
          <cell r="D4103" t="str">
            <v>NYSEG</v>
          </cell>
          <cell r="E4103" t="str">
            <v>NY</v>
          </cell>
        </row>
        <row r="4104">
          <cell r="B4104" t="str">
            <v>12459</v>
          </cell>
          <cell r="C4104" t="str">
            <v>6977763</v>
          </cell>
          <cell r="D4104" t="e">
            <v>#N/A</v>
          </cell>
          <cell r="E4104" t="e">
            <v>#N/A</v>
          </cell>
        </row>
        <row r="4105">
          <cell r="B4105" t="str">
            <v>12460</v>
          </cell>
          <cell r="C4105" t="str">
            <v>006993695</v>
          </cell>
          <cell r="D4105" t="str">
            <v>CHUD</v>
          </cell>
          <cell r="E4105" t="str">
            <v>NY</v>
          </cell>
        </row>
        <row r="4106">
          <cell r="B4106" t="str">
            <v>12460</v>
          </cell>
          <cell r="C4106" t="str">
            <v>6993695</v>
          </cell>
          <cell r="D4106" t="e">
            <v>#N/A</v>
          </cell>
          <cell r="E4106" t="e">
            <v>#N/A</v>
          </cell>
        </row>
        <row r="4107">
          <cell r="B4107" t="str">
            <v>12461</v>
          </cell>
          <cell r="C4107" t="str">
            <v>006993695</v>
          </cell>
          <cell r="D4107" t="str">
            <v>CHUD</v>
          </cell>
          <cell r="E4107" t="str">
            <v>NY</v>
          </cell>
        </row>
        <row r="4108">
          <cell r="B4108" t="str">
            <v>12461</v>
          </cell>
          <cell r="C4108" t="str">
            <v>6993695</v>
          </cell>
          <cell r="D4108" t="e">
            <v>#N/A</v>
          </cell>
          <cell r="E4108" t="e">
            <v>#N/A</v>
          </cell>
        </row>
        <row r="4109">
          <cell r="B4109" t="str">
            <v>12463</v>
          </cell>
          <cell r="C4109" t="str">
            <v>006993695</v>
          </cell>
          <cell r="D4109" t="str">
            <v>CHUD</v>
          </cell>
          <cell r="E4109" t="str">
            <v>NY</v>
          </cell>
        </row>
        <row r="4110">
          <cell r="B4110" t="str">
            <v>12463</v>
          </cell>
          <cell r="C4110" t="str">
            <v>6993695</v>
          </cell>
          <cell r="D4110" t="e">
            <v>#N/A</v>
          </cell>
          <cell r="E4110" t="e">
            <v>#N/A</v>
          </cell>
        </row>
        <row r="4111">
          <cell r="B4111" t="str">
            <v>12464</v>
          </cell>
          <cell r="C4111" t="str">
            <v>006977763</v>
          </cell>
          <cell r="D4111" t="str">
            <v>NYSEG</v>
          </cell>
          <cell r="E4111" t="str">
            <v>NY</v>
          </cell>
        </row>
        <row r="4112">
          <cell r="B4112" t="str">
            <v>12464</v>
          </cell>
          <cell r="C4112" t="str">
            <v>6977763</v>
          </cell>
          <cell r="D4112" t="e">
            <v>#N/A</v>
          </cell>
          <cell r="E4112" t="e">
            <v>#N/A</v>
          </cell>
        </row>
        <row r="4113">
          <cell r="B4113" t="str">
            <v>12465</v>
          </cell>
          <cell r="C4113" t="str">
            <v>006977763</v>
          </cell>
          <cell r="D4113" t="str">
            <v>NYSEG</v>
          </cell>
          <cell r="E4113" t="str">
            <v>NY</v>
          </cell>
        </row>
        <row r="4114">
          <cell r="B4114" t="str">
            <v>12465</v>
          </cell>
          <cell r="C4114" t="str">
            <v>6977763</v>
          </cell>
          <cell r="D4114" t="e">
            <v>#N/A</v>
          </cell>
          <cell r="E4114" t="e">
            <v>#N/A</v>
          </cell>
        </row>
        <row r="4115">
          <cell r="B4115" t="str">
            <v>12466</v>
          </cell>
          <cell r="C4115" t="str">
            <v>006993695</v>
          </cell>
          <cell r="D4115" t="str">
            <v>CHUD</v>
          </cell>
          <cell r="E4115" t="str">
            <v>NY</v>
          </cell>
        </row>
        <row r="4116">
          <cell r="B4116" t="str">
            <v>12466</v>
          </cell>
          <cell r="C4116" t="str">
            <v>6993695</v>
          </cell>
          <cell r="D4116" t="e">
            <v>#N/A</v>
          </cell>
          <cell r="E4116" t="e">
            <v>#N/A</v>
          </cell>
        </row>
        <row r="4117">
          <cell r="B4117" t="str">
            <v>12468</v>
          </cell>
          <cell r="C4117" t="str">
            <v>006977763</v>
          </cell>
          <cell r="D4117" t="str">
            <v>NYSEG</v>
          </cell>
          <cell r="E4117" t="str">
            <v>NY</v>
          </cell>
        </row>
        <row r="4118">
          <cell r="B4118" t="str">
            <v>12468</v>
          </cell>
          <cell r="C4118" t="str">
            <v>006993695</v>
          </cell>
          <cell r="D4118" t="str">
            <v>CHUD</v>
          </cell>
          <cell r="E4118" t="str">
            <v>NY</v>
          </cell>
        </row>
        <row r="4119">
          <cell r="B4119" t="str">
            <v>12468</v>
          </cell>
          <cell r="C4119" t="str">
            <v>6977763</v>
          </cell>
          <cell r="D4119" t="e">
            <v>#N/A</v>
          </cell>
          <cell r="E4119" t="e">
            <v>#N/A</v>
          </cell>
        </row>
        <row r="4120">
          <cell r="B4120" t="str">
            <v>12468</v>
          </cell>
          <cell r="C4120" t="str">
            <v>6993695</v>
          </cell>
          <cell r="D4120" t="e">
            <v>#N/A</v>
          </cell>
          <cell r="E4120" t="e">
            <v>#N/A</v>
          </cell>
        </row>
        <row r="4121">
          <cell r="B4121" t="str">
            <v>12469</v>
          </cell>
          <cell r="C4121" t="str">
            <v>006993695</v>
          </cell>
          <cell r="D4121" t="str">
            <v>CHUD</v>
          </cell>
          <cell r="E4121" t="str">
            <v>NY</v>
          </cell>
        </row>
        <row r="4122">
          <cell r="B4122" t="str">
            <v>12469</v>
          </cell>
          <cell r="C4122" t="str">
            <v>006994735</v>
          </cell>
          <cell r="D4122" t="str">
            <v>NIMO</v>
          </cell>
          <cell r="E4122" t="str">
            <v>NY</v>
          </cell>
        </row>
        <row r="4123">
          <cell r="B4123" t="str">
            <v>12469</v>
          </cell>
          <cell r="C4123" t="str">
            <v>6993695</v>
          </cell>
          <cell r="D4123" t="e">
            <v>#N/A</v>
          </cell>
          <cell r="E4123" t="e">
            <v>#N/A</v>
          </cell>
        </row>
        <row r="4124">
          <cell r="B4124" t="str">
            <v>12469</v>
          </cell>
          <cell r="C4124" t="str">
            <v>6994735</v>
          </cell>
          <cell r="D4124" t="e">
            <v>#N/A</v>
          </cell>
          <cell r="E4124" t="e">
            <v>#N/A</v>
          </cell>
        </row>
        <row r="4125">
          <cell r="B4125" t="str">
            <v>1247</v>
          </cell>
          <cell r="C4125" t="str">
            <v>6952626</v>
          </cell>
          <cell r="D4125" t="e">
            <v>#N/A</v>
          </cell>
          <cell r="E4125" t="e">
            <v>#N/A</v>
          </cell>
        </row>
        <row r="4126">
          <cell r="B4126" t="str">
            <v>12470</v>
          </cell>
          <cell r="C4126" t="str">
            <v>006993695</v>
          </cell>
          <cell r="D4126" t="str">
            <v>CHUD</v>
          </cell>
          <cell r="E4126" t="str">
            <v>NY</v>
          </cell>
        </row>
        <row r="4127">
          <cell r="B4127" t="str">
            <v>12470</v>
          </cell>
          <cell r="C4127" t="str">
            <v>6993695</v>
          </cell>
          <cell r="D4127" t="e">
            <v>#N/A</v>
          </cell>
          <cell r="E4127" t="e">
            <v>#N/A</v>
          </cell>
        </row>
        <row r="4128">
          <cell r="B4128" t="str">
            <v>12471</v>
          </cell>
          <cell r="C4128" t="str">
            <v>006993695</v>
          </cell>
          <cell r="D4128" t="str">
            <v>CHUD</v>
          </cell>
          <cell r="E4128" t="str">
            <v>NY</v>
          </cell>
        </row>
        <row r="4129">
          <cell r="B4129" t="str">
            <v>12471</v>
          </cell>
          <cell r="C4129" t="str">
            <v>6993695</v>
          </cell>
          <cell r="D4129" t="e">
            <v>#N/A</v>
          </cell>
          <cell r="E4129" t="e">
            <v>#N/A</v>
          </cell>
        </row>
        <row r="4130">
          <cell r="B4130" t="str">
            <v>12472</v>
          </cell>
          <cell r="C4130" t="str">
            <v>006993695</v>
          </cell>
          <cell r="D4130" t="str">
            <v>CHUD</v>
          </cell>
          <cell r="E4130" t="str">
            <v>NY</v>
          </cell>
        </row>
        <row r="4131">
          <cell r="B4131" t="str">
            <v>12472</v>
          </cell>
          <cell r="C4131" t="str">
            <v>6993695</v>
          </cell>
          <cell r="D4131" t="e">
            <v>#N/A</v>
          </cell>
          <cell r="E4131" t="e">
            <v>#N/A</v>
          </cell>
        </row>
        <row r="4132">
          <cell r="B4132" t="str">
            <v>12473</v>
          </cell>
          <cell r="C4132" t="str">
            <v>006993695</v>
          </cell>
          <cell r="D4132" t="str">
            <v>CHUD</v>
          </cell>
          <cell r="E4132" t="str">
            <v>NY</v>
          </cell>
        </row>
        <row r="4133">
          <cell r="B4133" t="str">
            <v>12473</v>
          </cell>
          <cell r="C4133" t="str">
            <v>6993695</v>
          </cell>
          <cell r="D4133" t="e">
            <v>#N/A</v>
          </cell>
          <cell r="E4133" t="e">
            <v>#N/A</v>
          </cell>
        </row>
        <row r="4134">
          <cell r="B4134" t="str">
            <v>12474</v>
          </cell>
          <cell r="C4134" t="str">
            <v>006977763</v>
          </cell>
          <cell r="D4134" t="str">
            <v>NYSEG</v>
          </cell>
          <cell r="E4134" t="str">
            <v>NY</v>
          </cell>
        </row>
        <row r="4135">
          <cell r="B4135" t="str">
            <v>12474</v>
          </cell>
          <cell r="C4135" t="str">
            <v>6977763</v>
          </cell>
          <cell r="D4135" t="e">
            <v>#N/A</v>
          </cell>
          <cell r="E4135" t="e">
            <v>#N/A</v>
          </cell>
        </row>
        <row r="4136">
          <cell r="B4136" t="str">
            <v>12475</v>
          </cell>
          <cell r="C4136" t="str">
            <v>006993695</v>
          </cell>
          <cell r="D4136" t="str">
            <v>CHUD</v>
          </cell>
          <cell r="E4136" t="str">
            <v>NY</v>
          </cell>
        </row>
        <row r="4137">
          <cell r="B4137" t="str">
            <v>12475</v>
          </cell>
          <cell r="C4137" t="str">
            <v>6993695</v>
          </cell>
          <cell r="D4137" t="e">
            <v>#N/A</v>
          </cell>
          <cell r="E4137" t="e">
            <v>#N/A</v>
          </cell>
        </row>
        <row r="4138">
          <cell r="B4138" t="str">
            <v>12477</v>
          </cell>
          <cell r="C4138" t="str">
            <v>006993695</v>
          </cell>
          <cell r="D4138" t="str">
            <v>CHUD</v>
          </cell>
          <cell r="E4138" t="str">
            <v>NY</v>
          </cell>
        </row>
        <row r="4139">
          <cell r="B4139" t="str">
            <v>12477</v>
          </cell>
          <cell r="C4139" t="str">
            <v>6993695</v>
          </cell>
          <cell r="D4139" t="e">
            <v>#N/A</v>
          </cell>
          <cell r="E4139" t="e">
            <v>#N/A</v>
          </cell>
        </row>
        <row r="4140">
          <cell r="B4140" t="str">
            <v>12480</v>
          </cell>
          <cell r="C4140" t="str">
            <v>006977763</v>
          </cell>
          <cell r="D4140" t="str">
            <v>NYSEG</v>
          </cell>
          <cell r="E4140" t="str">
            <v>NY</v>
          </cell>
        </row>
        <row r="4141">
          <cell r="B4141" t="str">
            <v>12480</v>
          </cell>
          <cell r="C4141" t="str">
            <v>6977763</v>
          </cell>
          <cell r="D4141" t="e">
            <v>#N/A</v>
          </cell>
          <cell r="E4141" t="e">
            <v>#N/A</v>
          </cell>
        </row>
        <row r="4142">
          <cell r="B4142" t="str">
            <v>12481</v>
          </cell>
          <cell r="C4142" t="str">
            <v>006993695</v>
          </cell>
          <cell r="D4142" t="str">
            <v>CHUD</v>
          </cell>
          <cell r="E4142" t="str">
            <v>NY</v>
          </cell>
        </row>
        <row r="4143">
          <cell r="B4143" t="str">
            <v>12481</v>
          </cell>
          <cell r="C4143" t="str">
            <v>6993695</v>
          </cell>
          <cell r="D4143" t="e">
            <v>#N/A</v>
          </cell>
          <cell r="E4143" t="e">
            <v>#N/A</v>
          </cell>
        </row>
        <row r="4144">
          <cell r="B4144" t="str">
            <v>12482</v>
          </cell>
          <cell r="C4144" t="str">
            <v>006993695</v>
          </cell>
          <cell r="D4144" t="str">
            <v>CHUD</v>
          </cell>
          <cell r="E4144" t="str">
            <v>NY</v>
          </cell>
        </row>
        <row r="4145">
          <cell r="B4145" t="str">
            <v>12482</v>
          </cell>
          <cell r="C4145" t="str">
            <v>6993695</v>
          </cell>
          <cell r="D4145" t="e">
            <v>#N/A</v>
          </cell>
          <cell r="E4145" t="e">
            <v>#N/A</v>
          </cell>
        </row>
        <row r="4146">
          <cell r="B4146" t="str">
            <v>12483</v>
          </cell>
          <cell r="C4146" t="str">
            <v>006993406</v>
          </cell>
          <cell r="D4146" t="str">
            <v>ORU</v>
          </cell>
          <cell r="E4146" t="str">
            <v>NY</v>
          </cell>
        </row>
        <row r="4147">
          <cell r="B4147" t="str">
            <v>12483</v>
          </cell>
          <cell r="C4147" t="str">
            <v>006993695</v>
          </cell>
          <cell r="D4147" t="str">
            <v>CHUD</v>
          </cell>
          <cell r="E4147" t="str">
            <v>NY</v>
          </cell>
        </row>
        <row r="4148">
          <cell r="B4148" t="str">
            <v>12483</v>
          </cell>
          <cell r="C4148" t="str">
            <v>6993406</v>
          </cell>
          <cell r="D4148" t="e">
            <v>#N/A</v>
          </cell>
          <cell r="E4148" t="e">
            <v>#N/A</v>
          </cell>
        </row>
        <row r="4149">
          <cell r="B4149" t="str">
            <v>12483</v>
          </cell>
          <cell r="C4149" t="str">
            <v>6993695</v>
          </cell>
          <cell r="D4149" t="e">
            <v>#N/A</v>
          </cell>
          <cell r="E4149" t="e">
            <v>#N/A</v>
          </cell>
        </row>
        <row r="4150">
          <cell r="B4150" t="str">
            <v>12484</v>
          </cell>
          <cell r="C4150" t="str">
            <v>006993695</v>
          </cell>
          <cell r="D4150" t="str">
            <v>CHUD</v>
          </cell>
          <cell r="E4150" t="str">
            <v>NY</v>
          </cell>
        </row>
        <row r="4151">
          <cell r="B4151" t="str">
            <v>12484</v>
          </cell>
          <cell r="C4151" t="str">
            <v>6993695</v>
          </cell>
          <cell r="D4151" t="e">
            <v>#N/A</v>
          </cell>
          <cell r="E4151" t="e">
            <v>#N/A</v>
          </cell>
        </row>
        <row r="4152">
          <cell r="B4152" t="str">
            <v>12485</v>
          </cell>
          <cell r="C4152" t="str">
            <v>006977763</v>
          </cell>
          <cell r="D4152" t="str">
            <v>NYSEG</v>
          </cell>
          <cell r="E4152" t="str">
            <v>NY</v>
          </cell>
        </row>
        <row r="4153">
          <cell r="B4153" t="str">
            <v>12485</v>
          </cell>
          <cell r="C4153" t="str">
            <v>006993695</v>
          </cell>
          <cell r="D4153" t="str">
            <v>CHUD</v>
          </cell>
          <cell r="E4153" t="str">
            <v>NY</v>
          </cell>
        </row>
        <row r="4154">
          <cell r="B4154" t="str">
            <v>12485</v>
          </cell>
          <cell r="C4154" t="str">
            <v>6977763</v>
          </cell>
          <cell r="D4154" t="e">
            <v>#N/A</v>
          </cell>
          <cell r="E4154" t="e">
            <v>#N/A</v>
          </cell>
        </row>
        <row r="4155">
          <cell r="B4155" t="str">
            <v>12485</v>
          </cell>
          <cell r="C4155" t="str">
            <v>6993695</v>
          </cell>
          <cell r="D4155" t="e">
            <v>#N/A</v>
          </cell>
          <cell r="E4155" t="e">
            <v>#N/A</v>
          </cell>
        </row>
        <row r="4156">
          <cell r="B4156" t="str">
            <v>12486</v>
          </cell>
          <cell r="C4156" t="str">
            <v>006993695</v>
          </cell>
          <cell r="D4156" t="str">
            <v>CHUD</v>
          </cell>
          <cell r="E4156" t="str">
            <v>NY</v>
          </cell>
        </row>
        <row r="4157">
          <cell r="B4157" t="str">
            <v>12486</v>
          </cell>
          <cell r="C4157" t="str">
            <v>6993695</v>
          </cell>
          <cell r="D4157" t="e">
            <v>#N/A</v>
          </cell>
          <cell r="E4157" t="e">
            <v>#N/A</v>
          </cell>
        </row>
        <row r="4158">
          <cell r="B4158" t="str">
            <v>12487</v>
          </cell>
          <cell r="C4158" t="str">
            <v>006993695</v>
          </cell>
          <cell r="D4158" t="str">
            <v>CHUD</v>
          </cell>
          <cell r="E4158" t="str">
            <v>NY</v>
          </cell>
        </row>
        <row r="4159">
          <cell r="B4159" t="str">
            <v>12487</v>
          </cell>
          <cell r="C4159" t="str">
            <v>6993695</v>
          </cell>
          <cell r="D4159" t="e">
            <v>#N/A</v>
          </cell>
          <cell r="E4159" t="e">
            <v>#N/A</v>
          </cell>
        </row>
        <row r="4160">
          <cell r="B4160" t="str">
            <v>12489</v>
          </cell>
          <cell r="C4160" t="str">
            <v>006993695</v>
          </cell>
          <cell r="D4160" t="str">
            <v>CHUD</v>
          </cell>
          <cell r="E4160" t="str">
            <v>NY</v>
          </cell>
        </row>
        <row r="4161">
          <cell r="B4161" t="str">
            <v>12489</v>
          </cell>
          <cell r="C4161" t="str">
            <v>6993695</v>
          </cell>
          <cell r="D4161" t="e">
            <v>#N/A</v>
          </cell>
          <cell r="E4161" t="e">
            <v>#N/A</v>
          </cell>
        </row>
        <row r="4162">
          <cell r="B4162" t="str">
            <v>12490</v>
          </cell>
          <cell r="C4162" t="str">
            <v>006993695</v>
          </cell>
          <cell r="D4162" t="str">
            <v>CHUD</v>
          </cell>
          <cell r="E4162" t="str">
            <v>NY</v>
          </cell>
        </row>
        <row r="4163">
          <cell r="B4163" t="str">
            <v>12490</v>
          </cell>
          <cell r="C4163" t="str">
            <v>6993695</v>
          </cell>
          <cell r="D4163" t="e">
            <v>#N/A</v>
          </cell>
          <cell r="E4163" t="e">
            <v>#N/A</v>
          </cell>
        </row>
        <row r="4164">
          <cell r="B4164" t="str">
            <v>12491</v>
          </cell>
          <cell r="C4164" t="str">
            <v>006993695</v>
          </cell>
          <cell r="D4164" t="str">
            <v>CHUD</v>
          </cell>
          <cell r="E4164" t="str">
            <v>NY</v>
          </cell>
        </row>
        <row r="4165">
          <cell r="B4165" t="str">
            <v>12491</v>
          </cell>
          <cell r="C4165" t="str">
            <v>6993695</v>
          </cell>
          <cell r="D4165" t="e">
            <v>#N/A</v>
          </cell>
          <cell r="E4165" t="e">
            <v>#N/A</v>
          </cell>
        </row>
        <row r="4166">
          <cell r="B4166" t="str">
            <v>12492</v>
          </cell>
          <cell r="C4166" t="str">
            <v>006993695</v>
          </cell>
          <cell r="D4166" t="str">
            <v>CHUD</v>
          </cell>
          <cell r="E4166" t="str">
            <v>NY</v>
          </cell>
        </row>
        <row r="4167">
          <cell r="B4167" t="str">
            <v>12492</v>
          </cell>
          <cell r="C4167" t="str">
            <v>6993695</v>
          </cell>
          <cell r="D4167" t="e">
            <v>#N/A</v>
          </cell>
          <cell r="E4167" t="e">
            <v>#N/A</v>
          </cell>
        </row>
        <row r="4168">
          <cell r="B4168" t="str">
            <v>12493</v>
          </cell>
          <cell r="C4168" t="str">
            <v>006993695</v>
          </cell>
          <cell r="D4168" t="str">
            <v>CHUD</v>
          </cell>
          <cell r="E4168" t="str">
            <v>NY</v>
          </cell>
        </row>
        <row r="4169">
          <cell r="B4169" t="str">
            <v>12493</v>
          </cell>
          <cell r="C4169" t="str">
            <v>6993695</v>
          </cell>
          <cell r="D4169" t="e">
            <v>#N/A</v>
          </cell>
          <cell r="E4169" t="e">
            <v>#N/A</v>
          </cell>
        </row>
        <row r="4170">
          <cell r="B4170" t="str">
            <v>12494</v>
          </cell>
          <cell r="C4170" t="str">
            <v>006993695</v>
          </cell>
          <cell r="D4170" t="str">
            <v>CHUD</v>
          </cell>
          <cell r="E4170" t="str">
            <v>NY</v>
          </cell>
        </row>
        <row r="4171">
          <cell r="B4171" t="str">
            <v>12494</v>
          </cell>
          <cell r="C4171" t="str">
            <v>6993695</v>
          </cell>
          <cell r="D4171" t="e">
            <v>#N/A</v>
          </cell>
          <cell r="E4171" t="e">
            <v>#N/A</v>
          </cell>
        </row>
        <row r="4172">
          <cell r="B4172" t="str">
            <v>12495</v>
          </cell>
          <cell r="C4172" t="str">
            <v>006993695</v>
          </cell>
          <cell r="D4172" t="str">
            <v>CHUD</v>
          </cell>
          <cell r="E4172" t="str">
            <v>NY</v>
          </cell>
        </row>
        <row r="4173">
          <cell r="B4173" t="str">
            <v>12495</v>
          </cell>
          <cell r="C4173" t="str">
            <v>6993695</v>
          </cell>
          <cell r="D4173" t="e">
            <v>#N/A</v>
          </cell>
          <cell r="E4173" t="e">
            <v>#N/A</v>
          </cell>
        </row>
        <row r="4174">
          <cell r="B4174" t="str">
            <v>12496</v>
          </cell>
          <cell r="C4174" t="str">
            <v>006977763</v>
          </cell>
          <cell r="D4174" t="str">
            <v>NYSEG</v>
          </cell>
          <cell r="E4174" t="str">
            <v>NY</v>
          </cell>
        </row>
        <row r="4175">
          <cell r="B4175" t="str">
            <v>12496</v>
          </cell>
          <cell r="C4175" t="str">
            <v>6977763</v>
          </cell>
          <cell r="D4175" t="e">
            <v>#N/A</v>
          </cell>
          <cell r="E4175" t="e">
            <v>#N/A</v>
          </cell>
        </row>
        <row r="4176">
          <cell r="B4176" t="str">
            <v>12498</v>
          </cell>
          <cell r="C4176" t="str">
            <v>006993695</v>
          </cell>
          <cell r="D4176" t="str">
            <v>CHUD</v>
          </cell>
          <cell r="E4176" t="str">
            <v>NY</v>
          </cell>
        </row>
        <row r="4177">
          <cell r="B4177" t="str">
            <v>12498</v>
          </cell>
          <cell r="C4177" t="str">
            <v>6993695</v>
          </cell>
          <cell r="D4177" t="e">
            <v>#N/A</v>
          </cell>
          <cell r="E4177" t="e">
            <v>#N/A</v>
          </cell>
        </row>
        <row r="4178">
          <cell r="B4178" t="str">
            <v>12501</v>
          </cell>
          <cell r="C4178" t="str">
            <v>006977763</v>
          </cell>
          <cell r="D4178" t="str">
            <v>NYSEG</v>
          </cell>
          <cell r="E4178" t="str">
            <v>NY</v>
          </cell>
        </row>
        <row r="4179">
          <cell r="B4179" t="str">
            <v>12501</v>
          </cell>
          <cell r="C4179" t="str">
            <v>6977763</v>
          </cell>
          <cell r="D4179" t="e">
            <v>#N/A</v>
          </cell>
          <cell r="E4179" t="e">
            <v>#N/A</v>
          </cell>
        </row>
        <row r="4180">
          <cell r="B4180" t="str">
            <v>12502</v>
          </cell>
          <cell r="C4180" t="str">
            <v>006977763</v>
          </cell>
          <cell r="D4180" t="str">
            <v>NYSEG</v>
          </cell>
          <cell r="E4180" t="str">
            <v>NY</v>
          </cell>
        </row>
        <row r="4181">
          <cell r="B4181" t="str">
            <v>12502</v>
          </cell>
          <cell r="C4181" t="str">
            <v>006993695</v>
          </cell>
          <cell r="D4181" t="str">
            <v>CHUD</v>
          </cell>
          <cell r="E4181" t="str">
            <v>NY</v>
          </cell>
        </row>
        <row r="4182">
          <cell r="B4182" t="str">
            <v>12502</v>
          </cell>
          <cell r="C4182" t="str">
            <v>006994735</v>
          </cell>
          <cell r="D4182" t="str">
            <v>NIMO</v>
          </cell>
          <cell r="E4182" t="str">
            <v>NY</v>
          </cell>
        </row>
        <row r="4183">
          <cell r="B4183" t="str">
            <v>12502</v>
          </cell>
          <cell r="C4183" t="str">
            <v>6977763</v>
          </cell>
          <cell r="D4183" t="e">
            <v>#N/A</v>
          </cell>
          <cell r="E4183" t="e">
            <v>#N/A</v>
          </cell>
        </row>
        <row r="4184">
          <cell r="B4184" t="str">
            <v>12502</v>
          </cell>
          <cell r="C4184" t="str">
            <v>6993695</v>
          </cell>
          <cell r="D4184" t="e">
            <v>#N/A</v>
          </cell>
          <cell r="E4184" t="e">
            <v>#N/A</v>
          </cell>
        </row>
        <row r="4185">
          <cell r="B4185" t="str">
            <v>12502</v>
          </cell>
          <cell r="C4185" t="str">
            <v>6994735</v>
          </cell>
          <cell r="D4185" t="e">
            <v>#N/A</v>
          </cell>
          <cell r="E4185" t="e">
            <v>#N/A</v>
          </cell>
        </row>
        <row r="4186">
          <cell r="B4186" t="str">
            <v>12503</v>
          </cell>
          <cell r="C4186" t="str">
            <v>006993695</v>
          </cell>
          <cell r="D4186" t="str">
            <v>CHUD</v>
          </cell>
          <cell r="E4186" t="str">
            <v>NY</v>
          </cell>
        </row>
        <row r="4187">
          <cell r="B4187" t="str">
            <v>12503</v>
          </cell>
          <cell r="C4187" t="str">
            <v>6993695</v>
          </cell>
          <cell r="D4187" t="e">
            <v>#N/A</v>
          </cell>
          <cell r="E4187" t="e">
            <v>#N/A</v>
          </cell>
        </row>
        <row r="4188">
          <cell r="B4188" t="str">
            <v>12504</v>
          </cell>
          <cell r="C4188" t="str">
            <v>006993695</v>
          </cell>
          <cell r="D4188" t="str">
            <v>CHUD</v>
          </cell>
          <cell r="E4188" t="str">
            <v>NY</v>
          </cell>
        </row>
        <row r="4189">
          <cell r="B4189" t="str">
            <v>12504</v>
          </cell>
          <cell r="C4189" t="str">
            <v>6993695</v>
          </cell>
          <cell r="D4189" t="e">
            <v>#N/A</v>
          </cell>
          <cell r="E4189" t="e">
            <v>#N/A</v>
          </cell>
        </row>
        <row r="4190">
          <cell r="B4190" t="str">
            <v>12506</v>
          </cell>
          <cell r="C4190" t="str">
            <v>006993695</v>
          </cell>
          <cell r="D4190" t="str">
            <v>CHUD</v>
          </cell>
          <cell r="E4190" t="str">
            <v>NY</v>
          </cell>
        </row>
        <row r="4191">
          <cell r="B4191" t="str">
            <v>12506</v>
          </cell>
          <cell r="C4191" t="str">
            <v>6993695</v>
          </cell>
          <cell r="D4191" t="e">
            <v>#N/A</v>
          </cell>
          <cell r="E4191" t="e">
            <v>#N/A</v>
          </cell>
        </row>
        <row r="4192">
          <cell r="B4192" t="str">
            <v>12507</v>
          </cell>
          <cell r="C4192" t="str">
            <v>006993695</v>
          </cell>
          <cell r="D4192" t="str">
            <v>CHUD</v>
          </cell>
          <cell r="E4192" t="str">
            <v>NY</v>
          </cell>
        </row>
        <row r="4193">
          <cell r="B4193" t="str">
            <v>12507</v>
          </cell>
          <cell r="C4193" t="str">
            <v>6993695</v>
          </cell>
          <cell r="D4193" t="e">
            <v>#N/A</v>
          </cell>
          <cell r="E4193" t="e">
            <v>#N/A</v>
          </cell>
        </row>
        <row r="4194">
          <cell r="B4194" t="str">
            <v>12508</v>
          </cell>
          <cell r="C4194" t="str">
            <v>006993695</v>
          </cell>
          <cell r="D4194" t="str">
            <v>CHUD</v>
          </cell>
          <cell r="E4194" t="str">
            <v>NY</v>
          </cell>
        </row>
        <row r="4195">
          <cell r="B4195" t="str">
            <v>12508</v>
          </cell>
          <cell r="C4195" t="str">
            <v>6993695</v>
          </cell>
          <cell r="D4195" t="e">
            <v>#N/A</v>
          </cell>
          <cell r="E4195" t="e">
            <v>#N/A</v>
          </cell>
        </row>
        <row r="4196">
          <cell r="B4196" t="str">
            <v>12510</v>
          </cell>
          <cell r="C4196" t="str">
            <v>006993695</v>
          </cell>
          <cell r="D4196" t="str">
            <v>CHUD</v>
          </cell>
          <cell r="E4196" t="str">
            <v>NY</v>
          </cell>
        </row>
        <row r="4197">
          <cell r="B4197" t="str">
            <v>12510</v>
          </cell>
          <cell r="C4197" t="str">
            <v>6993695</v>
          </cell>
          <cell r="D4197" t="e">
            <v>#N/A</v>
          </cell>
          <cell r="E4197" t="e">
            <v>#N/A</v>
          </cell>
        </row>
        <row r="4198">
          <cell r="B4198" t="str">
            <v>12511</v>
          </cell>
          <cell r="C4198" t="str">
            <v>006993695</v>
          </cell>
          <cell r="D4198" t="str">
            <v>CHUD</v>
          </cell>
          <cell r="E4198" t="str">
            <v>NY</v>
          </cell>
        </row>
        <row r="4199">
          <cell r="B4199" t="str">
            <v>12511</v>
          </cell>
          <cell r="C4199" t="str">
            <v>6993695</v>
          </cell>
          <cell r="D4199" t="e">
            <v>#N/A</v>
          </cell>
          <cell r="E4199" t="e">
            <v>#N/A</v>
          </cell>
        </row>
        <row r="4200">
          <cell r="B4200" t="str">
            <v>12512</v>
          </cell>
          <cell r="C4200" t="str">
            <v>006993695</v>
          </cell>
          <cell r="D4200" t="str">
            <v>CHUD</v>
          </cell>
          <cell r="E4200" t="str">
            <v>NY</v>
          </cell>
        </row>
        <row r="4201">
          <cell r="B4201" t="str">
            <v>12512</v>
          </cell>
          <cell r="C4201" t="str">
            <v>6993695</v>
          </cell>
          <cell r="D4201" t="e">
            <v>#N/A</v>
          </cell>
          <cell r="E4201" t="e">
            <v>#N/A</v>
          </cell>
        </row>
        <row r="4202">
          <cell r="B4202" t="str">
            <v>12513</v>
          </cell>
          <cell r="C4202" t="str">
            <v>006977763</v>
          </cell>
          <cell r="D4202" t="str">
            <v>NYSEG</v>
          </cell>
          <cell r="E4202" t="str">
            <v>NY</v>
          </cell>
        </row>
        <row r="4203">
          <cell r="B4203" t="str">
            <v>12513</v>
          </cell>
          <cell r="C4203" t="str">
            <v>006994735</v>
          </cell>
          <cell r="D4203" t="str">
            <v>NIMO</v>
          </cell>
          <cell r="E4203" t="str">
            <v>NY</v>
          </cell>
        </row>
        <row r="4204">
          <cell r="B4204" t="str">
            <v>12513</v>
          </cell>
          <cell r="C4204" t="str">
            <v>6977763</v>
          </cell>
          <cell r="D4204" t="e">
            <v>#N/A</v>
          </cell>
          <cell r="E4204" t="e">
            <v>#N/A</v>
          </cell>
        </row>
        <row r="4205">
          <cell r="B4205" t="str">
            <v>12513</v>
          </cell>
          <cell r="C4205" t="str">
            <v>6994735</v>
          </cell>
          <cell r="D4205" t="e">
            <v>#N/A</v>
          </cell>
          <cell r="E4205" t="e">
            <v>#N/A</v>
          </cell>
        </row>
        <row r="4206">
          <cell r="B4206" t="str">
            <v>12514</v>
          </cell>
          <cell r="C4206" t="str">
            <v>006993695</v>
          </cell>
          <cell r="D4206" t="str">
            <v>CHUD</v>
          </cell>
          <cell r="E4206" t="str">
            <v>NY</v>
          </cell>
        </row>
        <row r="4207">
          <cell r="B4207" t="str">
            <v>12514</v>
          </cell>
          <cell r="C4207" t="str">
            <v>6993695</v>
          </cell>
          <cell r="D4207" t="e">
            <v>#N/A</v>
          </cell>
          <cell r="E4207" t="e">
            <v>#N/A</v>
          </cell>
        </row>
        <row r="4208">
          <cell r="B4208" t="str">
            <v>12515</v>
          </cell>
          <cell r="C4208" t="str">
            <v>006993695</v>
          </cell>
          <cell r="D4208" t="str">
            <v>CHUD</v>
          </cell>
          <cell r="E4208" t="str">
            <v>NY</v>
          </cell>
        </row>
        <row r="4209">
          <cell r="B4209" t="str">
            <v>12515</v>
          </cell>
          <cell r="C4209" t="str">
            <v>6993695</v>
          </cell>
          <cell r="D4209" t="e">
            <v>#N/A</v>
          </cell>
          <cell r="E4209" t="e">
            <v>#N/A</v>
          </cell>
        </row>
        <row r="4210">
          <cell r="B4210" t="str">
            <v>12516</v>
          </cell>
          <cell r="C4210" t="str">
            <v>006977763</v>
          </cell>
          <cell r="D4210" t="str">
            <v>NYSEG</v>
          </cell>
          <cell r="E4210" t="str">
            <v>NY</v>
          </cell>
        </row>
        <row r="4211">
          <cell r="B4211" t="str">
            <v>12516</v>
          </cell>
          <cell r="C4211" t="str">
            <v>006993695</v>
          </cell>
          <cell r="D4211" t="str">
            <v>CHUD</v>
          </cell>
          <cell r="E4211" t="str">
            <v>NY</v>
          </cell>
        </row>
        <row r="4212">
          <cell r="B4212" t="str">
            <v>12516</v>
          </cell>
          <cell r="C4212" t="str">
            <v>6977763</v>
          </cell>
          <cell r="D4212" t="e">
            <v>#N/A</v>
          </cell>
          <cell r="E4212" t="e">
            <v>#N/A</v>
          </cell>
        </row>
        <row r="4213">
          <cell r="B4213" t="str">
            <v>12516</v>
          </cell>
          <cell r="C4213" t="str">
            <v>6993695</v>
          </cell>
          <cell r="D4213" t="e">
            <v>#N/A</v>
          </cell>
          <cell r="E4213" t="e">
            <v>#N/A</v>
          </cell>
        </row>
        <row r="4214">
          <cell r="B4214" t="str">
            <v>12517</v>
          </cell>
          <cell r="C4214" t="str">
            <v>006977763</v>
          </cell>
          <cell r="D4214" t="str">
            <v>NYSEG</v>
          </cell>
          <cell r="E4214" t="str">
            <v>NY</v>
          </cell>
        </row>
        <row r="4215">
          <cell r="B4215" t="str">
            <v>12517</v>
          </cell>
          <cell r="C4215" t="str">
            <v>6977763</v>
          </cell>
          <cell r="D4215" t="e">
            <v>#N/A</v>
          </cell>
          <cell r="E4215" t="e">
            <v>#N/A</v>
          </cell>
        </row>
        <row r="4216">
          <cell r="B4216" t="str">
            <v>12518</v>
          </cell>
          <cell r="C4216" t="str">
            <v>006993695</v>
          </cell>
          <cell r="D4216" t="str">
            <v>CHUD</v>
          </cell>
          <cell r="E4216" t="str">
            <v>NY</v>
          </cell>
        </row>
        <row r="4217">
          <cell r="B4217" t="str">
            <v>12518</v>
          </cell>
          <cell r="C4217" t="str">
            <v>6993695</v>
          </cell>
          <cell r="D4217" t="e">
            <v>#N/A</v>
          </cell>
          <cell r="E4217" t="e">
            <v>#N/A</v>
          </cell>
        </row>
        <row r="4218">
          <cell r="B4218" t="str">
            <v>1252</v>
          </cell>
          <cell r="C4218" t="str">
            <v>6952626</v>
          </cell>
          <cell r="D4218" t="e">
            <v>#N/A</v>
          </cell>
          <cell r="E4218" t="e">
            <v>#N/A</v>
          </cell>
        </row>
        <row r="4219">
          <cell r="B4219" t="str">
            <v>12520</v>
          </cell>
          <cell r="C4219" t="str">
            <v>006993406</v>
          </cell>
          <cell r="D4219" t="str">
            <v>ORU</v>
          </cell>
          <cell r="E4219" t="str">
            <v>NY</v>
          </cell>
        </row>
        <row r="4220">
          <cell r="B4220" t="str">
            <v>12520</v>
          </cell>
          <cell r="C4220" t="str">
            <v>006993695</v>
          </cell>
          <cell r="D4220" t="str">
            <v>CHUD</v>
          </cell>
          <cell r="E4220" t="str">
            <v>NY</v>
          </cell>
        </row>
        <row r="4221">
          <cell r="B4221" t="str">
            <v>12520</v>
          </cell>
          <cell r="C4221" t="str">
            <v>6993406</v>
          </cell>
          <cell r="D4221" t="e">
            <v>#N/A</v>
          </cell>
          <cell r="E4221" t="e">
            <v>#N/A</v>
          </cell>
        </row>
        <row r="4222">
          <cell r="B4222" t="str">
            <v>12520</v>
          </cell>
          <cell r="C4222" t="str">
            <v>6993695</v>
          </cell>
          <cell r="D4222" t="e">
            <v>#N/A</v>
          </cell>
          <cell r="E4222" t="e">
            <v>#N/A</v>
          </cell>
        </row>
        <row r="4223">
          <cell r="B4223" t="str">
            <v>12521</v>
          </cell>
          <cell r="C4223" t="str">
            <v>006977763</v>
          </cell>
          <cell r="D4223" t="str">
            <v>NYSEG</v>
          </cell>
          <cell r="E4223" t="str">
            <v>NY</v>
          </cell>
        </row>
        <row r="4224">
          <cell r="B4224" t="str">
            <v>12521</v>
          </cell>
          <cell r="C4224" t="str">
            <v>006994735</v>
          </cell>
          <cell r="D4224" t="str">
            <v>NIMO</v>
          </cell>
          <cell r="E4224" t="str">
            <v>NY</v>
          </cell>
        </row>
        <row r="4225">
          <cell r="B4225" t="str">
            <v>12521</v>
          </cell>
          <cell r="C4225" t="str">
            <v>6977763</v>
          </cell>
          <cell r="D4225" t="e">
            <v>#N/A</v>
          </cell>
          <cell r="E4225" t="e">
            <v>#N/A</v>
          </cell>
        </row>
        <row r="4226">
          <cell r="B4226" t="str">
            <v>12521</v>
          </cell>
          <cell r="C4226" t="str">
            <v>6994735</v>
          </cell>
          <cell r="D4226" t="e">
            <v>#N/A</v>
          </cell>
          <cell r="E4226" t="e">
            <v>#N/A</v>
          </cell>
        </row>
        <row r="4227">
          <cell r="B4227" t="str">
            <v>12522</v>
          </cell>
          <cell r="C4227" t="str">
            <v>006977763</v>
          </cell>
          <cell r="D4227" t="str">
            <v>NYSEG</v>
          </cell>
          <cell r="E4227" t="str">
            <v>NY</v>
          </cell>
        </row>
        <row r="4228">
          <cell r="B4228" t="str">
            <v>12522</v>
          </cell>
          <cell r="C4228" t="str">
            <v>006993695</v>
          </cell>
          <cell r="D4228" t="str">
            <v>CHUD</v>
          </cell>
          <cell r="E4228" t="str">
            <v>NY</v>
          </cell>
        </row>
        <row r="4229">
          <cell r="B4229" t="str">
            <v>12522</v>
          </cell>
          <cell r="C4229" t="str">
            <v>6977763</v>
          </cell>
          <cell r="D4229" t="e">
            <v>#N/A</v>
          </cell>
          <cell r="E4229" t="e">
            <v>#N/A</v>
          </cell>
        </row>
        <row r="4230">
          <cell r="B4230" t="str">
            <v>12522</v>
          </cell>
          <cell r="C4230" t="str">
            <v>6993695</v>
          </cell>
          <cell r="D4230" t="e">
            <v>#N/A</v>
          </cell>
          <cell r="E4230" t="e">
            <v>#N/A</v>
          </cell>
        </row>
        <row r="4231">
          <cell r="B4231" t="str">
            <v>12523</v>
          </cell>
          <cell r="C4231" t="str">
            <v>006993695</v>
          </cell>
          <cell r="D4231" t="str">
            <v>CHUD</v>
          </cell>
          <cell r="E4231" t="str">
            <v>NY</v>
          </cell>
        </row>
        <row r="4232">
          <cell r="B4232" t="str">
            <v>12523</v>
          </cell>
          <cell r="C4232" t="str">
            <v>006994735</v>
          </cell>
          <cell r="D4232" t="str">
            <v>NIMO</v>
          </cell>
          <cell r="E4232" t="str">
            <v>NY</v>
          </cell>
        </row>
        <row r="4233">
          <cell r="B4233" t="str">
            <v>12523</v>
          </cell>
          <cell r="C4233" t="str">
            <v>6993695</v>
          </cell>
          <cell r="D4233" t="e">
            <v>#N/A</v>
          </cell>
          <cell r="E4233" t="e">
            <v>#N/A</v>
          </cell>
        </row>
        <row r="4234">
          <cell r="B4234" t="str">
            <v>12523</v>
          </cell>
          <cell r="C4234" t="str">
            <v>6994735</v>
          </cell>
          <cell r="D4234" t="e">
            <v>#N/A</v>
          </cell>
          <cell r="E4234" t="e">
            <v>#N/A</v>
          </cell>
        </row>
        <row r="4235">
          <cell r="B4235" t="str">
            <v>12524</v>
          </cell>
          <cell r="C4235" t="str">
            <v>006993695</v>
          </cell>
          <cell r="D4235" t="str">
            <v>CHUD</v>
          </cell>
          <cell r="E4235" t="str">
            <v>NY</v>
          </cell>
        </row>
        <row r="4236">
          <cell r="B4236" t="str">
            <v>12524</v>
          </cell>
          <cell r="C4236" t="str">
            <v>6993695</v>
          </cell>
          <cell r="D4236" t="e">
            <v>#N/A</v>
          </cell>
          <cell r="E4236" t="e">
            <v>#N/A</v>
          </cell>
        </row>
        <row r="4237">
          <cell r="B4237" t="str">
            <v>12525</v>
          </cell>
          <cell r="C4237" t="str">
            <v>006993695</v>
          </cell>
          <cell r="D4237" t="str">
            <v>CHUD</v>
          </cell>
          <cell r="E4237" t="str">
            <v>NY</v>
          </cell>
        </row>
        <row r="4238">
          <cell r="B4238" t="str">
            <v>12525</v>
          </cell>
          <cell r="C4238" t="str">
            <v>6993695</v>
          </cell>
          <cell r="D4238" t="e">
            <v>#N/A</v>
          </cell>
          <cell r="E4238" t="e">
            <v>#N/A</v>
          </cell>
        </row>
        <row r="4239">
          <cell r="B4239" t="str">
            <v>12526</v>
          </cell>
          <cell r="C4239" t="str">
            <v>006994735</v>
          </cell>
          <cell r="D4239" t="str">
            <v>NIMO</v>
          </cell>
          <cell r="E4239" t="str">
            <v>NY</v>
          </cell>
        </row>
        <row r="4240">
          <cell r="B4240" t="str">
            <v>12526</v>
          </cell>
          <cell r="C4240" t="str">
            <v>6994735</v>
          </cell>
          <cell r="D4240" t="e">
            <v>#N/A</v>
          </cell>
          <cell r="E4240" t="e">
            <v>#N/A</v>
          </cell>
        </row>
        <row r="4241">
          <cell r="B4241" t="str">
            <v>12527</v>
          </cell>
          <cell r="C4241" t="str">
            <v>006993695</v>
          </cell>
          <cell r="D4241" t="str">
            <v>CHUD</v>
          </cell>
          <cell r="E4241" t="str">
            <v>NY</v>
          </cell>
        </row>
        <row r="4242">
          <cell r="B4242" t="str">
            <v>12527</v>
          </cell>
          <cell r="C4242" t="str">
            <v>6993695</v>
          </cell>
          <cell r="D4242" t="e">
            <v>#N/A</v>
          </cell>
          <cell r="E4242" t="e">
            <v>#N/A</v>
          </cell>
        </row>
        <row r="4243">
          <cell r="B4243" t="str">
            <v>12528</v>
          </cell>
          <cell r="C4243" t="str">
            <v>006977763</v>
          </cell>
          <cell r="D4243" t="str">
            <v>NYSEG</v>
          </cell>
          <cell r="E4243" t="str">
            <v>NY</v>
          </cell>
        </row>
        <row r="4244">
          <cell r="B4244" t="str">
            <v>12528</v>
          </cell>
          <cell r="C4244" t="str">
            <v>006993695</v>
          </cell>
          <cell r="D4244" t="str">
            <v>CHUD</v>
          </cell>
          <cell r="E4244" t="str">
            <v>NY</v>
          </cell>
        </row>
        <row r="4245">
          <cell r="B4245" t="str">
            <v>12528</v>
          </cell>
          <cell r="C4245" t="str">
            <v>6977763</v>
          </cell>
          <cell r="D4245" t="e">
            <v>#N/A</v>
          </cell>
          <cell r="E4245" t="e">
            <v>#N/A</v>
          </cell>
        </row>
        <row r="4246">
          <cell r="B4246" t="str">
            <v>12528</v>
          </cell>
          <cell r="C4246" t="str">
            <v>6993695</v>
          </cell>
          <cell r="D4246" t="e">
            <v>#N/A</v>
          </cell>
          <cell r="E4246" t="e">
            <v>#N/A</v>
          </cell>
        </row>
        <row r="4247">
          <cell r="B4247" t="str">
            <v>12529</v>
          </cell>
          <cell r="C4247" t="str">
            <v>006977763</v>
          </cell>
          <cell r="D4247" t="str">
            <v>NYSEG</v>
          </cell>
          <cell r="E4247" t="str">
            <v>NY</v>
          </cell>
        </row>
        <row r="4248">
          <cell r="B4248" t="str">
            <v>12529</v>
          </cell>
          <cell r="C4248" t="str">
            <v>6977763</v>
          </cell>
          <cell r="D4248" t="e">
            <v>#N/A</v>
          </cell>
          <cell r="E4248" t="e">
            <v>#N/A</v>
          </cell>
        </row>
        <row r="4249">
          <cell r="B4249" t="str">
            <v>1253</v>
          </cell>
          <cell r="C4249" t="str">
            <v>6956551</v>
          </cell>
          <cell r="D4249" t="e">
            <v>#N/A</v>
          </cell>
          <cell r="E4249" t="e">
            <v>#N/A</v>
          </cell>
        </row>
        <row r="4250">
          <cell r="B4250" t="str">
            <v>12530</v>
          </cell>
          <cell r="C4250" t="str">
            <v>006977763</v>
          </cell>
          <cell r="D4250" t="str">
            <v>NYSEG</v>
          </cell>
          <cell r="E4250" t="str">
            <v>NY</v>
          </cell>
        </row>
        <row r="4251">
          <cell r="B4251" t="str">
            <v>12530</v>
          </cell>
          <cell r="C4251" t="str">
            <v>006994735</v>
          </cell>
          <cell r="D4251" t="str">
            <v>NIMO</v>
          </cell>
          <cell r="E4251" t="str">
            <v>NY</v>
          </cell>
        </row>
        <row r="4252">
          <cell r="B4252" t="str">
            <v>12530</v>
          </cell>
          <cell r="C4252" t="str">
            <v>6977763</v>
          </cell>
          <cell r="D4252" t="e">
            <v>#N/A</v>
          </cell>
          <cell r="E4252" t="e">
            <v>#N/A</v>
          </cell>
        </row>
        <row r="4253">
          <cell r="B4253" t="str">
            <v>12530</v>
          </cell>
          <cell r="C4253" t="str">
            <v>6994735</v>
          </cell>
          <cell r="D4253" t="e">
            <v>#N/A</v>
          </cell>
          <cell r="E4253" t="e">
            <v>#N/A</v>
          </cell>
        </row>
        <row r="4254">
          <cell r="B4254" t="str">
            <v>12531</v>
          </cell>
          <cell r="C4254" t="str">
            <v>006977763</v>
          </cell>
          <cell r="D4254" t="str">
            <v>NYSEG</v>
          </cell>
          <cell r="E4254" t="str">
            <v>NY</v>
          </cell>
        </row>
        <row r="4255">
          <cell r="B4255" t="str">
            <v>12531</v>
          </cell>
          <cell r="C4255" t="str">
            <v>006993695</v>
          </cell>
          <cell r="D4255" t="str">
            <v>CHUD</v>
          </cell>
          <cell r="E4255" t="str">
            <v>NY</v>
          </cell>
        </row>
        <row r="4256">
          <cell r="B4256" t="str">
            <v>12531</v>
          </cell>
          <cell r="C4256" t="str">
            <v>6977763</v>
          </cell>
          <cell r="D4256" t="e">
            <v>#N/A</v>
          </cell>
          <cell r="E4256" t="e">
            <v>#N/A</v>
          </cell>
        </row>
        <row r="4257">
          <cell r="B4257" t="str">
            <v>12531</v>
          </cell>
          <cell r="C4257" t="str">
            <v>6993695</v>
          </cell>
          <cell r="D4257" t="e">
            <v>#N/A</v>
          </cell>
          <cell r="E4257" t="e">
            <v>#N/A</v>
          </cell>
        </row>
        <row r="4258">
          <cell r="B4258" t="str">
            <v>12533</v>
          </cell>
          <cell r="C4258" t="str">
            <v>006977763</v>
          </cell>
          <cell r="D4258" t="str">
            <v>NYSEG</v>
          </cell>
          <cell r="E4258" t="str">
            <v>NY</v>
          </cell>
        </row>
        <row r="4259">
          <cell r="B4259" t="str">
            <v>12533</v>
          </cell>
          <cell r="C4259" t="str">
            <v>006993695</v>
          </cell>
          <cell r="D4259" t="str">
            <v>CHUD</v>
          </cell>
          <cell r="E4259" t="str">
            <v>NY</v>
          </cell>
        </row>
        <row r="4260">
          <cell r="B4260" t="str">
            <v>12533</v>
          </cell>
          <cell r="C4260" t="str">
            <v>6977763</v>
          </cell>
          <cell r="D4260" t="e">
            <v>#N/A</v>
          </cell>
          <cell r="E4260" t="e">
            <v>#N/A</v>
          </cell>
        </row>
        <row r="4261">
          <cell r="B4261" t="str">
            <v>12533</v>
          </cell>
          <cell r="C4261" t="str">
            <v>6993695</v>
          </cell>
          <cell r="D4261" t="e">
            <v>#N/A</v>
          </cell>
          <cell r="E4261" t="e">
            <v>#N/A</v>
          </cell>
        </row>
        <row r="4262">
          <cell r="B4262" t="str">
            <v>12534</v>
          </cell>
          <cell r="C4262" t="str">
            <v>006977763</v>
          </cell>
          <cell r="D4262" t="str">
            <v>NYSEG</v>
          </cell>
          <cell r="E4262" t="str">
            <v>NY</v>
          </cell>
        </row>
        <row r="4263">
          <cell r="B4263" t="str">
            <v>12534</v>
          </cell>
          <cell r="C4263" t="str">
            <v>006994735</v>
          </cell>
          <cell r="D4263" t="str">
            <v>NIMO</v>
          </cell>
          <cell r="E4263" t="str">
            <v>NY</v>
          </cell>
        </row>
        <row r="4264">
          <cell r="B4264" t="str">
            <v>12534</v>
          </cell>
          <cell r="C4264" t="str">
            <v>6977763</v>
          </cell>
          <cell r="D4264" t="e">
            <v>#N/A</v>
          </cell>
          <cell r="E4264" t="e">
            <v>#N/A</v>
          </cell>
        </row>
        <row r="4265">
          <cell r="B4265" t="str">
            <v>12534</v>
          </cell>
          <cell r="C4265" t="str">
            <v>6994735</v>
          </cell>
          <cell r="D4265" t="e">
            <v>#N/A</v>
          </cell>
          <cell r="E4265" t="e">
            <v>#N/A</v>
          </cell>
        </row>
        <row r="4266">
          <cell r="B4266" t="str">
            <v>12537</v>
          </cell>
          <cell r="C4266" t="str">
            <v>006993695</v>
          </cell>
          <cell r="D4266" t="str">
            <v>CHUD</v>
          </cell>
          <cell r="E4266" t="str">
            <v>NY</v>
          </cell>
        </row>
        <row r="4267">
          <cell r="B4267" t="str">
            <v>12537</v>
          </cell>
          <cell r="C4267" t="str">
            <v>6993695</v>
          </cell>
          <cell r="D4267" t="e">
            <v>#N/A</v>
          </cell>
          <cell r="E4267" t="e">
            <v>#N/A</v>
          </cell>
        </row>
        <row r="4268">
          <cell r="B4268" t="str">
            <v>12538</v>
          </cell>
          <cell r="C4268" t="str">
            <v>006993695</v>
          </cell>
          <cell r="D4268" t="str">
            <v>CHUD</v>
          </cell>
          <cell r="E4268" t="str">
            <v>NY</v>
          </cell>
        </row>
        <row r="4269">
          <cell r="B4269" t="str">
            <v>12538</v>
          </cell>
          <cell r="C4269" t="str">
            <v>6993695</v>
          </cell>
          <cell r="D4269" t="e">
            <v>#N/A</v>
          </cell>
          <cell r="E4269" t="e">
            <v>#N/A</v>
          </cell>
        </row>
        <row r="4270">
          <cell r="B4270" t="str">
            <v>1254</v>
          </cell>
          <cell r="C4270" t="str">
            <v>6956551</v>
          </cell>
          <cell r="D4270" t="e">
            <v>#N/A</v>
          </cell>
          <cell r="E4270" t="e">
            <v>#N/A</v>
          </cell>
        </row>
        <row r="4271">
          <cell r="B4271" t="str">
            <v>12540</v>
          </cell>
          <cell r="C4271" t="str">
            <v>006977763</v>
          </cell>
          <cell r="D4271" t="str">
            <v>NYSEG</v>
          </cell>
          <cell r="E4271" t="str">
            <v>NY</v>
          </cell>
        </row>
        <row r="4272">
          <cell r="B4272" t="str">
            <v>12540</v>
          </cell>
          <cell r="C4272" t="str">
            <v>006993695</v>
          </cell>
          <cell r="D4272" t="str">
            <v>CHUD</v>
          </cell>
          <cell r="E4272" t="str">
            <v>NY</v>
          </cell>
        </row>
        <row r="4273">
          <cell r="B4273" t="str">
            <v>12540</v>
          </cell>
          <cell r="C4273" t="str">
            <v>6977763</v>
          </cell>
          <cell r="D4273" t="e">
            <v>#N/A</v>
          </cell>
          <cell r="E4273" t="e">
            <v>#N/A</v>
          </cell>
        </row>
        <row r="4274">
          <cell r="B4274" t="str">
            <v>12540</v>
          </cell>
          <cell r="C4274" t="str">
            <v>6993695</v>
          </cell>
          <cell r="D4274" t="e">
            <v>#N/A</v>
          </cell>
          <cell r="E4274" t="e">
            <v>#N/A</v>
          </cell>
        </row>
        <row r="4275">
          <cell r="B4275" t="str">
            <v>12541</v>
          </cell>
          <cell r="C4275" t="str">
            <v>006994735</v>
          </cell>
          <cell r="D4275" t="str">
            <v>NIMO</v>
          </cell>
          <cell r="E4275" t="str">
            <v>NY</v>
          </cell>
        </row>
        <row r="4276">
          <cell r="B4276" t="str">
            <v>12541</v>
          </cell>
          <cell r="C4276" t="str">
            <v>6994735</v>
          </cell>
          <cell r="D4276" t="e">
            <v>#N/A</v>
          </cell>
          <cell r="E4276" t="e">
            <v>#N/A</v>
          </cell>
        </row>
        <row r="4277">
          <cell r="B4277" t="str">
            <v>12542</v>
          </cell>
          <cell r="C4277" t="str">
            <v>006993695</v>
          </cell>
          <cell r="D4277" t="str">
            <v>CHUD</v>
          </cell>
          <cell r="E4277" t="str">
            <v>NY</v>
          </cell>
        </row>
        <row r="4278">
          <cell r="B4278" t="str">
            <v>12542</v>
          </cell>
          <cell r="C4278" t="str">
            <v>6993695</v>
          </cell>
          <cell r="D4278" t="e">
            <v>#N/A</v>
          </cell>
          <cell r="E4278" t="e">
            <v>#N/A</v>
          </cell>
        </row>
        <row r="4279">
          <cell r="B4279" t="str">
            <v>12543</v>
          </cell>
          <cell r="C4279" t="str">
            <v>006993695</v>
          </cell>
          <cell r="D4279" t="str">
            <v>CHUD</v>
          </cell>
          <cell r="E4279" t="str">
            <v>NY</v>
          </cell>
        </row>
        <row r="4280">
          <cell r="B4280" t="str">
            <v>12543</v>
          </cell>
          <cell r="C4280" t="str">
            <v>6993695</v>
          </cell>
          <cell r="D4280" t="e">
            <v>#N/A</v>
          </cell>
          <cell r="E4280" t="e">
            <v>#N/A</v>
          </cell>
        </row>
        <row r="4281">
          <cell r="B4281" t="str">
            <v>12544</v>
          </cell>
          <cell r="C4281" t="str">
            <v>006977763</v>
          </cell>
          <cell r="D4281" t="str">
            <v>NYSEG</v>
          </cell>
          <cell r="E4281" t="str">
            <v>NY</v>
          </cell>
        </row>
        <row r="4282">
          <cell r="B4282" t="str">
            <v>12544</v>
          </cell>
          <cell r="C4282" t="str">
            <v>6977763</v>
          </cell>
          <cell r="D4282" t="e">
            <v>#N/A</v>
          </cell>
          <cell r="E4282" t="e">
            <v>#N/A</v>
          </cell>
        </row>
        <row r="4283">
          <cell r="B4283" t="str">
            <v>12545</v>
          </cell>
          <cell r="C4283" t="str">
            <v>006993695</v>
          </cell>
          <cell r="D4283" t="str">
            <v>CHUD</v>
          </cell>
          <cell r="E4283" t="str">
            <v>NY</v>
          </cell>
        </row>
        <row r="4284">
          <cell r="B4284" t="str">
            <v>12545</v>
          </cell>
          <cell r="C4284" t="str">
            <v>6993695</v>
          </cell>
          <cell r="D4284" t="e">
            <v>#N/A</v>
          </cell>
          <cell r="E4284" t="e">
            <v>#N/A</v>
          </cell>
        </row>
        <row r="4285">
          <cell r="B4285" t="str">
            <v>12546</v>
          </cell>
          <cell r="C4285" t="str">
            <v>006993695</v>
          </cell>
          <cell r="D4285" t="str">
            <v>CHUD</v>
          </cell>
          <cell r="E4285" t="str">
            <v>NY</v>
          </cell>
        </row>
        <row r="4286">
          <cell r="B4286" t="str">
            <v>12546</v>
          </cell>
          <cell r="C4286" t="str">
            <v>6993695</v>
          </cell>
          <cell r="D4286" t="e">
            <v>#N/A</v>
          </cell>
          <cell r="E4286" t="e">
            <v>#N/A</v>
          </cell>
        </row>
        <row r="4287">
          <cell r="B4287" t="str">
            <v>12547</v>
          </cell>
          <cell r="C4287" t="str">
            <v>006993695</v>
          </cell>
          <cell r="D4287" t="str">
            <v>CHUD</v>
          </cell>
          <cell r="E4287" t="str">
            <v>NY</v>
          </cell>
        </row>
        <row r="4288">
          <cell r="B4288" t="str">
            <v>12547</v>
          </cell>
          <cell r="C4288" t="str">
            <v>6993695</v>
          </cell>
          <cell r="D4288" t="e">
            <v>#N/A</v>
          </cell>
          <cell r="E4288" t="e">
            <v>#N/A</v>
          </cell>
        </row>
        <row r="4289">
          <cell r="B4289" t="str">
            <v>12548</v>
          </cell>
          <cell r="C4289" t="str">
            <v>006993695</v>
          </cell>
          <cell r="D4289" t="str">
            <v>CHUD</v>
          </cell>
          <cell r="E4289" t="str">
            <v>NY</v>
          </cell>
        </row>
        <row r="4290">
          <cell r="B4290" t="str">
            <v>12548</v>
          </cell>
          <cell r="C4290" t="str">
            <v>6993695</v>
          </cell>
          <cell r="D4290" t="e">
            <v>#N/A</v>
          </cell>
          <cell r="E4290" t="e">
            <v>#N/A</v>
          </cell>
        </row>
        <row r="4291">
          <cell r="B4291" t="str">
            <v>12549</v>
          </cell>
          <cell r="C4291" t="str">
            <v>006977763</v>
          </cell>
          <cell r="D4291" t="str">
            <v>NYSEG</v>
          </cell>
          <cell r="E4291" t="str">
            <v>NY</v>
          </cell>
        </row>
        <row r="4292">
          <cell r="B4292" t="str">
            <v>12549</v>
          </cell>
          <cell r="C4292" t="str">
            <v>006993406</v>
          </cell>
          <cell r="D4292" t="str">
            <v>ORU</v>
          </cell>
          <cell r="E4292" t="str">
            <v>NY</v>
          </cell>
        </row>
        <row r="4293">
          <cell r="B4293" t="str">
            <v>12549</v>
          </cell>
          <cell r="C4293" t="str">
            <v>006993695</v>
          </cell>
          <cell r="D4293" t="str">
            <v>CHUD</v>
          </cell>
          <cell r="E4293" t="str">
            <v>NY</v>
          </cell>
        </row>
        <row r="4294">
          <cell r="B4294" t="str">
            <v>12549</v>
          </cell>
          <cell r="C4294" t="str">
            <v>6977763</v>
          </cell>
          <cell r="D4294" t="e">
            <v>#N/A</v>
          </cell>
          <cell r="E4294" t="e">
            <v>#N/A</v>
          </cell>
        </row>
        <row r="4295">
          <cell r="B4295" t="str">
            <v>12549</v>
          </cell>
          <cell r="C4295" t="str">
            <v>6993406</v>
          </cell>
          <cell r="D4295" t="e">
            <v>#N/A</v>
          </cell>
          <cell r="E4295" t="e">
            <v>#N/A</v>
          </cell>
        </row>
        <row r="4296">
          <cell r="B4296" t="str">
            <v>12549</v>
          </cell>
          <cell r="C4296" t="str">
            <v>6993695</v>
          </cell>
          <cell r="D4296" t="e">
            <v>#N/A</v>
          </cell>
          <cell r="E4296" t="e">
            <v>#N/A</v>
          </cell>
        </row>
        <row r="4297">
          <cell r="B4297" t="str">
            <v>1255</v>
          </cell>
          <cell r="C4297" t="str">
            <v>6956551</v>
          </cell>
          <cell r="D4297" t="e">
            <v>#N/A</v>
          </cell>
          <cell r="E4297" t="e">
            <v>#N/A</v>
          </cell>
        </row>
        <row r="4298">
          <cell r="B4298" t="str">
            <v>12550</v>
          </cell>
          <cell r="C4298" t="str">
            <v>006993695</v>
          </cell>
          <cell r="D4298" t="str">
            <v>CHUD</v>
          </cell>
          <cell r="E4298" t="str">
            <v>NY</v>
          </cell>
        </row>
        <row r="4299">
          <cell r="B4299" t="str">
            <v>12550</v>
          </cell>
          <cell r="C4299" t="str">
            <v>6993695</v>
          </cell>
          <cell r="D4299" t="e">
            <v>#N/A</v>
          </cell>
          <cell r="E4299" t="e">
            <v>#N/A</v>
          </cell>
        </row>
        <row r="4300">
          <cell r="B4300" t="str">
            <v>12551</v>
          </cell>
          <cell r="C4300" t="str">
            <v>006993406</v>
          </cell>
          <cell r="D4300" t="str">
            <v>ORU</v>
          </cell>
          <cell r="E4300" t="str">
            <v>NY</v>
          </cell>
        </row>
        <row r="4301">
          <cell r="B4301" t="str">
            <v>12551</v>
          </cell>
          <cell r="C4301" t="str">
            <v>6993406</v>
          </cell>
          <cell r="D4301" t="e">
            <v>#N/A</v>
          </cell>
          <cell r="E4301" t="e">
            <v>#N/A</v>
          </cell>
        </row>
        <row r="4302">
          <cell r="B4302" t="str">
            <v>12552</v>
          </cell>
          <cell r="C4302" t="str">
            <v>006993406</v>
          </cell>
          <cell r="D4302" t="str">
            <v>ORU</v>
          </cell>
          <cell r="E4302" t="str">
            <v>NY</v>
          </cell>
        </row>
        <row r="4303">
          <cell r="B4303" t="str">
            <v>12552</v>
          </cell>
          <cell r="C4303" t="str">
            <v>6993406</v>
          </cell>
          <cell r="D4303" t="e">
            <v>#N/A</v>
          </cell>
          <cell r="E4303" t="e">
            <v>#N/A</v>
          </cell>
        </row>
        <row r="4304">
          <cell r="B4304" t="str">
            <v>12553</v>
          </cell>
          <cell r="C4304" t="str">
            <v>006993695</v>
          </cell>
          <cell r="D4304" t="str">
            <v>CHUD</v>
          </cell>
          <cell r="E4304" t="str">
            <v>NY</v>
          </cell>
        </row>
        <row r="4305">
          <cell r="B4305" t="str">
            <v>12553</v>
          </cell>
          <cell r="C4305" t="str">
            <v>6993695</v>
          </cell>
          <cell r="D4305" t="e">
            <v>#N/A</v>
          </cell>
          <cell r="E4305" t="e">
            <v>#N/A</v>
          </cell>
        </row>
        <row r="4306">
          <cell r="B4306" t="str">
            <v>12555</v>
          </cell>
          <cell r="C4306" t="str">
            <v>006993406</v>
          </cell>
          <cell r="D4306" t="str">
            <v>ORU</v>
          </cell>
          <cell r="E4306" t="str">
            <v>NY</v>
          </cell>
        </row>
        <row r="4307">
          <cell r="B4307" t="str">
            <v>12555</v>
          </cell>
          <cell r="C4307" t="str">
            <v>6993406</v>
          </cell>
          <cell r="D4307" t="e">
            <v>#N/A</v>
          </cell>
          <cell r="E4307" t="e">
            <v>#N/A</v>
          </cell>
        </row>
        <row r="4308">
          <cell r="B4308" t="str">
            <v>1256</v>
          </cell>
          <cell r="C4308" t="str">
            <v>6956551</v>
          </cell>
          <cell r="D4308" t="e">
            <v>#N/A</v>
          </cell>
          <cell r="E4308" t="e">
            <v>#N/A</v>
          </cell>
        </row>
        <row r="4309">
          <cell r="B4309" t="str">
            <v>12561</v>
          </cell>
          <cell r="C4309" t="str">
            <v>006993695</v>
          </cell>
          <cell r="D4309" t="str">
            <v>CHUD</v>
          </cell>
          <cell r="E4309" t="str">
            <v>NY</v>
          </cell>
        </row>
        <row r="4310">
          <cell r="B4310" t="str">
            <v>12561</v>
          </cell>
          <cell r="C4310" t="str">
            <v>6993695</v>
          </cell>
          <cell r="D4310" t="e">
            <v>#N/A</v>
          </cell>
          <cell r="E4310" t="e">
            <v>#N/A</v>
          </cell>
        </row>
        <row r="4311">
          <cell r="B4311" t="str">
            <v>12563</v>
          </cell>
          <cell r="C4311" t="str">
            <v>006977763</v>
          </cell>
          <cell r="D4311" t="str">
            <v>NYSEG</v>
          </cell>
          <cell r="E4311" t="str">
            <v>NY</v>
          </cell>
        </row>
        <row r="4312">
          <cell r="B4312" t="str">
            <v>12563</v>
          </cell>
          <cell r="C4312" t="str">
            <v>6977763</v>
          </cell>
          <cell r="D4312" t="e">
            <v>#N/A</v>
          </cell>
          <cell r="E4312" t="e">
            <v>#N/A</v>
          </cell>
        </row>
        <row r="4313">
          <cell r="B4313" t="str">
            <v>12564</v>
          </cell>
          <cell r="C4313" t="str">
            <v>006977763</v>
          </cell>
          <cell r="D4313" t="str">
            <v>NYSEG</v>
          </cell>
          <cell r="E4313" t="str">
            <v>NY</v>
          </cell>
        </row>
        <row r="4314">
          <cell r="B4314" t="str">
            <v>12564</v>
          </cell>
          <cell r="C4314" t="str">
            <v>006993695</v>
          </cell>
          <cell r="D4314" t="str">
            <v>CHUD</v>
          </cell>
          <cell r="E4314" t="str">
            <v>NY</v>
          </cell>
        </row>
        <row r="4315">
          <cell r="B4315" t="str">
            <v>12564</v>
          </cell>
          <cell r="C4315" t="str">
            <v>6977763</v>
          </cell>
          <cell r="D4315" t="e">
            <v>#N/A</v>
          </cell>
          <cell r="E4315" t="e">
            <v>#N/A</v>
          </cell>
        </row>
        <row r="4316">
          <cell r="B4316" t="str">
            <v>12564</v>
          </cell>
          <cell r="C4316" t="str">
            <v>6993695</v>
          </cell>
          <cell r="D4316" t="e">
            <v>#N/A</v>
          </cell>
          <cell r="E4316" t="e">
            <v>#N/A</v>
          </cell>
        </row>
        <row r="4317">
          <cell r="B4317" t="str">
            <v>12565</v>
          </cell>
          <cell r="C4317" t="str">
            <v>006977763</v>
          </cell>
          <cell r="D4317" t="str">
            <v>NYSEG</v>
          </cell>
          <cell r="E4317" t="str">
            <v>NY</v>
          </cell>
        </row>
        <row r="4318">
          <cell r="B4318" t="str">
            <v>12565</v>
          </cell>
          <cell r="C4318" t="str">
            <v>6977763</v>
          </cell>
          <cell r="D4318" t="e">
            <v>#N/A</v>
          </cell>
          <cell r="E4318" t="e">
            <v>#N/A</v>
          </cell>
        </row>
        <row r="4319">
          <cell r="B4319" t="str">
            <v>12566</v>
          </cell>
          <cell r="C4319" t="str">
            <v>006977763</v>
          </cell>
          <cell r="D4319" t="str">
            <v>NYSEG</v>
          </cell>
          <cell r="E4319" t="str">
            <v>NY</v>
          </cell>
        </row>
        <row r="4320">
          <cell r="B4320" t="str">
            <v>12566</v>
          </cell>
          <cell r="C4320" t="str">
            <v>006993406</v>
          </cell>
          <cell r="D4320" t="str">
            <v>ORU</v>
          </cell>
          <cell r="E4320" t="str">
            <v>NY</v>
          </cell>
        </row>
        <row r="4321">
          <cell r="B4321" t="str">
            <v>12566</v>
          </cell>
          <cell r="C4321" t="str">
            <v>006993695</v>
          </cell>
          <cell r="D4321" t="str">
            <v>CHUD</v>
          </cell>
          <cell r="E4321" t="str">
            <v>NY</v>
          </cell>
        </row>
        <row r="4322">
          <cell r="B4322" t="str">
            <v>12566</v>
          </cell>
          <cell r="C4322" t="str">
            <v>6977763</v>
          </cell>
          <cell r="D4322" t="e">
            <v>#N/A</v>
          </cell>
          <cell r="E4322" t="e">
            <v>#N/A</v>
          </cell>
        </row>
        <row r="4323">
          <cell r="B4323" t="str">
            <v>12566</v>
          </cell>
          <cell r="C4323" t="str">
            <v>6993406</v>
          </cell>
          <cell r="D4323" t="e">
            <v>#N/A</v>
          </cell>
          <cell r="E4323" t="e">
            <v>#N/A</v>
          </cell>
        </row>
        <row r="4324">
          <cell r="B4324" t="str">
            <v>12566</v>
          </cell>
          <cell r="C4324" t="str">
            <v>6993695</v>
          </cell>
          <cell r="D4324" t="e">
            <v>#N/A</v>
          </cell>
          <cell r="E4324" t="e">
            <v>#N/A</v>
          </cell>
        </row>
        <row r="4325">
          <cell r="B4325" t="str">
            <v>12567</v>
          </cell>
          <cell r="C4325" t="str">
            <v>006993695</v>
          </cell>
          <cell r="D4325" t="str">
            <v>CHUD</v>
          </cell>
          <cell r="E4325" t="str">
            <v>NY</v>
          </cell>
        </row>
        <row r="4326">
          <cell r="B4326" t="str">
            <v>12567</v>
          </cell>
          <cell r="C4326" t="str">
            <v>6993695</v>
          </cell>
          <cell r="D4326" t="e">
            <v>#N/A</v>
          </cell>
          <cell r="E4326" t="e">
            <v>#N/A</v>
          </cell>
        </row>
        <row r="4327">
          <cell r="B4327" t="str">
            <v>12568</v>
          </cell>
          <cell r="C4327" t="str">
            <v>006993695</v>
          </cell>
          <cell r="D4327" t="str">
            <v>CHUD</v>
          </cell>
          <cell r="E4327" t="str">
            <v>NY</v>
          </cell>
        </row>
        <row r="4328">
          <cell r="B4328" t="str">
            <v>12568</v>
          </cell>
          <cell r="C4328" t="str">
            <v>6993695</v>
          </cell>
          <cell r="D4328" t="e">
            <v>#N/A</v>
          </cell>
          <cell r="E4328" t="e">
            <v>#N/A</v>
          </cell>
        </row>
        <row r="4329">
          <cell r="B4329" t="str">
            <v>12569</v>
          </cell>
          <cell r="C4329" t="str">
            <v>006993695</v>
          </cell>
          <cell r="D4329" t="str">
            <v>CHUD</v>
          </cell>
          <cell r="E4329" t="str">
            <v>NY</v>
          </cell>
        </row>
        <row r="4330">
          <cell r="B4330" t="str">
            <v>12569</v>
          </cell>
          <cell r="C4330" t="str">
            <v>6993695</v>
          </cell>
          <cell r="D4330" t="e">
            <v>#N/A</v>
          </cell>
          <cell r="E4330" t="e">
            <v>#N/A</v>
          </cell>
        </row>
        <row r="4331">
          <cell r="B4331" t="str">
            <v>1257</v>
          </cell>
          <cell r="C4331" t="str">
            <v>6952626</v>
          </cell>
          <cell r="D4331" t="e">
            <v>#N/A</v>
          </cell>
          <cell r="E4331" t="e">
            <v>#N/A</v>
          </cell>
        </row>
        <row r="4332">
          <cell r="B4332" t="str">
            <v>12570</v>
          </cell>
          <cell r="C4332" t="str">
            <v>006977763</v>
          </cell>
          <cell r="D4332" t="str">
            <v>NYSEG</v>
          </cell>
          <cell r="E4332" t="str">
            <v>NY</v>
          </cell>
        </row>
        <row r="4333">
          <cell r="B4333" t="str">
            <v>12570</v>
          </cell>
          <cell r="C4333" t="str">
            <v>006993695</v>
          </cell>
          <cell r="D4333" t="str">
            <v>CHUD</v>
          </cell>
          <cell r="E4333" t="str">
            <v>NY</v>
          </cell>
        </row>
        <row r="4334">
          <cell r="B4334" t="str">
            <v>12570</v>
          </cell>
          <cell r="C4334" t="str">
            <v>6977763</v>
          </cell>
          <cell r="D4334" t="e">
            <v>#N/A</v>
          </cell>
          <cell r="E4334" t="e">
            <v>#N/A</v>
          </cell>
        </row>
        <row r="4335">
          <cell r="B4335" t="str">
            <v>12570</v>
          </cell>
          <cell r="C4335" t="str">
            <v>6993695</v>
          </cell>
          <cell r="D4335" t="e">
            <v>#N/A</v>
          </cell>
          <cell r="E4335" t="e">
            <v>#N/A</v>
          </cell>
        </row>
        <row r="4336">
          <cell r="B4336" t="str">
            <v>12571</v>
          </cell>
          <cell r="C4336" t="str">
            <v>006993695</v>
          </cell>
          <cell r="D4336" t="str">
            <v>CHUD</v>
          </cell>
          <cell r="E4336" t="str">
            <v>NY</v>
          </cell>
        </row>
        <row r="4337">
          <cell r="B4337" t="str">
            <v>12571</v>
          </cell>
          <cell r="C4337" t="str">
            <v>006994735</v>
          </cell>
          <cell r="D4337" t="str">
            <v>NIMO</v>
          </cell>
          <cell r="E4337" t="str">
            <v>NY</v>
          </cell>
        </row>
        <row r="4338">
          <cell r="B4338" t="str">
            <v>12571</v>
          </cell>
          <cell r="C4338" t="str">
            <v>6993695</v>
          </cell>
          <cell r="D4338" t="e">
            <v>#N/A</v>
          </cell>
          <cell r="E4338" t="e">
            <v>#N/A</v>
          </cell>
        </row>
        <row r="4339">
          <cell r="B4339" t="str">
            <v>12571</v>
          </cell>
          <cell r="C4339" t="str">
            <v>6994735</v>
          </cell>
          <cell r="D4339" t="e">
            <v>#N/A</v>
          </cell>
          <cell r="E4339" t="e">
            <v>#N/A</v>
          </cell>
        </row>
        <row r="4340">
          <cell r="B4340" t="str">
            <v>12572</v>
          </cell>
          <cell r="C4340" t="str">
            <v>006993695</v>
          </cell>
          <cell r="D4340" t="str">
            <v>CHUD</v>
          </cell>
          <cell r="E4340" t="str">
            <v>NY</v>
          </cell>
        </row>
        <row r="4341">
          <cell r="B4341" t="str">
            <v>12572</v>
          </cell>
          <cell r="C4341" t="str">
            <v>6993695</v>
          </cell>
          <cell r="D4341" t="e">
            <v>#N/A</v>
          </cell>
          <cell r="E4341" t="e">
            <v>#N/A</v>
          </cell>
        </row>
        <row r="4342">
          <cell r="B4342" t="str">
            <v>12574</v>
          </cell>
          <cell r="C4342" t="str">
            <v>006993695</v>
          </cell>
          <cell r="D4342" t="str">
            <v>CHUD</v>
          </cell>
          <cell r="E4342" t="str">
            <v>NY</v>
          </cell>
        </row>
        <row r="4343">
          <cell r="B4343" t="str">
            <v>12574</v>
          </cell>
          <cell r="C4343" t="str">
            <v>6993695</v>
          </cell>
          <cell r="D4343" t="e">
            <v>#N/A</v>
          </cell>
          <cell r="E4343" t="e">
            <v>#N/A</v>
          </cell>
        </row>
        <row r="4344">
          <cell r="B4344" t="str">
            <v>12575</v>
          </cell>
          <cell r="C4344" t="str">
            <v>006993406</v>
          </cell>
          <cell r="D4344" t="str">
            <v>ORU</v>
          </cell>
          <cell r="E4344" t="str">
            <v>NY</v>
          </cell>
        </row>
        <row r="4345">
          <cell r="B4345" t="str">
            <v>12575</v>
          </cell>
          <cell r="C4345" t="str">
            <v>006993695</v>
          </cell>
          <cell r="D4345" t="str">
            <v>CHUD</v>
          </cell>
          <cell r="E4345" t="str">
            <v>NY</v>
          </cell>
        </row>
        <row r="4346">
          <cell r="B4346" t="str">
            <v>12575</v>
          </cell>
          <cell r="C4346" t="str">
            <v>6993406</v>
          </cell>
          <cell r="D4346" t="e">
            <v>#N/A</v>
          </cell>
          <cell r="E4346" t="e">
            <v>#N/A</v>
          </cell>
        </row>
        <row r="4347">
          <cell r="B4347" t="str">
            <v>12575</v>
          </cell>
          <cell r="C4347" t="str">
            <v>6993695</v>
          </cell>
          <cell r="D4347" t="e">
            <v>#N/A</v>
          </cell>
          <cell r="E4347" t="e">
            <v>#N/A</v>
          </cell>
        </row>
        <row r="4348">
          <cell r="B4348" t="str">
            <v>12577</v>
          </cell>
          <cell r="C4348" t="str">
            <v>006993406</v>
          </cell>
          <cell r="D4348" t="str">
            <v>ORU</v>
          </cell>
          <cell r="E4348" t="str">
            <v>NY</v>
          </cell>
        </row>
        <row r="4349">
          <cell r="B4349" t="str">
            <v>12577</v>
          </cell>
          <cell r="C4349" t="str">
            <v>006993695</v>
          </cell>
          <cell r="D4349" t="str">
            <v>CHUD</v>
          </cell>
          <cell r="E4349" t="str">
            <v>NY</v>
          </cell>
        </row>
        <row r="4350">
          <cell r="B4350" t="str">
            <v>12577</v>
          </cell>
          <cell r="C4350" t="str">
            <v>6993406</v>
          </cell>
          <cell r="D4350" t="e">
            <v>#N/A</v>
          </cell>
          <cell r="E4350" t="e">
            <v>#N/A</v>
          </cell>
        </row>
        <row r="4351">
          <cell r="B4351" t="str">
            <v>12577</v>
          </cell>
          <cell r="C4351" t="str">
            <v>6993695</v>
          </cell>
          <cell r="D4351" t="e">
            <v>#N/A</v>
          </cell>
          <cell r="E4351" t="e">
            <v>#N/A</v>
          </cell>
        </row>
        <row r="4352">
          <cell r="B4352" t="str">
            <v>12578</v>
          </cell>
          <cell r="C4352" t="str">
            <v>006993695</v>
          </cell>
          <cell r="D4352" t="str">
            <v>CHUD</v>
          </cell>
          <cell r="E4352" t="str">
            <v>NY</v>
          </cell>
        </row>
        <row r="4353">
          <cell r="B4353" t="str">
            <v>12578</v>
          </cell>
          <cell r="C4353" t="str">
            <v>6993695</v>
          </cell>
          <cell r="D4353" t="e">
            <v>#N/A</v>
          </cell>
          <cell r="E4353" t="e">
            <v>#N/A</v>
          </cell>
        </row>
        <row r="4354">
          <cell r="B4354" t="str">
            <v>1258</v>
          </cell>
          <cell r="C4354" t="str">
            <v>6952626</v>
          </cell>
          <cell r="D4354" t="e">
            <v>#N/A</v>
          </cell>
          <cell r="E4354" t="e">
            <v>#N/A</v>
          </cell>
        </row>
        <row r="4355">
          <cell r="B4355" t="str">
            <v>12580</v>
          </cell>
          <cell r="C4355" t="str">
            <v>006993695</v>
          </cell>
          <cell r="D4355" t="str">
            <v>CHUD</v>
          </cell>
          <cell r="E4355" t="str">
            <v>NY</v>
          </cell>
        </row>
        <row r="4356">
          <cell r="B4356" t="str">
            <v>12580</v>
          </cell>
          <cell r="C4356" t="str">
            <v>6993695</v>
          </cell>
          <cell r="D4356" t="e">
            <v>#N/A</v>
          </cell>
          <cell r="E4356" t="e">
            <v>#N/A</v>
          </cell>
        </row>
        <row r="4357">
          <cell r="B4357" t="str">
            <v>12581</v>
          </cell>
          <cell r="C4357" t="str">
            <v>006993695</v>
          </cell>
          <cell r="D4357" t="str">
            <v>CHUD</v>
          </cell>
          <cell r="E4357" t="str">
            <v>NY</v>
          </cell>
        </row>
        <row r="4358">
          <cell r="B4358" t="str">
            <v>12581</v>
          </cell>
          <cell r="C4358" t="str">
            <v>6993695</v>
          </cell>
          <cell r="D4358" t="e">
            <v>#N/A</v>
          </cell>
          <cell r="E4358" t="e">
            <v>#N/A</v>
          </cell>
        </row>
        <row r="4359">
          <cell r="B4359" t="str">
            <v>12582</v>
          </cell>
          <cell r="C4359" t="str">
            <v>006977763</v>
          </cell>
          <cell r="D4359" t="str">
            <v>NYSEG</v>
          </cell>
          <cell r="E4359" t="str">
            <v>NY</v>
          </cell>
        </row>
        <row r="4360">
          <cell r="B4360" t="str">
            <v>12582</v>
          </cell>
          <cell r="C4360" t="str">
            <v>006993695</v>
          </cell>
          <cell r="D4360" t="str">
            <v>CHUD</v>
          </cell>
          <cell r="E4360" t="str">
            <v>NY</v>
          </cell>
        </row>
        <row r="4361">
          <cell r="B4361" t="str">
            <v>12582</v>
          </cell>
          <cell r="C4361" t="str">
            <v>6977763</v>
          </cell>
          <cell r="D4361" t="e">
            <v>#N/A</v>
          </cell>
          <cell r="E4361" t="e">
            <v>#N/A</v>
          </cell>
        </row>
        <row r="4362">
          <cell r="B4362" t="str">
            <v>12582</v>
          </cell>
          <cell r="C4362" t="str">
            <v>6993695</v>
          </cell>
          <cell r="D4362" t="e">
            <v>#N/A</v>
          </cell>
          <cell r="E4362" t="e">
            <v>#N/A</v>
          </cell>
        </row>
        <row r="4363">
          <cell r="B4363" t="str">
            <v>12583</v>
          </cell>
          <cell r="C4363" t="str">
            <v>006993695</v>
          </cell>
          <cell r="D4363" t="str">
            <v>CHUD</v>
          </cell>
          <cell r="E4363" t="str">
            <v>NY</v>
          </cell>
        </row>
        <row r="4364">
          <cell r="B4364" t="str">
            <v>12583</v>
          </cell>
          <cell r="C4364" t="str">
            <v>006994735</v>
          </cell>
          <cell r="D4364" t="str">
            <v>NIMO</v>
          </cell>
          <cell r="E4364" t="str">
            <v>NY</v>
          </cell>
        </row>
        <row r="4365">
          <cell r="B4365" t="str">
            <v>12583</v>
          </cell>
          <cell r="C4365" t="str">
            <v>6993695</v>
          </cell>
          <cell r="D4365" t="e">
            <v>#N/A</v>
          </cell>
          <cell r="E4365" t="e">
            <v>#N/A</v>
          </cell>
        </row>
        <row r="4366">
          <cell r="B4366" t="str">
            <v>12583</v>
          </cell>
          <cell r="C4366" t="str">
            <v>6994735</v>
          </cell>
          <cell r="D4366" t="e">
            <v>#N/A</v>
          </cell>
          <cell r="E4366" t="e">
            <v>#N/A</v>
          </cell>
        </row>
        <row r="4367">
          <cell r="B4367" t="str">
            <v>12584</v>
          </cell>
          <cell r="C4367" t="str">
            <v>006993406</v>
          </cell>
          <cell r="D4367" t="str">
            <v>ORU</v>
          </cell>
          <cell r="E4367" t="str">
            <v>NY</v>
          </cell>
        </row>
        <row r="4368">
          <cell r="B4368" t="str">
            <v>12584</v>
          </cell>
          <cell r="C4368" t="str">
            <v>006993695</v>
          </cell>
          <cell r="D4368" t="str">
            <v>CHUD</v>
          </cell>
          <cell r="E4368" t="str">
            <v>NY</v>
          </cell>
        </row>
        <row r="4369">
          <cell r="B4369" t="str">
            <v>12584</v>
          </cell>
          <cell r="C4369" t="str">
            <v>6993406</v>
          </cell>
          <cell r="D4369" t="e">
            <v>#N/A</v>
          </cell>
          <cell r="E4369" t="e">
            <v>#N/A</v>
          </cell>
        </row>
        <row r="4370">
          <cell r="B4370" t="str">
            <v>12584</v>
          </cell>
          <cell r="C4370" t="str">
            <v>6993695</v>
          </cell>
          <cell r="D4370" t="e">
            <v>#N/A</v>
          </cell>
          <cell r="E4370" t="e">
            <v>#N/A</v>
          </cell>
        </row>
        <row r="4371">
          <cell r="B4371" t="str">
            <v>12585</v>
          </cell>
          <cell r="C4371" t="str">
            <v>006993695</v>
          </cell>
          <cell r="D4371" t="str">
            <v>CHUD</v>
          </cell>
          <cell r="E4371" t="str">
            <v>NY</v>
          </cell>
        </row>
        <row r="4372">
          <cell r="B4372" t="str">
            <v>12585</v>
          </cell>
          <cell r="C4372" t="str">
            <v>6993695</v>
          </cell>
          <cell r="D4372" t="e">
            <v>#N/A</v>
          </cell>
          <cell r="E4372" t="e">
            <v>#N/A</v>
          </cell>
        </row>
        <row r="4373">
          <cell r="B4373" t="str">
            <v>12586</v>
          </cell>
          <cell r="C4373" t="str">
            <v>006977763</v>
          </cell>
          <cell r="D4373" t="str">
            <v>NYSEG</v>
          </cell>
          <cell r="E4373" t="str">
            <v>NY</v>
          </cell>
        </row>
        <row r="4374">
          <cell r="B4374" t="str">
            <v>12586</v>
          </cell>
          <cell r="C4374" t="str">
            <v>006993695</v>
          </cell>
          <cell r="D4374" t="str">
            <v>CHUD</v>
          </cell>
          <cell r="E4374" t="str">
            <v>NY</v>
          </cell>
        </row>
        <row r="4375">
          <cell r="B4375" t="str">
            <v>12586</v>
          </cell>
          <cell r="C4375" t="str">
            <v>6977763</v>
          </cell>
          <cell r="D4375" t="e">
            <v>#N/A</v>
          </cell>
          <cell r="E4375" t="e">
            <v>#N/A</v>
          </cell>
        </row>
        <row r="4376">
          <cell r="B4376" t="str">
            <v>12586</v>
          </cell>
          <cell r="C4376" t="str">
            <v>6993695</v>
          </cell>
          <cell r="D4376" t="e">
            <v>#N/A</v>
          </cell>
          <cell r="E4376" t="e">
            <v>#N/A</v>
          </cell>
        </row>
        <row r="4377">
          <cell r="B4377" t="str">
            <v>12588</v>
          </cell>
          <cell r="C4377" t="str">
            <v>006977763</v>
          </cell>
          <cell r="D4377" t="str">
            <v>NYSEG</v>
          </cell>
          <cell r="E4377" t="str">
            <v>NY</v>
          </cell>
        </row>
        <row r="4378">
          <cell r="B4378" t="str">
            <v>12588</v>
          </cell>
          <cell r="C4378" t="str">
            <v>6977763</v>
          </cell>
          <cell r="D4378" t="e">
            <v>#N/A</v>
          </cell>
          <cell r="E4378" t="e">
            <v>#N/A</v>
          </cell>
        </row>
        <row r="4379">
          <cell r="B4379" t="str">
            <v>12589</v>
          </cell>
          <cell r="C4379" t="str">
            <v>006993695</v>
          </cell>
          <cell r="D4379" t="str">
            <v>CHUD</v>
          </cell>
          <cell r="E4379" t="str">
            <v>NY</v>
          </cell>
        </row>
        <row r="4380">
          <cell r="B4380" t="str">
            <v>12589</v>
          </cell>
          <cell r="C4380" t="str">
            <v>6993695</v>
          </cell>
          <cell r="D4380" t="e">
            <v>#N/A</v>
          </cell>
          <cell r="E4380" t="e">
            <v>#N/A</v>
          </cell>
        </row>
        <row r="4381">
          <cell r="B4381" t="str">
            <v>1259</v>
          </cell>
          <cell r="C4381" t="str">
            <v>6952626</v>
          </cell>
          <cell r="D4381" t="e">
            <v>#N/A</v>
          </cell>
          <cell r="E4381" t="e">
            <v>#N/A</v>
          </cell>
        </row>
        <row r="4382">
          <cell r="B4382" t="str">
            <v>12590</v>
          </cell>
          <cell r="C4382" t="str">
            <v>006993695</v>
          </cell>
          <cell r="D4382" t="str">
            <v>CHUD</v>
          </cell>
          <cell r="E4382" t="str">
            <v>NY</v>
          </cell>
        </row>
        <row r="4383">
          <cell r="B4383" t="str">
            <v>12590</v>
          </cell>
          <cell r="C4383" t="str">
            <v>6993695</v>
          </cell>
          <cell r="D4383" t="e">
            <v>#N/A</v>
          </cell>
          <cell r="E4383" t="e">
            <v>#N/A</v>
          </cell>
        </row>
        <row r="4384">
          <cell r="B4384" t="str">
            <v>12592</v>
          </cell>
          <cell r="C4384" t="str">
            <v>006977763</v>
          </cell>
          <cell r="D4384" t="str">
            <v>NYSEG</v>
          </cell>
          <cell r="E4384" t="str">
            <v>NY</v>
          </cell>
        </row>
        <row r="4385">
          <cell r="B4385" t="str">
            <v>12592</v>
          </cell>
          <cell r="C4385" t="str">
            <v>6977763</v>
          </cell>
          <cell r="D4385" t="e">
            <v>#N/A</v>
          </cell>
          <cell r="E4385" t="e">
            <v>#N/A</v>
          </cell>
        </row>
        <row r="4386">
          <cell r="B4386" t="str">
            <v>12593</v>
          </cell>
          <cell r="C4386" t="str">
            <v>006977763</v>
          </cell>
          <cell r="D4386" t="str">
            <v>NYSEG</v>
          </cell>
          <cell r="E4386" t="str">
            <v>NY</v>
          </cell>
        </row>
        <row r="4387">
          <cell r="B4387" t="str">
            <v>12593</v>
          </cell>
          <cell r="C4387" t="str">
            <v>6977763</v>
          </cell>
          <cell r="D4387" t="e">
            <v>#N/A</v>
          </cell>
          <cell r="E4387" t="e">
            <v>#N/A</v>
          </cell>
        </row>
        <row r="4388">
          <cell r="B4388" t="str">
            <v>12594</v>
          </cell>
          <cell r="C4388" t="str">
            <v>006977763</v>
          </cell>
          <cell r="D4388" t="str">
            <v>NYSEG</v>
          </cell>
          <cell r="E4388" t="str">
            <v>NY</v>
          </cell>
        </row>
        <row r="4389">
          <cell r="B4389" t="str">
            <v>12594</v>
          </cell>
          <cell r="C4389" t="str">
            <v>6977763</v>
          </cell>
          <cell r="D4389" t="e">
            <v>#N/A</v>
          </cell>
          <cell r="E4389" t="e">
            <v>#N/A</v>
          </cell>
        </row>
        <row r="4390">
          <cell r="B4390" t="str">
            <v>1260</v>
          </cell>
          <cell r="C4390" t="str">
            <v>6956551</v>
          </cell>
          <cell r="D4390" t="e">
            <v>#N/A</v>
          </cell>
          <cell r="E4390" t="e">
            <v>#N/A</v>
          </cell>
        </row>
        <row r="4391">
          <cell r="B4391" t="str">
            <v>12601</v>
          </cell>
          <cell r="C4391" t="str">
            <v>006993695</v>
          </cell>
          <cell r="D4391" t="str">
            <v>CHUD</v>
          </cell>
          <cell r="E4391" t="str">
            <v>NY</v>
          </cell>
        </row>
        <row r="4392">
          <cell r="B4392" t="str">
            <v>12601</v>
          </cell>
          <cell r="C4392" t="str">
            <v>6993695</v>
          </cell>
          <cell r="D4392" t="e">
            <v>#N/A</v>
          </cell>
          <cell r="E4392" t="e">
            <v>#N/A</v>
          </cell>
        </row>
        <row r="4393">
          <cell r="B4393" t="str">
            <v>12602</v>
          </cell>
          <cell r="C4393" t="str">
            <v>006993695</v>
          </cell>
          <cell r="D4393" t="str">
            <v>CHUD</v>
          </cell>
          <cell r="E4393" t="str">
            <v>NY</v>
          </cell>
        </row>
        <row r="4394">
          <cell r="B4394" t="str">
            <v>12602</v>
          </cell>
          <cell r="C4394" t="str">
            <v>6993695</v>
          </cell>
          <cell r="D4394" t="e">
            <v>#N/A</v>
          </cell>
          <cell r="E4394" t="e">
            <v>#N/A</v>
          </cell>
        </row>
        <row r="4395">
          <cell r="B4395" t="str">
            <v>12603</v>
          </cell>
          <cell r="C4395" t="str">
            <v>006993695</v>
          </cell>
          <cell r="D4395" t="str">
            <v>CHUD</v>
          </cell>
          <cell r="E4395" t="str">
            <v>NY</v>
          </cell>
        </row>
        <row r="4396">
          <cell r="B4396" t="str">
            <v>12603</v>
          </cell>
          <cell r="C4396" t="str">
            <v>6993695</v>
          </cell>
          <cell r="D4396" t="e">
            <v>#N/A</v>
          </cell>
          <cell r="E4396" t="e">
            <v>#N/A</v>
          </cell>
        </row>
        <row r="4397">
          <cell r="B4397" t="str">
            <v>12604</v>
          </cell>
          <cell r="C4397" t="str">
            <v>006993695</v>
          </cell>
          <cell r="D4397" t="str">
            <v>CHUD</v>
          </cell>
          <cell r="E4397" t="str">
            <v>NY</v>
          </cell>
        </row>
        <row r="4398">
          <cell r="B4398" t="str">
            <v>12604</v>
          </cell>
          <cell r="C4398" t="str">
            <v>6993695</v>
          </cell>
          <cell r="D4398" t="e">
            <v>#N/A</v>
          </cell>
          <cell r="E4398" t="e">
            <v>#N/A</v>
          </cell>
        </row>
        <row r="4399">
          <cell r="B4399" t="str">
            <v>1262</v>
          </cell>
          <cell r="C4399" t="str">
            <v>6952626</v>
          </cell>
          <cell r="D4399" t="e">
            <v>#N/A</v>
          </cell>
          <cell r="E4399" t="e">
            <v>#N/A</v>
          </cell>
        </row>
        <row r="4400">
          <cell r="B4400" t="str">
            <v>1263</v>
          </cell>
          <cell r="C4400" t="str">
            <v>6952626</v>
          </cell>
          <cell r="D4400" t="e">
            <v>#N/A</v>
          </cell>
          <cell r="E4400" t="e">
            <v>#N/A</v>
          </cell>
        </row>
        <row r="4401">
          <cell r="B4401" t="str">
            <v>1264</v>
          </cell>
          <cell r="C4401" t="str">
            <v>6956551</v>
          </cell>
          <cell r="D4401" t="e">
            <v>#N/A</v>
          </cell>
          <cell r="E4401" t="e">
            <v>#N/A</v>
          </cell>
        </row>
        <row r="4402">
          <cell r="B4402" t="str">
            <v>1266</v>
          </cell>
          <cell r="C4402" t="str">
            <v>6952626</v>
          </cell>
          <cell r="D4402" t="e">
            <v>#N/A</v>
          </cell>
          <cell r="E4402" t="e">
            <v>#N/A</v>
          </cell>
        </row>
        <row r="4403">
          <cell r="B4403" t="str">
            <v>1267</v>
          </cell>
          <cell r="C4403" t="str">
            <v>6952626</v>
          </cell>
          <cell r="D4403" t="e">
            <v>#N/A</v>
          </cell>
          <cell r="E4403" t="e">
            <v>#N/A</v>
          </cell>
        </row>
        <row r="4404">
          <cell r="B4404" t="str">
            <v>1270</v>
          </cell>
          <cell r="C4404" t="str">
            <v>6956551</v>
          </cell>
          <cell r="D4404" t="e">
            <v>#N/A</v>
          </cell>
          <cell r="E4404" t="e">
            <v>#N/A</v>
          </cell>
        </row>
        <row r="4405">
          <cell r="B4405" t="str">
            <v>12701</v>
          </cell>
          <cell r="C4405" t="str">
            <v>006977763</v>
          </cell>
          <cell r="D4405" t="str">
            <v>NYSEG</v>
          </cell>
          <cell r="E4405" t="str">
            <v>NY</v>
          </cell>
        </row>
        <row r="4406">
          <cell r="B4406" t="str">
            <v>12701</v>
          </cell>
          <cell r="C4406" t="str">
            <v>006993406</v>
          </cell>
          <cell r="D4406" t="str">
            <v>ORU</v>
          </cell>
          <cell r="E4406" t="str">
            <v>NY</v>
          </cell>
        </row>
        <row r="4407">
          <cell r="B4407" t="str">
            <v>12701</v>
          </cell>
          <cell r="C4407" t="str">
            <v>6977763</v>
          </cell>
          <cell r="D4407" t="e">
            <v>#N/A</v>
          </cell>
          <cell r="E4407" t="e">
            <v>#N/A</v>
          </cell>
        </row>
        <row r="4408">
          <cell r="B4408" t="str">
            <v>12701</v>
          </cell>
          <cell r="C4408" t="str">
            <v>6993406</v>
          </cell>
          <cell r="D4408" t="e">
            <v>#N/A</v>
          </cell>
          <cell r="E4408" t="e">
            <v>#N/A</v>
          </cell>
        </row>
        <row r="4409">
          <cell r="B4409" t="str">
            <v>12719</v>
          </cell>
          <cell r="C4409" t="str">
            <v>006977763</v>
          </cell>
          <cell r="D4409" t="str">
            <v>NYSEG</v>
          </cell>
          <cell r="E4409" t="str">
            <v>NY</v>
          </cell>
        </row>
        <row r="4410">
          <cell r="B4410" t="str">
            <v>12719</v>
          </cell>
          <cell r="C4410" t="str">
            <v>006993406</v>
          </cell>
          <cell r="D4410" t="str">
            <v>ORU</v>
          </cell>
          <cell r="E4410" t="str">
            <v>NY</v>
          </cell>
        </row>
        <row r="4411">
          <cell r="B4411" t="str">
            <v>12719</v>
          </cell>
          <cell r="C4411" t="str">
            <v>6977763</v>
          </cell>
          <cell r="D4411" t="e">
            <v>#N/A</v>
          </cell>
          <cell r="E4411" t="e">
            <v>#N/A</v>
          </cell>
        </row>
        <row r="4412">
          <cell r="B4412" t="str">
            <v>12719</v>
          </cell>
          <cell r="C4412" t="str">
            <v>6993406</v>
          </cell>
          <cell r="D4412" t="e">
            <v>#N/A</v>
          </cell>
          <cell r="E4412" t="e">
            <v>#N/A</v>
          </cell>
        </row>
        <row r="4413">
          <cell r="B4413" t="str">
            <v>12720</v>
          </cell>
          <cell r="C4413" t="str">
            <v>006977763</v>
          </cell>
          <cell r="D4413" t="str">
            <v>NYSEG</v>
          </cell>
          <cell r="E4413" t="str">
            <v>NY</v>
          </cell>
        </row>
        <row r="4414">
          <cell r="B4414" t="str">
            <v>12720</v>
          </cell>
          <cell r="C4414" t="str">
            <v>6977763</v>
          </cell>
          <cell r="D4414" t="e">
            <v>#N/A</v>
          </cell>
          <cell r="E4414" t="e">
            <v>#N/A</v>
          </cell>
        </row>
        <row r="4415">
          <cell r="B4415" t="str">
            <v>12721</v>
          </cell>
          <cell r="C4415" t="str">
            <v>006993406</v>
          </cell>
          <cell r="D4415" t="str">
            <v>ORU</v>
          </cell>
          <cell r="E4415" t="str">
            <v>NY</v>
          </cell>
        </row>
        <row r="4416">
          <cell r="B4416" t="str">
            <v>12721</v>
          </cell>
          <cell r="C4416" t="str">
            <v>6993406</v>
          </cell>
          <cell r="D4416" t="e">
            <v>#N/A</v>
          </cell>
          <cell r="E4416" t="e">
            <v>#N/A</v>
          </cell>
        </row>
        <row r="4417">
          <cell r="B4417" t="str">
            <v>12722</v>
          </cell>
          <cell r="C4417" t="str">
            <v>006993406</v>
          </cell>
          <cell r="D4417" t="str">
            <v>ORU</v>
          </cell>
          <cell r="E4417" t="str">
            <v>NY</v>
          </cell>
        </row>
        <row r="4418">
          <cell r="B4418" t="str">
            <v>12722</v>
          </cell>
          <cell r="C4418" t="str">
            <v>6993406</v>
          </cell>
          <cell r="D4418" t="e">
            <v>#N/A</v>
          </cell>
          <cell r="E4418" t="e">
            <v>#N/A</v>
          </cell>
        </row>
        <row r="4419">
          <cell r="B4419" t="str">
            <v>12723</v>
          </cell>
          <cell r="C4419" t="str">
            <v>006977763</v>
          </cell>
          <cell r="D4419" t="str">
            <v>NYSEG</v>
          </cell>
          <cell r="E4419" t="str">
            <v>NY</v>
          </cell>
        </row>
        <row r="4420">
          <cell r="B4420" t="str">
            <v>12723</v>
          </cell>
          <cell r="C4420" t="str">
            <v>6977763</v>
          </cell>
          <cell r="D4420" t="e">
            <v>#N/A</v>
          </cell>
          <cell r="E4420" t="e">
            <v>#N/A</v>
          </cell>
        </row>
        <row r="4421">
          <cell r="B4421" t="str">
            <v>12724</v>
          </cell>
          <cell r="C4421" t="str">
            <v>006977763</v>
          </cell>
          <cell r="D4421" t="str">
            <v>NYSEG</v>
          </cell>
          <cell r="E4421" t="str">
            <v>NY</v>
          </cell>
        </row>
        <row r="4422">
          <cell r="B4422" t="str">
            <v>12724</v>
          </cell>
          <cell r="C4422" t="str">
            <v>6977763</v>
          </cell>
          <cell r="D4422" t="e">
            <v>#N/A</v>
          </cell>
          <cell r="E4422" t="e">
            <v>#N/A</v>
          </cell>
        </row>
        <row r="4423">
          <cell r="B4423" t="str">
            <v>12725</v>
          </cell>
          <cell r="C4423" t="str">
            <v>006993695</v>
          </cell>
          <cell r="D4423" t="str">
            <v>CHUD</v>
          </cell>
          <cell r="E4423" t="str">
            <v>NY</v>
          </cell>
        </row>
        <row r="4424">
          <cell r="B4424" t="str">
            <v>12725</v>
          </cell>
          <cell r="C4424" t="str">
            <v>6993695</v>
          </cell>
          <cell r="D4424" t="e">
            <v>#N/A</v>
          </cell>
          <cell r="E4424" t="e">
            <v>#N/A</v>
          </cell>
        </row>
        <row r="4425">
          <cell r="B4425" t="str">
            <v>12726</v>
          </cell>
          <cell r="C4425" t="str">
            <v>006977763</v>
          </cell>
          <cell r="D4425" t="str">
            <v>NYSEG</v>
          </cell>
          <cell r="E4425" t="str">
            <v>NY</v>
          </cell>
        </row>
        <row r="4426">
          <cell r="B4426" t="str">
            <v>12726</v>
          </cell>
          <cell r="C4426" t="str">
            <v>6977763</v>
          </cell>
          <cell r="D4426" t="e">
            <v>#N/A</v>
          </cell>
          <cell r="E4426" t="e">
            <v>#N/A</v>
          </cell>
        </row>
        <row r="4427">
          <cell r="B4427" t="str">
            <v>12727</v>
          </cell>
          <cell r="C4427" t="str">
            <v>006977763</v>
          </cell>
          <cell r="D4427" t="str">
            <v>NYSEG</v>
          </cell>
          <cell r="E4427" t="str">
            <v>NY</v>
          </cell>
        </row>
        <row r="4428">
          <cell r="B4428" t="str">
            <v>12727</v>
          </cell>
          <cell r="C4428" t="str">
            <v>6977763</v>
          </cell>
          <cell r="D4428" t="e">
            <v>#N/A</v>
          </cell>
          <cell r="E4428" t="e">
            <v>#N/A</v>
          </cell>
        </row>
        <row r="4429">
          <cell r="B4429" t="str">
            <v>12729</v>
          </cell>
          <cell r="C4429" t="str">
            <v>006993406</v>
          </cell>
          <cell r="D4429" t="str">
            <v>ORU</v>
          </cell>
          <cell r="E4429" t="str">
            <v>NY</v>
          </cell>
        </row>
        <row r="4430">
          <cell r="B4430" t="str">
            <v>12729</v>
          </cell>
          <cell r="C4430" t="str">
            <v>6993406</v>
          </cell>
          <cell r="D4430" t="e">
            <v>#N/A</v>
          </cell>
          <cell r="E4430" t="e">
            <v>#N/A</v>
          </cell>
        </row>
        <row r="4431">
          <cell r="B4431" t="str">
            <v>12732</v>
          </cell>
          <cell r="C4431" t="str">
            <v>006977763</v>
          </cell>
          <cell r="D4431" t="str">
            <v>NYSEG</v>
          </cell>
          <cell r="E4431" t="str">
            <v>NY</v>
          </cell>
        </row>
        <row r="4432">
          <cell r="B4432" t="str">
            <v>12732</v>
          </cell>
          <cell r="C4432" t="str">
            <v>6977763</v>
          </cell>
          <cell r="D4432" t="e">
            <v>#N/A</v>
          </cell>
          <cell r="E4432" t="e">
            <v>#N/A</v>
          </cell>
        </row>
        <row r="4433">
          <cell r="B4433" t="str">
            <v>12733</v>
          </cell>
          <cell r="C4433" t="str">
            <v>006977763</v>
          </cell>
          <cell r="D4433" t="str">
            <v>NYSEG</v>
          </cell>
          <cell r="E4433" t="str">
            <v>NY</v>
          </cell>
        </row>
        <row r="4434">
          <cell r="B4434" t="str">
            <v>12733</v>
          </cell>
          <cell r="C4434" t="str">
            <v>6977763</v>
          </cell>
          <cell r="D4434" t="e">
            <v>#N/A</v>
          </cell>
          <cell r="E4434" t="e">
            <v>#N/A</v>
          </cell>
        </row>
        <row r="4435">
          <cell r="B4435" t="str">
            <v>12734</v>
          </cell>
          <cell r="C4435" t="str">
            <v>006977763</v>
          </cell>
          <cell r="D4435" t="str">
            <v>NYSEG</v>
          </cell>
          <cell r="E4435" t="str">
            <v>NY</v>
          </cell>
        </row>
        <row r="4436">
          <cell r="B4436" t="str">
            <v>12734</v>
          </cell>
          <cell r="C4436" t="str">
            <v>6977763</v>
          </cell>
          <cell r="D4436" t="e">
            <v>#N/A</v>
          </cell>
          <cell r="E4436" t="e">
            <v>#N/A</v>
          </cell>
        </row>
        <row r="4437">
          <cell r="B4437" t="str">
            <v>12736</v>
          </cell>
          <cell r="C4437" t="str">
            <v>006977763</v>
          </cell>
          <cell r="D4437" t="str">
            <v>NYSEG</v>
          </cell>
          <cell r="E4437" t="str">
            <v>NY</v>
          </cell>
        </row>
        <row r="4438">
          <cell r="B4438" t="str">
            <v>12736</v>
          </cell>
          <cell r="C4438" t="str">
            <v>6977763</v>
          </cell>
          <cell r="D4438" t="e">
            <v>#N/A</v>
          </cell>
          <cell r="E4438" t="e">
            <v>#N/A</v>
          </cell>
        </row>
        <row r="4439">
          <cell r="B4439" t="str">
            <v>12737</v>
          </cell>
          <cell r="C4439" t="str">
            <v>006993406</v>
          </cell>
          <cell r="D4439" t="str">
            <v>ORU</v>
          </cell>
          <cell r="E4439" t="str">
            <v>NY</v>
          </cell>
        </row>
        <row r="4440">
          <cell r="B4440" t="str">
            <v>12737</v>
          </cell>
          <cell r="C4440" t="str">
            <v>6993406</v>
          </cell>
          <cell r="D4440" t="e">
            <v>#N/A</v>
          </cell>
          <cell r="E4440" t="e">
            <v>#N/A</v>
          </cell>
        </row>
        <row r="4441">
          <cell r="B4441" t="str">
            <v>12738</v>
          </cell>
          <cell r="C4441" t="str">
            <v>006977763</v>
          </cell>
          <cell r="D4441" t="str">
            <v>NYSEG</v>
          </cell>
          <cell r="E4441" t="str">
            <v>NY</v>
          </cell>
        </row>
        <row r="4442">
          <cell r="B4442" t="str">
            <v>12738</v>
          </cell>
          <cell r="C4442" t="str">
            <v>6977763</v>
          </cell>
          <cell r="D4442" t="e">
            <v>#N/A</v>
          </cell>
          <cell r="E4442" t="e">
            <v>#N/A</v>
          </cell>
        </row>
        <row r="4443">
          <cell r="B4443" t="str">
            <v>12740</v>
          </cell>
          <cell r="C4443" t="str">
            <v>006993695</v>
          </cell>
          <cell r="D4443" t="str">
            <v>CHUD</v>
          </cell>
          <cell r="E4443" t="str">
            <v>NY</v>
          </cell>
        </row>
        <row r="4444">
          <cell r="B4444" t="str">
            <v>12740</v>
          </cell>
          <cell r="C4444" t="str">
            <v>6993695</v>
          </cell>
          <cell r="D4444" t="e">
            <v>#N/A</v>
          </cell>
          <cell r="E4444" t="e">
            <v>#N/A</v>
          </cell>
        </row>
        <row r="4445">
          <cell r="B4445" t="str">
            <v>12741</v>
          </cell>
          <cell r="C4445" t="str">
            <v>006977763</v>
          </cell>
          <cell r="D4445" t="str">
            <v>NYSEG</v>
          </cell>
          <cell r="E4445" t="str">
            <v>NY</v>
          </cell>
        </row>
        <row r="4446">
          <cell r="B4446" t="str">
            <v>12741</v>
          </cell>
          <cell r="C4446" t="str">
            <v>6977763</v>
          </cell>
          <cell r="D4446" t="e">
            <v>#N/A</v>
          </cell>
          <cell r="E4446" t="e">
            <v>#N/A</v>
          </cell>
        </row>
        <row r="4447">
          <cell r="B4447" t="str">
            <v>12742</v>
          </cell>
          <cell r="C4447" t="str">
            <v>006977763</v>
          </cell>
          <cell r="D4447" t="str">
            <v>NYSEG</v>
          </cell>
          <cell r="E4447" t="str">
            <v>NY</v>
          </cell>
        </row>
        <row r="4448">
          <cell r="B4448" t="str">
            <v>12742</v>
          </cell>
          <cell r="C4448" t="str">
            <v>6977763</v>
          </cell>
          <cell r="D4448" t="e">
            <v>#N/A</v>
          </cell>
          <cell r="E4448" t="e">
            <v>#N/A</v>
          </cell>
        </row>
        <row r="4449">
          <cell r="B4449" t="str">
            <v>12743</v>
          </cell>
          <cell r="C4449" t="str">
            <v>006977763</v>
          </cell>
          <cell r="D4449" t="str">
            <v>NYSEG</v>
          </cell>
          <cell r="E4449" t="str">
            <v>NY</v>
          </cell>
        </row>
        <row r="4450">
          <cell r="B4450" t="str">
            <v>12743</v>
          </cell>
          <cell r="C4450" t="str">
            <v>6977763</v>
          </cell>
          <cell r="D4450" t="e">
            <v>#N/A</v>
          </cell>
          <cell r="E4450" t="e">
            <v>#N/A</v>
          </cell>
        </row>
        <row r="4451">
          <cell r="B4451" t="str">
            <v>12745</v>
          </cell>
          <cell r="C4451" t="str">
            <v>006977763</v>
          </cell>
          <cell r="D4451" t="str">
            <v>NYSEG</v>
          </cell>
          <cell r="E4451" t="str">
            <v>NY</v>
          </cell>
        </row>
        <row r="4452">
          <cell r="B4452" t="str">
            <v>12745</v>
          </cell>
          <cell r="C4452" t="str">
            <v>6977763</v>
          </cell>
          <cell r="D4452" t="e">
            <v>#N/A</v>
          </cell>
          <cell r="E4452" t="e">
            <v>#N/A</v>
          </cell>
        </row>
        <row r="4453">
          <cell r="B4453" t="str">
            <v>12746</v>
          </cell>
          <cell r="C4453" t="str">
            <v>006993406</v>
          </cell>
          <cell r="D4453" t="str">
            <v>ORU</v>
          </cell>
          <cell r="E4453" t="str">
            <v>NY</v>
          </cell>
        </row>
        <row r="4454">
          <cell r="B4454" t="str">
            <v>12746</v>
          </cell>
          <cell r="C4454" t="str">
            <v>6993406</v>
          </cell>
          <cell r="D4454" t="e">
            <v>#N/A</v>
          </cell>
          <cell r="E4454" t="e">
            <v>#N/A</v>
          </cell>
        </row>
        <row r="4455">
          <cell r="B4455" t="str">
            <v>12747</v>
          </cell>
          <cell r="C4455" t="str">
            <v>006977763</v>
          </cell>
          <cell r="D4455" t="str">
            <v>NYSEG</v>
          </cell>
          <cell r="E4455" t="str">
            <v>NY</v>
          </cell>
        </row>
        <row r="4456">
          <cell r="B4456" t="str">
            <v>12747</v>
          </cell>
          <cell r="C4456" t="str">
            <v>6977763</v>
          </cell>
          <cell r="D4456" t="e">
            <v>#N/A</v>
          </cell>
          <cell r="E4456" t="e">
            <v>#N/A</v>
          </cell>
        </row>
        <row r="4457">
          <cell r="B4457" t="str">
            <v>12748</v>
          </cell>
          <cell r="C4457" t="str">
            <v>006977763</v>
          </cell>
          <cell r="D4457" t="str">
            <v>NYSEG</v>
          </cell>
          <cell r="E4457" t="str">
            <v>NY</v>
          </cell>
        </row>
        <row r="4458">
          <cell r="B4458" t="str">
            <v>12748</v>
          </cell>
          <cell r="C4458" t="str">
            <v>6977763</v>
          </cell>
          <cell r="D4458" t="e">
            <v>#N/A</v>
          </cell>
          <cell r="E4458" t="e">
            <v>#N/A</v>
          </cell>
        </row>
        <row r="4459">
          <cell r="B4459" t="str">
            <v>12749</v>
          </cell>
          <cell r="C4459" t="str">
            <v>006977763</v>
          </cell>
          <cell r="D4459" t="str">
            <v>NYSEG</v>
          </cell>
          <cell r="E4459" t="str">
            <v>NY</v>
          </cell>
        </row>
        <row r="4460">
          <cell r="B4460" t="str">
            <v>12749</v>
          </cell>
          <cell r="C4460" t="str">
            <v>6977763</v>
          </cell>
          <cell r="D4460" t="e">
            <v>#N/A</v>
          </cell>
          <cell r="E4460" t="e">
            <v>#N/A</v>
          </cell>
        </row>
        <row r="4461">
          <cell r="B4461" t="str">
            <v>12750</v>
          </cell>
          <cell r="C4461" t="str">
            <v>006977763</v>
          </cell>
          <cell r="D4461" t="str">
            <v>NYSEG</v>
          </cell>
          <cell r="E4461" t="str">
            <v>NY</v>
          </cell>
        </row>
        <row r="4462">
          <cell r="B4462" t="str">
            <v>12750</v>
          </cell>
          <cell r="C4462" t="str">
            <v>6977763</v>
          </cell>
          <cell r="D4462" t="e">
            <v>#N/A</v>
          </cell>
          <cell r="E4462" t="e">
            <v>#N/A</v>
          </cell>
        </row>
        <row r="4463">
          <cell r="B4463" t="str">
            <v>12751</v>
          </cell>
          <cell r="C4463" t="str">
            <v>006977763</v>
          </cell>
          <cell r="D4463" t="str">
            <v>NYSEG</v>
          </cell>
          <cell r="E4463" t="str">
            <v>NY</v>
          </cell>
        </row>
        <row r="4464">
          <cell r="B4464" t="str">
            <v>12751</v>
          </cell>
          <cell r="C4464" t="str">
            <v>6977763</v>
          </cell>
          <cell r="D4464" t="e">
            <v>#N/A</v>
          </cell>
          <cell r="E4464" t="e">
            <v>#N/A</v>
          </cell>
        </row>
        <row r="4465">
          <cell r="B4465" t="str">
            <v>12752</v>
          </cell>
          <cell r="C4465" t="str">
            <v>006977763</v>
          </cell>
          <cell r="D4465" t="str">
            <v>NYSEG</v>
          </cell>
          <cell r="E4465" t="str">
            <v>NY</v>
          </cell>
        </row>
        <row r="4466">
          <cell r="B4466" t="str">
            <v>12752</v>
          </cell>
          <cell r="C4466" t="str">
            <v>6977763</v>
          </cell>
          <cell r="D4466" t="e">
            <v>#N/A</v>
          </cell>
          <cell r="E4466" t="e">
            <v>#N/A</v>
          </cell>
        </row>
        <row r="4467">
          <cell r="B4467" t="str">
            <v>12754</v>
          </cell>
          <cell r="C4467" t="str">
            <v>006977763</v>
          </cell>
          <cell r="D4467" t="str">
            <v>NYSEG</v>
          </cell>
          <cell r="E4467" t="str">
            <v>NY</v>
          </cell>
        </row>
        <row r="4468">
          <cell r="B4468" t="str">
            <v>12754</v>
          </cell>
          <cell r="C4468" t="str">
            <v>006993406</v>
          </cell>
          <cell r="D4468" t="str">
            <v>ORU</v>
          </cell>
          <cell r="E4468" t="str">
            <v>NY</v>
          </cell>
        </row>
        <row r="4469">
          <cell r="B4469" t="str">
            <v>12754</v>
          </cell>
          <cell r="C4469" t="str">
            <v>006993695</v>
          </cell>
          <cell r="D4469" t="str">
            <v>CHUD</v>
          </cell>
          <cell r="E4469" t="str">
            <v>NY</v>
          </cell>
        </row>
        <row r="4470">
          <cell r="B4470" t="str">
            <v>12754</v>
          </cell>
          <cell r="C4470" t="str">
            <v>6977763</v>
          </cell>
          <cell r="D4470" t="e">
            <v>#N/A</v>
          </cell>
          <cell r="E4470" t="e">
            <v>#N/A</v>
          </cell>
        </row>
        <row r="4471">
          <cell r="B4471" t="str">
            <v>12754</v>
          </cell>
          <cell r="C4471" t="str">
            <v>6993406</v>
          </cell>
          <cell r="D4471" t="e">
            <v>#N/A</v>
          </cell>
          <cell r="E4471" t="e">
            <v>#N/A</v>
          </cell>
        </row>
        <row r="4472">
          <cell r="B4472" t="str">
            <v>12754</v>
          </cell>
          <cell r="C4472" t="str">
            <v>6993695</v>
          </cell>
          <cell r="D4472" t="e">
            <v>#N/A</v>
          </cell>
          <cell r="E4472" t="e">
            <v>#N/A</v>
          </cell>
        </row>
        <row r="4473">
          <cell r="B4473" t="str">
            <v>12758</v>
          </cell>
          <cell r="C4473" t="str">
            <v>006977763</v>
          </cell>
          <cell r="D4473" t="str">
            <v>NYSEG</v>
          </cell>
          <cell r="E4473" t="str">
            <v>NY</v>
          </cell>
        </row>
        <row r="4474">
          <cell r="B4474" t="str">
            <v>12758</v>
          </cell>
          <cell r="C4474" t="str">
            <v>6977763</v>
          </cell>
          <cell r="D4474" t="e">
            <v>#N/A</v>
          </cell>
          <cell r="E4474" t="e">
            <v>#N/A</v>
          </cell>
        </row>
        <row r="4475">
          <cell r="B4475" t="str">
            <v>12759</v>
          </cell>
          <cell r="C4475" t="str">
            <v>006977763</v>
          </cell>
          <cell r="D4475" t="str">
            <v>NYSEG</v>
          </cell>
          <cell r="E4475" t="str">
            <v>NY</v>
          </cell>
        </row>
        <row r="4476">
          <cell r="B4476" t="str">
            <v>12759</v>
          </cell>
          <cell r="C4476" t="str">
            <v>6977763</v>
          </cell>
          <cell r="D4476" t="e">
            <v>#N/A</v>
          </cell>
          <cell r="E4476" t="e">
            <v>#N/A</v>
          </cell>
        </row>
        <row r="4477">
          <cell r="B4477" t="str">
            <v>12760</v>
          </cell>
          <cell r="C4477" t="str">
            <v>006977763</v>
          </cell>
          <cell r="D4477" t="str">
            <v>NYSEG</v>
          </cell>
          <cell r="E4477" t="str">
            <v>NY</v>
          </cell>
        </row>
        <row r="4478">
          <cell r="B4478" t="str">
            <v>12760</v>
          </cell>
          <cell r="C4478" t="str">
            <v>6977763</v>
          </cell>
          <cell r="D4478" t="e">
            <v>#N/A</v>
          </cell>
          <cell r="E4478" t="e">
            <v>#N/A</v>
          </cell>
        </row>
        <row r="4479">
          <cell r="B4479" t="str">
            <v>12762</v>
          </cell>
          <cell r="C4479" t="str">
            <v>006977763</v>
          </cell>
          <cell r="D4479" t="str">
            <v>NYSEG</v>
          </cell>
          <cell r="E4479" t="str">
            <v>NY</v>
          </cell>
        </row>
        <row r="4480">
          <cell r="B4480" t="str">
            <v>12762</v>
          </cell>
          <cell r="C4480" t="str">
            <v>6977763</v>
          </cell>
          <cell r="D4480" t="e">
            <v>#N/A</v>
          </cell>
          <cell r="E4480" t="e">
            <v>#N/A</v>
          </cell>
        </row>
        <row r="4481">
          <cell r="B4481" t="str">
            <v>12763</v>
          </cell>
          <cell r="C4481" t="str">
            <v>006977763</v>
          </cell>
          <cell r="D4481" t="str">
            <v>NYSEG</v>
          </cell>
          <cell r="E4481" t="str">
            <v>NY</v>
          </cell>
        </row>
        <row r="4482">
          <cell r="B4482" t="str">
            <v>12763</v>
          </cell>
          <cell r="C4482" t="str">
            <v>6977763</v>
          </cell>
          <cell r="D4482" t="e">
            <v>#N/A</v>
          </cell>
          <cell r="E4482" t="e">
            <v>#N/A</v>
          </cell>
        </row>
        <row r="4483">
          <cell r="B4483" t="str">
            <v>12764</v>
          </cell>
          <cell r="C4483" t="str">
            <v>006977763</v>
          </cell>
          <cell r="D4483" t="str">
            <v>NYSEG</v>
          </cell>
          <cell r="E4483" t="str">
            <v>NY</v>
          </cell>
        </row>
        <row r="4484">
          <cell r="B4484" t="str">
            <v>12764</v>
          </cell>
          <cell r="C4484" t="str">
            <v>6977763</v>
          </cell>
          <cell r="D4484" t="e">
            <v>#N/A</v>
          </cell>
          <cell r="E4484" t="e">
            <v>#N/A</v>
          </cell>
        </row>
        <row r="4485">
          <cell r="B4485" t="str">
            <v>12765</v>
          </cell>
          <cell r="C4485" t="str">
            <v>006977763</v>
          </cell>
          <cell r="D4485" t="str">
            <v>NYSEG</v>
          </cell>
          <cell r="E4485" t="str">
            <v>NY</v>
          </cell>
        </row>
        <row r="4486">
          <cell r="B4486" t="str">
            <v>12765</v>
          </cell>
          <cell r="C4486" t="str">
            <v>6977763</v>
          </cell>
          <cell r="D4486" t="e">
            <v>#N/A</v>
          </cell>
          <cell r="E4486" t="e">
            <v>#N/A</v>
          </cell>
        </row>
        <row r="4487">
          <cell r="B4487" t="str">
            <v>12766</v>
          </cell>
          <cell r="C4487" t="str">
            <v>006977763</v>
          </cell>
          <cell r="D4487" t="str">
            <v>NYSEG</v>
          </cell>
          <cell r="E4487" t="str">
            <v>NY</v>
          </cell>
        </row>
        <row r="4488">
          <cell r="B4488" t="str">
            <v>12766</v>
          </cell>
          <cell r="C4488" t="str">
            <v>6977763</v>
          </cell>
          <cell r="D4488" t="e">
            <v>#N/A</v>
          </cell>
          <cell r="E4488" t="e">
            <v>#N/A</v>
          </cell>
        </row>
        <row r="4489">
          <cell r="B4489" t="str">
            <v>12767</v>
          </cell>
          <cell r="C4489" t="str">
            <v>006977763</v>
          </cell>
          <cell r="D4489" t="str">
            <v>NYSEG</v>
          </cell>
          <cell r="E4489" t="str">
            <v>NY</v>
          </cell>
        </row>
        <row r="4490">
          <cell r="B4490" t="str">
            <v>12767</v>
          </cell>
          <cell r="C4490" t="str">
            <v>6977763</v>
          </cell>
          <cell r="D4490" t="e">
            <v>#N/A</v>
          </cell>
          <cell r="E4490" t="e">
            <v>#N/A</v>
          </cell>
        </row>
        <row r="4491">
          <cell r="B4491" t="str">
            <v>12768</v>
          </cell>
          <cell r="C4491" t="str">
            <v>006977763</v>
          </cell>
          <cell r="D4491" t="str">
            <v>NYSEG</v>
          </cell>
          <cell r="E4491" t="str">
            <v>NY</v>
          </cell>
        </row>
        <row r="4492">
          <cell r="B4492" t="str">
            <v>12768</v>
          </cell>
          <cell r="C4492" t="str">
            <v>6977763</v>
          </cell>
          <cell r="D4492" t="e">
            <v>#N/A</v>
          </cell>
          <cell r="E4492" t="e">
            <v>#N/A</v>
          </cell>
        </row>
        <row r="4493">
          <cell r="B4493" t="str">
            <v>12769</v>
          </cell>
          <cell r="C4493" t="str">
            <v>006993406</v>
          </cell>
          <cell r="D4493" t="str">
            <v>ORU</v>
          </cell>
          <cell r="E4493" t="str">
            <v>NY</v>
          </cell>
        </row>
        <row r="4494">
          <cell r="B4494" t="str">
            <v>12769</v>
          </cell>
          <cell r="C4494" t="str">
            <v>6993406</v>
          </cell>
          <cell r="D4494" t="e">
            <v>#N/A</v>
          </cell>
          <cell r="E4494" t="e">
            <v>#N/A</v>
          </cell>
        </row>
        <row r="4495">
          <cell r="B4495" t="str">
            <v>12770</v>
          </cell>
          <cell r="C4495" t="str">
            <v>006993406</v>
          </cell>
          <cell r="D4495" t="str">
            <v>ORU</v>
          </cell>
          <cell r="E4495" t="str">
            <v>NY</v>
          </cell>
        </row>
        <row r="4496">
          <cell r="B4496" t="str">
            <v>12770</v>
          </cell>
          <cell r="C4496" t="str">
            <v>6993406</v>
          </cell>
          <cell r="D4496" t="e">
            <v>#N/A</v>
          </cell>
          <cell r="E4496" t="e">
            <v>#N/A</v>
          </cell>
        </row>
        <row r="4497">
          <cell r="B4497" t="str">
            <v>12771</v>
          </cell>
          <cell r="C4497" t="str">
            <v>006993406</v>
          </cell>
          <cell r="D4497" t="str">
            <v>ORU</v>
          </cell>
          <cell r="E4497" t="str">
            <v>NY</v>
          </cell>
        </row>
        <row r="4498">
          <cell r="B4498" t="str">
            <v>12771</v>
          </cell>
          <cell r="C4498" t="str">
            <v>6993406</v>
          </cell>
          <cell r="D4498" t="e">
            <v>#N/A</v>
          </cell>
          <cell r="E4498" t="e">
            <v>#N/A</v>
          </cell>
        </row>
        <row r="4499">
          <cell r="B4499" t="str">
            <v>12775</v>
          </cell>
          <cell r="C4499" t="str">
            <v>006977763</v>
          </cell>
          <cell r="D4499" t="str">
            <v>NYSEG</v>
          </cell>
          <cell r="E4499" t="str">
            <v>NY</v>
          </cell>
        </row>
        <row r="4500">
          <cell r="B4500" t="str">
            <v>12775</v>
          </cell>
          <cell r="C4500" t="str">
            <v>6977763</v>
          </cell>
          <cell r="D4500" t="e">
            <v>#N/A</v>
          </cell>
          <cell r="E4500" t="e">
            <v>#N/A</v>
          </cell>
        </row>
        <row r="4501">
          <cell r="B4501" t="str">
            <v>12776</v>
          </cell>
          <cell r="C4501" t="str">
            <v>006977763</v>
          </cell>
          <cell r="D4501" t="str">
            <v>NYSEG</v>
          </cell>
          <cell r="E4501" t="str">
            <v>NY</v>
          </cell>
        </row>
        <row r="4502">
          <cell r="B4502" t="str">
            <v>12776</v>
          </cell>
          <cell r="C4502" t="str">
            <v>6977763</v>
          </cell>
          <cell r="D4502" t="e">
            <v>#N/A</v>
          </cell>
          <cell r="E4502" t="e">
            <v>#N/A</v>
          </cell>
        </row>
        <row r="4503">
          <cell r="B4503" t="str">
            <v>12777</v>
          </cell>
          <cell r="C4503" t="str">
            <v>006993406</v>
          </cell>
          <cell r="D4503" t="str">
            <v>ORU</v>
          </cell>
          <cell r="E4503" t="str">
            <v>NY</v>
          </cell>
        </row>
        <row r="4504">
          <cell r="B4504" t="str">
            <v>12777</v>
          </cell>
          <cell r="C4504" t="str">
            <v>6993406</v>
          </cell>
          <cell r="D4504" t="e">
            <v>#N/A</v>
          </cell>
          <cell r="E4504" t="e">
            <v>#N/A</v>
          </cell>
        </row>
        <row r="4505">
          <cell r="B4505" t="str">
            <v>12778</v>
          </cell>
          <cell r="C4505" t="str">
            <v>006977763</v>
          </cell>
          <cell r="D4505" t="str">
            <v>NYSEG</v>
          </cell>
          <cell r="E4505" t="str">
            <v>NY</v>
          </cell>
        </row>
        <row r="4506">
          <cell r="B4506" t="str">
            <v>12778</v>
          </cell>
          <cell r="C4506" t="str">
            <v>6977763</v>
          </cell>
          <cell r="D4506" t="e">
            <v>#N/A</v>
          </cell>
          <cell r="E4506" t="e">
            <v>#N/A</v>
          </cell>
        </row>
        <row r="4507">
          <cell r="B4507" t="str">
            <v>12779</v>
          </cell>
          <cell r="C4507" t="str">
            <v>006977763</v>
          </cell>
          <cell r="D4507" t="str">
            <v>NYSEG</v>
          </cell>
          <cell r="E4507" t="str">
            <v>NY</v>
          </cell>
        </row>
        <row r="4508">
          <cell r="B4508" t="str">
            <v>12779</v>
          </cell>
          <cell r="C4508" t="str">
            <v>006993406</v>
          </cell>
          <cell r="D4508" t="str">
            <v>ORU</v>
          </cell>
          <cell r="E4508" t="str">
            <v>NY</v>
          </cell>
        </row>
        <row r="4509">
          <cell r="B4509" t="str">
            <v>12779</v>
          </cell>
          <cell r="C4509" t="str">
            <v>6977763</v>
          </cell>
          <cell r="D4509" t="e">
            <v>#N/A</v>
          </cell>
          <cell r="E4509" t="e">
            <v>#N/A</v>
          </cell>
        </row>
        <row r="4510">
          <cell r="B4510" t="str">
            <v>12779</v>
          </cell>
          <cell r="C4510" t="str">
            <v>6993406</v>
          </cell>
          <cell r="D4510" t="e">
            <v>#N/A</v>
          </cell>
          <cell r="E4510" t="e">
            <v>#N/A</v>
          </cell>
        </row>
        <row r="4511">
          <cell r="B4511" t="str">
            <v>12780</v>
          </cell>
          <cell r="C4511" t="str">
            <v>006993406</v>
          </cell>
          <cell r="D4511" t="str">
            <v>ORU</v>
          </cell>
          <cell r="E4511" t="str">
            <v>NY</v>
          </cell>
        </row>
        <row r="4512">
          <cell r="B4512" t="str">
            <v>12780</v>
          </cell>
          <cell r="C4512" t="str">
            <v>6993406</v>
          </cell>
          <cell r="D4512" t="e">
            <v>#N/A</v>
          </cell>
          <cell r="E4512" t="e">
            <v>#N/A</v>
          </cell>
        </row>
        <row r="4513">
          <cell r="B4513" t="str">
            <v>12781</v>
          </cell>
          <cell r="C4513" t="str">
            <v>006993406</v>
          </cell>
          <cell r="D4513" t="str">
            <v>ORU</v>
          </cell>
          <cell r="E4513" t="str">
            <v>NY</v>
          </cell>
        </row>
        <row r="4514">
          <cell r="B4514" t="str">
            <v>12781</v>
          </cell>
          <cell r="C4514" t="str">
            <v>6993406</v>
          </cell>
          <cell r="D4514" t="e">
            <v>#N/A</v>
          </cell>
          <cell r="E4514" t="e">
            <v>#N/A</v>
          </cell>
        </row>
        <row r="4515">
          <cell r="B4515" t="str">
            <v>12782</v>
          </cell>
          <cell r="C4515" t="str">
            <v>006993695</v>
          </cell>
          <cell r="D4515" t="str">
            <v>CHUD</v>
          </cell>
          <cell r="E4515" t="str">
            <v>NY</v>
          </cell>
        </row>
        <row r="4516">
          <cell r="B4516" t="str">
            <v>12782</v>
          </cell>
          <cell r="C4516" t="str">
            <v>6993695</v>
          </cell>
          <cell r="D4516" t="e">
            <v>#N/A</v>
          </cell>
          <cell r="E4516" t="e">
            <v>#N/A</v>
          </cell>
        </row>
        <row r="4517">
          <cell r="B4517" t="str">
            <v>12783</v>
          </cell>
          <cell r="C4517" t="str">
            <v>006977763</v>
          </cell>
          <cell r="D4517" t="str">
            <v>NYSEG</v>
          </cell>
          <cell r="E4517" t="str">
            <v>NY</v>
          </cell>
        </row>
        <row r="4518">
          <cell r="B4518" t="str">
            <v>12783</v>
          </cell>
          <cell r="C4518" t="str">
            <v>6977763</v>
          </cell>
          <cell r="D4518" t="e">
            <v>#N/A</v>
          </cell>
          <cell r="E4518" t="e">
            <v>#N/A</v>
          </cell>
        </row>
        <row r="4519">
          <cell r="B4519" t="str">
            <v>12784</v>
          </cell>
          <cell r="C4519" t="str">
            <v>006977763</v>
          </cell>
          <cell r="D4519" t="str">
            <v>NYSEG</v>
          </cell>
          <cell r="E4519" t="str">
            <v>NY</v>
          </cell>
        </row>
        <row r="4520">
          <cell r="B4520" t="str">
            <v>12784</v>
          </cell>
          <cell r="C4520" t="str">
            <v>6977763</v>
          </cell>
          <cell r="D4520" t="e">
            <v>#N/A</v>
          </cell>
          <cell r="E4520" t="e">
            <v>#N/A</v>
          </cell>
        </row>
        <row r="4521">
          <cell r="B4521" t="str">
            <v>12785</v>
          </cell>
          <cell r="C4521" t="str">
            <v>006993406</v>
          </cell>
          <cell r="D4521" t="str">
            <v>ORU</v>
          </cell>
          <cell r="E4521" t="str">
            <v>NY</v>
          </cell>
        </row>
        <row r="4522">
          <cell r="B4522" t="str">
            <v>12785</v>
          </cell>
          <cell r="C4522" t="str">
            <v>6993406</v>
          </cell>
          <cell r="D4522" t="e">
            <v>#N/A</v>
          </cell>
          <cell r="E4522" t="e">
            <v>#N/A</v>
          </cell>
        </row>
        <row r="4523">
          <cell r="B4523" t="str">
            <v>12786</v>
          </cell>
          <cell r="C4523" t="str">
            <v>006977763</v>
          </cell>
          <cell r="D4523" t="str">
            <v>NYSEG</v>
          </cell>
          <cell r="E4523" t="str">
            <v>NY</v>
          </cell>
        </row>
        <row r="4524">
          <cell r="B4524" t="str">
            <v>12786</v>
          </cell>
          <cell r="C4524" t="str">
            <v>6977763</v>
          </cell>
          <cell r="D4524" t="e">
            <v>#N/A</v>
          </cell>
          <cell r="E4524" t="e">
            <v>#N/A</v>
          </cell>
        </row>
        <row r="4525">
          <cell r="B4525" t="str">
            <v>12787</v>
          </cell>
          <cell r="C4525" t="str">
            <v>006977763</v>
          </cell>
          <cell r="D4525" t="str">
            <v>NYSEG</v>
          </cell>
          <cell r="E4525" t="str">
            <v>NY</v>
          </cell>
        </row>
        <row r="4526">
          <cell r="B4526" t="str">
            <v>12787</v>
          </cell>
          <cell r="C4526" t="str">
            <v>6977763</v>
          </cell>
          <cell r="D4526" t="e">
            <v>#N/A</v>
          </cell>
          <cell r="E4526" t="e">
            <v>#N/A</v>
          </cell>
        </row>
        <row r="4527">
          <cell r="B4527" t="str">
            <v>12788</v>
          </cell>
          <cell r="C4527" t="str">
            <v>006977763</v>
          </cell>
          <cell r="D4527" t="str">
            <v>NYSEG</v>
          </cell>
          <cell r="E4527" t="str">
            <v>NY</v>
          </cell>
        </row>
        <row r="4528">
          <cell r="B4528" t="str">
            <v>12788</v>
          </cell>
          <cell r="C4528" t="str">
            <v>006993695</v>
          </cell>
          <cell r="D4528" t="str">
            <v>CHUD</v>
          </cell>
          <cell r="E4528" t="str">
            <v>NY</v>
          </cell>
        </row>
        <row r="4529">
          <cell r="B4529" t="str">
            <v>12788</v>
          </cell>
          <cell r="C4529" t="str">
            <v>6977763</v>
          </cell>
          <cell r="D4529" t="e">
            <v>#N/A</v>
          </cell>
          <cell r="E4529" t="e">
            <v>#N/A</v>
          </cell>
        </row>
        <row r="4530">
          <cell r="B4530" t="str">
            <v>12788</v>
          </cell>
          <cell r="C4530" t="str">
            <v>6993695</v>
          </cell>
          <cell r="D4530" t="e">
            <v>#N/A</v>
          </cell>
          <cell r="E4530" t="e">
            <v>#N/A</v>
          </cell>
        </row>
        <row r="4531">
          <cell r="B4531" t="str">
            <v>12789</v>
          </cell>
          <cell r="C4531" t="str">
            <v>006977763</v>
          </cell>
          <cell r="D4531" t="str">
            <v>NYSEG</v>
          </cell>
          <cell r="E4531" t="str">
            <v>NY</v>
          </cell>
        </row>
        <row r="4532">
          <cell r="B4532" t="str">
            <v>12789</v>
          </cell>
          <cell r="C4532" t="str">
            <v>6977763</v>
          </cell>
          <cell r="D4532" t="e">
            <v>#N/A</v>
          </cell>
          <cell r="E4532" t="e">
            <v>#N/A</v>
          </cell>
        </row>
        <row r="4533">
          <cell r="B4533" t="str">
            <v>12790</v>
          </cell>
          <cell r="C4533" t="str">
            <v>006977763</v>
          </cell>
          <cell r="D4533" t="str">
            <v>NYSEG</v>
          </cell>
          <cell r="E4533" t="str">
            <v>NY</v>
          </cell>
        </row>
        <row r="4534">
          <cell r="B4534" t="str">
            <v>12790</v>
          </cell>
          <cell r="C4534" t="str">
            <v>006993406</v>
          </cell>
          <cell r="D4534" t="str">
            <v>ORU</v>
          </cell>
          <cell r="E4534" t="str">
            <v>NY</v>
          </cell>
        </row>
        <row r="4535">
          <cell r="B4535" t="str">
            <v>12790</v>
          </cell>
          <cell r="C4535" t="str">
            <v>6977763</v>
          </cell>
          <cell r="D4535" t="e">
            <v>#N/A</v>
          </cell>
          <cell r="E4535" t="e">
            <v>#N/A</v>
          </cell>
        </row>
        <row r="4536">
          <cell r="B4536" t="str">
            <v>12790</v>
          </cell>
          <cell r="C4536" t="str">
            <v>6993406</v>
          </cell>
          <cell r="D4536" t="e">
            <v>#N/A</v>
          </cell>
          <cell r="E4536" t="e">
            <v>#N/A</v>
          </cell>
        </row>
        <row r="4537">
          <cell r="B4537" t="str">
            <v>12791</v>
          </cell>
          <cell r="C4537" t="str">
            <v>006977763</v>
          </cell>
          <cell r="D4537" t="str">
            <v>NYSEG</v>
          </cell>
          <cell r="E4537" t="str">
            <v>NY</v>
          </cell>
        </row>
        <row r="4538">
          <cell r="B4538" t="str">
            <v>12791</v>
          </cell>
          <cell r="C4538" t="str">
            <v>6977763</v>
          </cell>
          <cell r="D4538" t="e">
            <v>#N/A</v>
          </cell>
          <cell r="E4538" t="e">
            <v>#N/A</v>
          </cell>
        </row>
        <row r="4539">
          <cell r="B4539" t="str">
            <v>12792</v>
          </cell>
          <cell r="C4539" t="str">
            <v>006977763</v>
          </cell>
          <cell r="D4539" t="str">
            <v>NYSEG</v>
          </cell>
          <cell r="E4539" t="str">
            <v>NY</v>
          </cell>
        </row>
        <row r="4540">
          <cell r="B4540" t="str">
            <v>12792</v>
          </cell>
          <cell r="C4540" t="str">
            <v>6977763</v>
          </cell>
          <cell r="D4540" t="e">
            <v>#N/A</v>
          </cell>
          <cell r="E4540" t="e">
            <v>#N/A</v>
          </cell>
        </row>
        <row r="4541">
          <cell r="B4541" t="str">
            <v>12801</v>
          </cell>
          <cell r="C4541" t="str">
            <v>006994735</v>
          </cell>
          <cell r="D4541" t="str">
            <v>NIMO</v>
          </cell>
          <cell r="E4541" t="str">
            <v>NY</v>
          </cell>
        </row>
        <row r="4542">
          <cell r="B4542" t="str">
            <v>12801</v>
          </cell>
          <cell r="C4542" t="str">
            <v>6994735</v>
          </cell>
          <cell r="D4542" t="e">
            <v>#N/A</v>
          </cell>
          <cell r="E4542" t="e">
            <v>#N/A</v>
          </cell>
        </row>
        <row r="4543">
          <cell r="B4543" t="str">
            <v>12803</v>
          </cell>
          <cell r="C4543" t="str">
            <v>006994735</v>
          </cell>
          <cell r="D4543" t="str">
            <v>NIMO</v>
          </cell>
          <cell r="E4543" t="str">
            <v>NY</v>
          </cell>
        </row>
        <row r="4544">
          <cell r="B4544" t="str">
            <v>12803</v>
          </cell>
          <cell r="C4544" t="str">
            <v>6994735</v>
          </cell>
          <cell r="D4544" t="e">
            <v>#N/A</v>
          </cell>
          <cell r="E4544" t="e">
            <v>#N/A</v>
          </cell>
        </row>
        <row r="4545">
          <cell r="B4545" t="str">
            <v>12804</v>
          </cell>
          <cell r="C4545" t="str">
            <v>006994735</v>
          </cell>
          <cell r="D4545" t="str">
            <v>NIMO</v>
          </cell>
          <cell r="E4545" t="str">
            <v>NY</v>
          </cell>
        </row>
        <row r="4546">
          <cell r="B4546" t="str">
            <v>12804</v>
          </cell>
          <cell r="C4546" t="str">
            <v>6994735</v>
          </cell>
          <cell r="D4546" t="e">
            <v>#N/A</v>
          </cell>
          <cell r="E4546" t="e">
            <v>#N/A</v>
          </cell>
        </row>
        <row r="4547">
          <cell r="B4547" t="str">
            <v>12808</v>
          </cell>
          <cell r="C4547" t="str">
            <v>006994735</v>
          </cell>
          <cell r="D4547" t="str">
            <v>NIMO</v>
          </cell>
          <cell r="E4547" t="str">
            <v>NY</v>
          </cell>
        </row>
        <row r="4548">
          <cell r="B4548" t="str">
            <v>12808</v>
          </cell>
          <cell r="C4548" t="str">
            <v>6994735</v>
          </cell>
          <cell r="D4548" t="e">
            <v>#N/A</v>
          </cell>
          <cell r="E4548" t="e">
            <v>#N/A</v>
          </cell>
        </row>
        <row r="4549">
          <cell r="B4549" t="str">
            <v>12809</v>
          </cell>
          <cell r="C4549" t="str">
            <v>006977763</v>
          </cell>
          <cell r="D4549" t="str">
            <v>NYSEG</v>
          </cell>
          <cell r="E4549" t="str">
            <v>NY</v>
          </cell>
        </row>
        <row r="4550">
          <cell r="B4550" t="str">
            <v>12809</v>
          </cell>
          <cell r="C4550" t="str">
            <v>006994735</v>
          </cell>
          <cell r="D4550" t="str">
            <v>NIMO</v>
          </cell>
          <cell r="E4550" t="str">
            <v>NY</v>
          </cell>
        </row>
        <row r="4551">
          <cell r="B4551" t="str">
            <v>12809</v>
          </cell>
          <cell r="C4551" t="str">
            <v>6977763</v>
          </cell>
          <cell r="D4551" t="e">
            <v>#N/A</v>
          </cell>
          <cell r="E4551" t="e">
            <v>#N/A</v>
          </cell>
        </row>
        <row r="4552">
          <cell r="B4552" t="str">
            <v>12809</v>
          </cell>
          <cell r="C4552" t="str">
            <v>6994735</v>
          </cell>
          <cell r="D4552" t="e">
            <v>#N/A</v>
          </cell>
          <cell r="E4552" t="e">
            <v>#N/A</v>
          </cell>
        </row>
        <row r="4553">
          <cell r="B4553" t="str">
            <v>12810</v>
          </cell>
          <cell r="C4553" t="str">
            <v>006994735</v>
          </cell>
          <cell r="D4553" t="str">
            <v>NIMO</v>
          </cell>
          <cell r="E4553" t="str">
            <v>NY</v>
          </cell>
        </row>
        <row r="4554">
          <cell r="B4554" t="str">
            <v>12810</v>
          </cell>
          <cell r="C4554" t="str">
            <v>6994735</v>
          </cell>
          <cell r="D4554" t="e">
            <v>#N/A</v>
          </cell>
          <cell r="E4554" t="e">
            <v>#N/A</v>
          </cell>
        </row>
        <row r="4555">
          <cell r="B4555" t="str">
            <v>12811</v>
          </cell>
          <cell r="C4555" t="str">
            <v>006994735</v>
          </cell>
          <cell r="D4555" t="str">
            <v>NIMO</v>
          </cell>
          <cell r="E4555" t="str">
            <v>NY</v>
          </cell>
        </row>
        <row r="4556">
          <cell r="B4556" t="str">
            <v>12811</v>
          </cell>
          <cell r="C4556" t="str">
            <v>6994735</v>
          </cell>
          <cell r="D4556" t="e">
            <v>#N/A</v>
          </cell>
          <cell r="E4556" t="e">
            <v>#N/A</v>
          </cell>
        </row>
        <row r="4557">
          <cell r="B4557" t="str">
            <v>12812</v>
          </cell>
          <cell r="C4557" t="str">
            <v>006977763</v>
          </cell>
          <cell r="D4557" t="str">
            <v>NYSEG</v>
          </cell>
          <cell r="E4557" t="str">
            <v>NY</v>
          </cell>
        </row>
        <row r="4558">
          <cell r="B4558" t="str">
            <v>12812</v>
          </cell>
          <cell r="C4558" t="str">
            <v>6977763</v>
          </cell>
          <cell r="D4558" t="e">
            <v>#N/A</v>
          </cell>
          <cell r="E4558" t="e">
            <v>#N/A</v>
          </cell>
        </row>
        <row r="4559">
          <cell r="B4559" t="str">
            <v>12814</v>
          </cell>
          <cell r="C4559" t="str">
            <v>006994735</v>
          </cell>
          <cell r="D4559" t="str">
            <v>NIMO</v>
          </cell>
          <cell r="E4559" t="str">
            <v>NY</v>
          </cell>
        </row>
        <row r="4560">
          <cell r="B4560" t="str">
            <v>12814</v>
          </cell>
          <cell r="C4560" t="str">
            <v>6994735</v>
          </cell>
          <cell r="D4560" t="e">
            <v>#N/A</v>
          </cell>
          <cell r="E4560" t="e">
            <v>#N/A</v>
          </cell>
        </row>
        <row r="4561">
          <cell r="B4561" t="str">
            <v>12815</v>
          </cell>
          <cell r="C4561" t="str">
            <v>006994735</v>
          </cell>
          <cell r="D4561" t="str">
            <v>NIMO</v>
          </cell>
          <cell r="E4561" t="str">
            <v>NY</v>
          </cell>
        </row>
        <row r="4562">
          <cell r="B4562" t="str">
            <v>12815</v>
          </cell>
          <cell r="C4562" t="str">
            <v>6994735</v>
          </cell>
          <cell r="D4562" t="e">
            <v>#N/A</v>
          </cell>
          <cell r="E4562" t="e">
            <v>#N/A</v>
          </cell>
        </row>
        <row r="4563">
          <cell r="B4563" t="str">
            <v>12816</v>
          </cell>
          <cell r="C4563" t="str">
            <v>006977763</v>
          </cell>
          <cell r="D4563" t="str">
            <v>NYSEG</v>
          </cell>
          <cell r="E4563" t="str">
            <v>NY</v>
          </cell>
        </row>
        <row r="4564">
          <cell r="B4564" t="str">
            <v>12816</v>
          </cell>
          <cell r="C4564" t="str">
            <v>006994735</v>
          </cell>
          <cell r="D4564" t="str">
            <v>NIMO</v>
          </cell>
          <cell r="E4564" t="str">
            <v>NY</v>
          </cell>
        </row>
        <row r="4565">
          <cell r="B4565" t="str">
            <v>12816</v>
          </cell>
          <cell r="C4565" t="str">
            <v>6977763</v>
          </cell>
          <cell r="D4565" t="e">
            <v>#N/A</v>
          </cell>
          <cell r="E4565" t="e">
            <v>#N/A</v>
          </cell>
        </row>
        <row r="4566">
          <cell r="B4566" t="str">
            <v>12816</v>
          </cell>
          <cell r="C4566" t="str">
            <v>6994735</v>
          </cell>
          <cell r="D4566" t="e">
            <v>#N/A</v>
          </cell>
          <cell r="E4566" t="e">
            <v>#N/A</v>
          </cell>
        </row>
        <row r="4567">
          <cell r="B4567" t="str">
            <v>12817</v>
          </cell>
          <cell r="C4567" t="str">
            <v>006994735</v>
          </cell>
          <cell r="D4567" t="str">
            <v>NIMO</v>
          </cell>
          <cell r="E4567" t="str">
            <v>NY</v>
          </cell>
        </row>
        <row r="4568">
          <cell r="B4568" t="str">
            <v>12817</v>
          </cell>
          <cell r="C4568" t="str">
            <v>6994735</v>
          </cell>
          <cell r="D4568" t="e">
            <v>#N/A</v>
          </cell>
          <cell r="E4568" t="e">
            <v>#N/A</v>
          </cell>
        </row>
        <row r="4569">
          <cell r="B4569" t="str">
            <v>12819</v>
          </cell>
          <cell r="C4569" t="str">
            <v>006994735</v>
          </cell>
          <cell r="D4569" t="str">
            <v>NIMO</v>
          </cell>
          <cell r="E4569" t="str">
            <v>NY</v>
          </cell>
        </row>
        <row r="4570">
          <cell r="B4570" t="str">
            <v>12819</v>
          </cell>
          <cell r="C4570" t="str">
            <v>6994735</v>
          </cell>
          <cell r="D4570" t="e">
            <v>#N/A</v>
          </cell>
          <cell r="E4570" t="e">
            <v>#N/A</v>
          </cell>
        </row>
        <row r="4571">
          <cell r="B4571" t="str">
            <v>12820</v>
          </cell>
          <cell r="C4571" t="str">
            <v>006994735</v>
          </cell>
          <cell r="D4571" t="str">
            <v>NIMO</v>
          </cell>
          <cell r="E4571" t="str">
            <v>NY</v>
          </cell>
        </row>
        <row r="4572">
          <cell r="B4572" t="str">
            <v>12820</v>
          </cell>
          <cell r="C4572" t="str">
            <v>6994735</v>
          </cell>
          <cell r="D4572" t="e">
            <v>#N/A</v>
          </cell>
          <cell r="E4572" t="e">
            <v>#N/A</v>
          </cell>
        </row>
        <row r="4573">
          <cell r="B4573" t="str">
            <v>12821</v>
          </cell>
          <cell r="C4573" t="str">
            <v>006994735</v>
          </cell>
          <cell r="D4573" t="str">
            <v>NIMO</v>
          </cell>
          <cell r="E4573" t="str">
            <v>NY</v>
          </cell>
        </row>
        <row r="4574">
          <cell r="B4574" t="str">
            <v>12821</v>
          </cell>
          <cell r="C4574" t="str">
            <v>6994735</v>
          </cell>
          <cell r="D4574" t="e">
            <v>#N/A</v>
          </cell>
          <cell r="E4574" t="e">
            <v>#N/A</v>
          </cell>
        </row>
        <row r="4575">
          <cell r="B4575" t="str">
            <v>12822</v>
          </cell>
          <cell r="C4575" t="str">
            <v>006994735</v>
          </cell>
          <cell r="D4575" t="str">
            <v>NIMO</v>
          </cell>
          <cell r="E4575" t="str">
            <v>NY</v>
          </cell>
        </row>
        <row r="4576">
          <cell r="B4576" t="str">
            <v>12822</v>
          </cell>
          <cell r="C4576" t="str">
            <v>6994735</v>
          </cell>
          <cell r="D4576" t="e">
            <v>#N/A</v>
          </cell>
          <cell r="E4576" t="e">
            <v>#N/A</v>
          </cell>
        </row>
        <row r="4577">
          <cell r="B4577" t="str">
            <v>12823</v>
          </cell>
          <cell r="C4577" t="str">
            <v>006977763</v>
          </cell>
          <cell r="D4577" t="str">
            <v>NYSEG</v>
          </cell>
          <cell r="E4577" t="str">
            <v>NY</v>
          </cell>
        </row>
        <row r="4578">
          <cell r="B4578" t="str">
            <v>12823</v>
          </cell>
          <cell r="C4578" t="str">
            <v>006994735</v>
          </cell>
          <cell r="D4578" t="str">
            <v>NIMO</v>
          </cell>
          <cell r="E4578" t="str">
            <v>NY</v>
          </cell>
        </row>
        <row r="4579">
          <cell r="B4579" t="str">
            <v>12823</v>
          </cell>
          <cell r="C4579" t="str">
            <v>6977763</v>
          </cell>
          <cell r="D4579" t="e">
            <v>#N/A</v>
          </cell>
          <cell r="E4579" t="e">
            <v>#N/A</v>
          </cell>
        </row>
        <row r="4580">
          <cell r="B4580" t="str">
            <v>12823</v>
          </cell>
          <cell r="C4580" t="str">
            <v>6994735</v>
          </cell>
          <cell r="D4580" t="e">
            <v>#N/A</v>
          </cell>
          <cell r="E4580" t="e">
            <v>#N/A</v>
          </cell>
        </row>
        <row r="4581">
          <cell r="B4581" t="str">
            <v>12824</v>
          </cell>
          <cell r="C4581" t="str">
            <v>006994735</v>
          </cell>
          <cell r="D4581" t="str">
            <v>NIMO</v>
          </cell>
          <cell r="E4581" t="str">
            <v>NY</v>
          </cell>
        </row>
        <row r="4582">
          <cell r="B4582" t="str">
            <v>12824</v>
          </cell>
          <cell r="C4582" t="str">
            <v>6994735</v>
          </cell>
          <cell r="D4582" t="e">
            <v>#N/A</v>
          </cell>
          <cell r="E4582" t="e">
            <v>#N/A</v>
          </cell>
        </row>
        <row r="4583">
          <cell r="B4583" t="str">
            <v>12827</v>
          </cell>
          <cell r="C4583" t="str">
            <v>006994735</v>
          </cell>
          <cell r="D4583" t="str">
            <v>NIMO</v>
          </cell>
          <cell r="E4583" t="str">
            <v>NY</v>
          </cell>
        </row>
        <row r="4584">
          <cell r="B4584" t="str">
            <v>12827</v>
          </cell>
          <cell r="C4584" t="str">
            <v>6994735</v>
          </cell>
          <cell r="D4584" t="e">
            <v>#N/A</v>
          </cell>
          <cell r="E4584" t="e">
            <v>#N/A</v>
          </cell>
        </row>
        <row r="4585">
          <cell r="B4585" t="str">
            <v>12828</v>
          </cell>
          <cell r="C4585" t="str">
            <v>006993406</v>
          </cell>
          <cell r="D4585" t="str">
            <v>ORU</v>
          </cell>
          <cell r="E4585" t="str">
            <v>NY</v>
          </cell>
        </row>
        <row r="4586">
          <cell r="B4586" t="str">
            <v>12828</v>
          </cell>
          <cell r="C4586" t="str">
            <v>006994735</v>
          </cell>
          <cell r="D4586" t="str">
            <v>NIMO</v>
          </cell>
          <cell r="E4586" t="str">
            <v>NY</v>
          </cell>
        </row>
        <row r="4587">
          <cell r="B4587" t="str">
            <v>12828</v>
          </cell>
          <cell r="C4587" t="str">
            <v>6993406</v>
          </cell>
          <cell r="D4587" t="e">
            <v>#N/A</v>
          </cell>
          <cell r="E4587" t="e">
            <v>#N/A</v>
          </cell>
        </row>
        <row r="4588">
          <cell r="B4588" t="str">
            <v>12828</v>
          </cell>
          <cell r="C4588" t="str">
            <v>6994735</v>
          </cell>
          <cell r="D4588" t="e">
            <v>#N/A</v>
          </cell>
          <cell r="E4588" t="e">
            <v>#N/A</v>
          </cell>
        </row>
        <row r="4589">
          <cell r="B4589" t="str">
            <v>12831</v>
          </cell>
          <cell r="C4589" t="str">
            <v>006994735</v>
          </cell>
          <cell r="D4589" t="str">
            <v>NIMO</v>
          </cell>
          <cell r="E4589" t="str">
            <v>NY</v>
          </cell>
        </row>
        <row r="4590">
          <cell r="B4590" t="str">
            <v>12831</v>
          </cell>
          <cell r="C4590" t="str">
            <v>6994735</v>
          </cell>
          <cell r="D4590" t="e">
            <v>#N/A</v>
          </cell>
          <cell r="E4590" t="e">
            <v>#N/A</v>
          </cell>
        </row>
        <row r="4591">
          <cell r="B4591" t="str">
            <v>12832</v>
          </cell>
          <cell r="C4591" t="str">
            <v>006977763</v>
          </cell>
          <cell r="D4591" t="str">
            <v>NYSEG</v>
          </cell>
          <cell r="E4591" t="str">
            <v>NY</v>
          </cell>
        </row>
        <row r="4592">
          <cell r="B4592" t="str">
            <v>12832</v>
          </cell>
          <cell r="C4592" t="str">
            <v>006993695</v>
          </cell>
          <cell r="D4592" t="str">
            <v>CHUD</v>
          </cell>
          <cell r="E4592" t="str">
            <v>NY</v>
          </cell>
        </row>
        <row r="4593">
          <cell r="B4593" t="str">
            <v>12832</v>
          </cell>
          <cell r="C4593" t="str">
            <v>006994735</v>
          </cell>
          <cell r="D4593" t="str">
            <v>NIMO</v>
          </cell>
          <cell r="E4593" t="str">
            <v>NY</v>
          </cell>
        </row>
        <row r="4594">
          <cell r="B4594" t="str">
            <v>12832</v>
          </cell>
          <cell r="C4594" t="str">
            <v>6977763</v>
          </cell>
          <cell r="D4594" t="e">
            <v>#N/A</v>
          </cell>
          <cell r="E4594" t="e">
            <v>#N/A</v>
          </cell>
        </row>
        <row r="4595">
          <cell r="B4595" t="str">
            <v>12832</v>
          </cell>
          <cell r="C4595" t="str">
            <v>6993695</v>
          </cell>
          <cell r="D4595" t="e">
            <v>#N/A</v>
          </cell>
          <cell r="E4595" t="e">
            <v>#N/A</v>
          </cell>
        </row>
        <row r="4596">
          <cell r="B4596" t="str">
            <v>12832</v>
          </cell>
          <cell r="C4596" t="str">
            <v>6994735</v>
          </cell>
          <cell r="D4596" t="e">
            <v>#N/A</v>
          </cell>
          <cell r="E4596" t="e">
            <v>#N/A</v>
          </cell>
        </row>
        <row r="4597">
          <cell r="B4597" t="str">
            <v>12833</v>
          </cell>
          <cell r="C4597" t="str">
            <v>006994735</v>
          </cell>
          <cell r="D4597" t="str">
            <v>NIMO</v>
          </cell>
          <cell r="E4597" t="str">
            <v>NY</v>
          </cell>
        </row>
        <row r="4598">
          <cell r="B4598" t="str">
            <v>12833</v>
          </cell>
          <cell r="C4598" t="str">
            <v>6994735</v>
          </cell>
          <cell r="D4598" t="e">
            <v>#N/A</v>
          </cell>
          <cell r="E4598" t="e">
            <v>#N/A</v>
          </cell>
        </row>
        <row r="4599">
          <cell r="B4599" t="str">
            <v>12834</v>
          </cell>
          <cell r="C4599" t="str">
            <v>006994735</v>
          </cell>
          <cell r="D4599" t="str">
            <v>NIMO</v>
          </cell>
          <cell r="E4599" t="str">
            <v>NY</v>
          </cell>
        </row>
        <row r="4600">
          <cell r="B4600" t="str">
            <v>12834</v>
          </cell>
          <cell r="C4600" t="str">
            <v>6994735</v>
          </cell>
          <cell r="D4600" t="e">
            <v>#N/A</v>
          </cell>
          <cell r="E4600" t="e">
            <v>#N/A</v>
          </cell>
        </row>
        <row r="4601">
          <cell r="B4601" t="str">
            <v>12835</v>
          </cell>
          <cell r="C4601" t="str">
            <v>006994735</v>
          </cell>
          <cell r="D4601" t="str">
            <v>NIMO</v>
          </cell>
          <cell r="E4601" t="str">
            <v>NY</v>
          </cell>
        </row>
        <row r="4602">
          <cell r="B4602" t="str">
            <v>12835</v>
          </cell>
          <cell r="C4602" t="str">
            <v>6994735</v>
          </cell>
          <cell r="D4602" t="e">
            <v>#N/A</v>
          </cell>
          <cell r="E4602" t="e">
            <v>#N/A</v>
          </cell>
        </row>
        <row r="4603">
          <cell r="B4603" t="str">
            <v>12836</v>
          </cell>
          <cell r="C4603" t="str">
            <v>006994735</v>
          </cell>
          <cell r="D4603" t="str">
            <v>NIMO</v>
          </cell>
          <cell r="E4603" t="str">
            <v>NY</v>
          </cell>
        </row>
        <row r="4604">
          <cell r="B4604" t="str">
            <v>12836</v>
          </cell>
          <cell r="C4604" t="str">
            <v>6994735</v>
          </cell>
          <cell r="D4604" t="e">
            <v>#N/A</v>
          </cell>
          <cell r="E4604" t="e">
            <v>#N/A</v>
          </cell>
        </row>
        <row r="4605">
          <cell r="B4605" t="str">
            <v>12837</v>
          </cell>
          <cell r="C4605" t="str">
            <v>006977763</v>
          </cell>
          <cell r="D4605" t="str">
            <v>NYSEG</v>
          </cell>
          <cell r="E4605" t="str">
            <v>NY</v>
          </cell>
        </row>
        <row r="4606">
          <cell r="B4606" t="str">
            <v>12837</v>
          </cell>
          <cell r="C4606" t="str">
            <v>006994735</v>
          </cell>
          <cell r="D4606" t="str">
            <v>NIMO</v>
          </cell>
          <cell r="E4606" t="str">
            <v>NY</v>
          </cell>
        </row>
        <row r="4607">
          <cell r="B4607" t="str">
            <v>12837</v>
          </cell>
          <cell r="C4607" t="str">
            <v>6977763</v>
          </cell>
          <cell r="D4607" t="e">
            <v>#N/A</v>
          </cell>
          <cell r="E4607" t="e">
            <v>#N/A</v>
          </cell>
        </row>
        <row r="4608">
          <cell r="B4608" t="str">
            <v>12837</v>
          </cell>
          <cell r="C4608" t="str">
            <v>6994735</v>
          </cell>
          <cell r="D4608" t="e">
            <v>#N/A</v>
          </cell>
          <cell r="E4608" t="e">
            <v>#N/A</v>
          </cell>
        </row>
        <row r="4609">
          <cell r="B4609" t="str">
            <v>12838</v>
          </cell>
          <cell r="C4609" t="str">
            <v>006994735</v>
          </cell>
          <cell r="D4609" t="str">
            <v>NIMO</v>
          </cell>
          <cell r="E4609" t="str">
            <v>NY</v>
          </cell>
        </row>
        <row r="4610">
          <cell r="B4610" t="str">
            <v>12838</v>
          </cell>
          <cell r="C4610" t="str">
            <v>6994735</v>
          </cell>
          <cell r="D4610" t="e">
            <v>#N/A</v>
          </cell>
          <cell r="E4610" t="e">
            <v>#N/A</v>
          </cell>
        </row>
        <row r="4611">
          <cell r="B4611" t="str">
            <v>12839</v>
          </cell>
          <cell r="C4611" t="str">
            <v>006994735</v>
          </cell>
          <cell r="D4611" t="str">
            <v>NIMO</v>
          </cell>
          <cell r="E4611" t="str">
            <v>NY</v>
          </cell>
        </row>
        <row r="4612">
          <cell r="B4612" t="str">
            <v>12839</v>
          </cell>
          <cell r="C4612" t="str">
            <v>6994735</v>
          </cell>
          <cell r="D4612" t="e">
            <v>#N/A</v>
          </cell>
          <cell r="E4612" t="e">
            <v>#N/A</v>
          </cell>
        </row>
        <row r="4613">
          <cell r="B4613" t="str">
            <v>12841</v>
          </cell>
          <cell r="C4613" t="str">
            <v>006994735</v>
          </cell>
          <cell r="D4613" t="str">
            <v>NIMO</v>
          </cell>
          <cell r="E4613" t="str">
            <v>NY</v>
          </cell>
        </row>
        <row r="4614">
          <cell r="B4614" t="str">
            <v>12841</v>
          </cell>
          <cell r="C4614" t="str">
            <v>6994735</v>
          </cell>
          <cell r="D4614" t="e">
            <v>#N/A</v>
          </cell>
          <cell r="E4614" t="e">
            <v>#N/A</v>
          </cell>
        </row>
        <row r="4615">
          <cell r="B4615" t="str">
            <v>12842</v>
          </cell>
          <cell r="C4615" t="str">
            <v>006994735</v>
          </cell>
          <cell r="D4615" t="str">
            <v>NIMO</v>
          </cell>
          <cell r="E4615" t="str">
            <v>NY</v>
          </cell>
        </row>
        <row r="4616">
          <cell r="B4616" t="str">
            <v>12842</v>
          </cell>
          <cell r="C4616" t="str">
            <v>6994735</v>
          </cell>
          <cell r="D4616" t="e">
            <v>#N/A</v>
          </cell>
          <cell r="E4616" t="e">
            <v>#N/A</v>
          </cell>
        </row>
        <row r="4617">
          <cell r="B4617" t="str">
            <v>12843</v>
          </cell>
          <cell r="C4617" t="str">
            <v>006994735</v>
          </cell>
          <cell r="D4617" t="str">
            <v>NIMO</v>
          </cell>
          <cell r="E4617" t="str">
            <v>NY</v>
          </cell>
        </row>
        <row r="4618">
          <cell r="B4618" t="str">
            <v>12843</v>
          </cell>
          <cell r="C4618" t="str">
            <v>6994735</v>
          </cell>
          <cell r="D4618" t="e">
            <v>#N/A</v>
          </cell>
          <cell r="E4618" t="e">
            <v>#N/A</v>
          </cell>
        </row>
        <row r="4619">
          <cell r="B4619" t="str">
            <v>12844</v>
          </cell>
          <cell r="C4619" t="str">
            <v>006994735</v>
          </cell>
          <cell r="D4619" t="str">
            <v>NIMO</v>
          </cell>
          <cell r="E4619" t="str">
            <v>NY</v>
          </cell>
        </row>
        <row r="4620">
          <cell r="B4620" t="str">
            <v>12844</v>
          </cell>
          <cell r="C4620" t="str">
            <v>6994735</v>
          </cell>
          <cell r="D4620" t="e">
            <v>#N/A</v>
          </cell>
          <cell r="E4620" t="e">
            <v>#N/A</v>
          </cell>
        </row>
        <row r="4621">
          <cell r="B4621" t="str">
            <v>12845</v>
          </cell>
          <cell r="C4621" t="str">
            <v>006994735</v>
          </cell>
          <cell r="D4621" t="str">
            <v>NIMO</v>
          </cell>
          <cell r="E4621" t="str">
            <v>NY</v>
          </cell>
        </row>
        <row r="4622">
          <cell r="B4622" t="str">
            <v>12845</v>
          </cell>
          <cell r="C4622" t="str">
            <v>6994735</v>
          </cell>
          <cell r="D4622" t="e">
            <v>#N/A</v>
          </cell>
          <cell r="E4622" t="e">
            <v>#N/A</v>
          </cell>
        </row>
        <row r="4623">
          <cell r="B4623" t="str">
            <v>12846</v>
          </cell>
          <cell r="C4623" t="str">
            <v>006994735</v>
          </cell>
          <cell r="D4623" t="str">
            <v>NIMO</v>
          </cell>
          <cell r="E4623" t="str">
            <v>NY</v>
          </cell>
        </row>
        <row r="4624">
          <cell r="B4624" t="str">
            <v>12846</v>
          </cell>
          <cell r="C4624" t="str">
            <v>6994735</v>
          </cell>
          <cell r="D4624" t="e">
            <v>#N/A</v>
          </cell>
          <cell r="E4624" t="e">
            <v>#N/A</v>
          </cell>
        </row>
        <row r="4625">
          <cell r="B4625" t="str">
            <v>12847</v>
          </cell>
          <cell r="C4625" t="str">
            <v>006977763</v>
          </cell>
          <cell r="D4625" t="str">
            <v>NYSEG</v>
          </cell>
          <cell r="E4625" t="str">
            <v>NY</v>
          </cell>
        </row>
        <row r="4626">
          <cell r="B4626" t="str">
            <v>12847</v>
          </cell>
          <cell r="C4626" t="str">
            <v>006994735</v>
          </cell>
          <cell r="D4626" t="str">
            <v>NIMO</v>
          </cell>
          <cell r="E4626" t="str">
            <v>NY</v>
          </cell>
        </row>
        <row r="4627">
          <cell r="B4627" t="str">
            <v>12847</v>
          </cell>
          <cell r="C4627" t="str">
            <v>6977763</v>
          </cell>
          <cell r="D4627" t="e">
            <v>#N/A</v>
          </cell>
          <cell r="E4627" t="e">
            <v>#N/A</v>
          </cell>
        </row>
        <row r="4628">
          <cell r="B4628" t="str">
            <v>12847</v>
          </cell>
          <cell r="C4628" t="str">
            <v>6994735</v>
          </cell>
          <cell r="D4628" t="e">
            <v>#N/A</v>
          </cell>
          <cell r="E4628" t="e">
            <v>#N/A</v>
          </cell>
        </row>
        <row r="4629">
          <cell r="B4629" t="str">
            <v>12848</v>
          </cell>
          <cell r="C4629" t="str">
            <v>006994735</v>
          </cell>
          <cell r="D4629" t="str">
            <v>NIMO</v>
          </cell>
          <cell r="E4629" t="str">
            <v>NY</v>
          </cell>
        </row>
        <row r="4630">
          <cell r="B4630" t="str">
            <v>12848</v>
          </cell>
          <cell r="C4630" t="str">
            <v>6994735</v>
          </cell>
          <cell r="D4630" t="e">
            <v>#N/A</v>
          </cell>
          <cell r="E4630" t="e">
            <v>#N/A</v>
          </cell>
        </row>
        <row r="4631">
          <cell r="B4631" t="str">
            <v>12849</v>
          </cell>
          <cell r="C4631" t="str">
            <v>006977763</v>
          </cell>
          <cell r="D4631" t="str">
            <v>NYSEG</v>
          </cell>
          <cell r="E4631" t="str">
            <v>NY</v>
          </cell>
        </row>
        <row r="4632">
          <cell r="B4632" t="str">
            <v>12849</v>
          </cell>
          <cell r="C4632" t="str">
            <v>6977763</v>
          </cell>
          <cell r="D4632" t="e">
            <v>#N/A</v>
          </cell>
          <cell r="E4632" t="e">
            <v>#N/A</v>
          </cell>
        </row>
        <row r="4633">
          <cell r="B4633" t="str">
            <v>12850</v>
          </cell>
          <cell r="C4633" t="str">
            <v>006994735</v>
          </cell>
          <cell r="D4633" t="str">
            <v>NIMO</v>
          </cell>
          <cell r="E4633" t="str">
            <v>NY</v>
          </cell>
        </row>
        <row r="4634">
          <cell r="B4634" t="str">
            <v>12850</v>
          </cell>
          <cell r="C4634" t="str">
            <v>6994735</v>
          </cell>
          <cell r="D4634" t="e">
            <v>#N/A</v>
          </cell>
          <cell r="E4634" t="e">
            <v>#N/A</v>
          </cell>
        </row>
        <row r="4635">
          <cell r="B4635" t="str">
            <v>12851</v>
          </cell>
          <cell r="C4635" t="str">
            <v>006994735</v>
          </cell>
          <cell r="D4635" t="str">
            <v>NIMO</v>
          </cell>
          <cell r="E4635" t="str">
            <v>NY</v>
          </cell>
        </row>
        <row r="4636">
          <cell r="B4636" t="str">
            <v>12851</v>
          </cell>
          <cell r="C4636" t="str">
            <v>6994735</v>
          </cell>
          <cell r="D4636" t="e">
            <v>#N/A</v>
          </cell>
          <cell r="E4636" t="e">
            <v>#N/A</v>
          </cell>
        </row>
        <row r="4637">
          <cell r="B4637" t="str">
            <v>12852</v>
          </cell>
          <cell r="C4637" t="str">
            <v>006977763</v>
          </cell>
          <cell r="D4637" t="str">
            <v>NYSEG</v>
          </cell>
          <cell r="E4637" t="str">
            <v>NY</v>
          </cell>
        </row>
        <row r="4638">
          <cell r="B4638" t="str">
            <v>12852</v>
          </cell>
          <cell r="C4638" t="str">
            <v>6977763</v>
          </cell>
          <cell r="D4638" t="e">
            <v>#N/A</v>
          </cell>
          <cell r="E4638" t="e">
            <v>#N/A</v>
          </cell>
        </row>
        <row r="4639">
          <cell r="B4639" t="str">
            <v>12853</v>
          </cell>
          <cell r="C4639" t="str">
            <v>006994735</v>
          </cell>
          <cell r="D4639" t="str">
            <v>NIMO</v>
          </cell>
          <cell r="E4639" t="str">
            <v>NY</v>
          </cell>
        </row>
        <row r="4640">
          <cell r="B4640" t="str">
            <v>12853</v>
          </cell>
          <cell r="C4640" t="str">
            <v>6994735</v>
          </cell>
          <cell r="D4640" t="e">
            <v>#N/A</v>
          </cell>
          <cell r="E4640" t="e">
            <v>#N/A</v>
          </cell>
        </row>
        <row r="4641">
          <cell r="B4641" t="str">
            <v>12854</v>
          </cell>
          <cell r="C4641" t="str">
            <v>006977763</v>
          </cell>
          <cell r="D4641" t="str">
            <v>NYSEG</v>
          </cell>
          <cell r="E4641" t="str">
            <v>NY</v>
          </cell>
        </row>
        <row r="4642">
          <cell r="B4642" t="str">
            <v>12854</v>
          </cell>
          <cell r="C4642" t="str">
            <v>6977763</v>
          </cell>
          <cell r="D4642" t="e">
            <v>#N/A</v>
          </cell>
          <cell r="E4642" t="e">
            <v>#N/A</v>
          </cell>
        </row>
        <row r="4643">
          <cell r="B4643" t="str">
            <v>12855</v>
          </cell>
          <cell r="C4643" t="str">
            <v>006994735</v>
          </cell>
          <cell r="D4643" t="str">
            <v>NIMO</v>
          </cell>
          <cell r="E4643" t="str">
            <v>NY</v>
          </cell>
        </row>
        <row r="4644">
          <cell r="B4644" t="str">
            <v>12855</v>
          </cell>
          <cell r="C4644" t="str">
            <v>6994735</v>
          </cell>
          <cell r="D4644" t="e">
            <v>#N/A</v>
          </cell>
          <cell r="E4644" t="e">
            <v>#N/A</v>
          </cell>
        </row>
        <row r="4645">
          <cell r="B4645" t="str">
            <v>12856</v>
          </cell>
          <cell r="C4645" t="str">
            <v>006994735</v>
          </cell>
          <cell r="D4645" t="str">
            <v>NIMO</v>
          </cell>
          <cell r="E4645" t="str">
            <v>NY</v>
          </cell>
        </row>
        <row r="4646">
          <cell r="B4646" t="str">
            <v>12856</v>
          </cell>
          <cell r="C4646" t="str">
            <v>6994735</v>
          </cell>
          <cell r="D4646" t="e">
            <v>#N/A</v>
          </cell>
          <cell r="E4646" t="e">
            <v>#N/A</v>
          </cell>
        </row>
        <row r="4647">
          <cell r="B4647" t="str">
            <v>12857</v>
          </cell>
          <cell r="C4647" t="str">
            <v>006994735</v>
          </cell>
          <cell r="D4647" t="str">
            <v>NIMO</v>
          </cell>
          <cell r="E4647" t="str">
            <v>NY</v>
          </cell>
        </row>
        <row r="4648">
          <cell r="B4648" t="str">
            <v>12857</v>
          </cell>
          <cell r="C4648" t="str">
            <v>6994735</v>
          </cell>
          <cell r="D4648" t="e">
            <v>#N/A</v>
          </cell>
          <cell r="E4648" t="e">
            <v>#N/A</v>
          </cell>
        </row>
        <row r="4649">
          <cell r="B4649" t="str">
            <v>12858</v>
          </cell>
          <cell r="C4649" t="str">
            <v>006994735</v>
          </cell>
          <cell r="D4649" t="str">
            <v>NIMO</v>
          </cell>
          <cell r="E4649" t="str">
            <v>NY</v>
          </cell>
        </row>
        <row r="4650">
          <cell r="B4650" t="str">
            <v>12858</v>
          </cell>
          <cell r="C4650" t="str">
            <v>6994735</v>
          </cell>
          <cell r="D4650" t="e">
            <v>#N/A</v>
          </cell>
          <cell r="E4650" t="e">
            <v>#N/A</v>
          </cell>
        </row>
        <row r="4651">
          <cell r="B4651" t="str">
            <v>12859</v>
          </cell>
          <cell r="C4651" t="str">
            <v>006994735</v>
          </cell>
          <cell r="D4651" t="str">
            <v>NIMO</v>
          </cell>
          <cell r="E4651" t="str">
            <v>NY</v>
          </cell>
        </row>
        <row r="4652">
          <cell r="B4652" t="str">
            <v>12859</v>
          </cell>
          <cell r="C4652" t="str">
            <v>6994735</v>
          </cell>
          <cell r="D4652" t="e">
            <v>#N/A</v>
          </cell>
          <cell r="E4652" t="e">
            <v>#N/A</v>
          </cell>
        </row>
        <row r="4653">
          <cell r="B4653" t="str">
            <v>12860</v>
          </cell>
          <cell r="C4653" t="str">
            <v>006994735</v>
          </cell>
          <cell r="D4653" t="str">
            <v>NIMO</v>
          </cell>
          <cell r="E4653" t="str">
            <v>NY</v>
          </cell>
        </row>
        <row r="4654">
          <cell r="B4654" t="str">
            <v>12860</v>
          </cell>
          <cell r="C4654" t="str">
            <v>6994735</v>
          </cell>
          <cell r="D4654" t="e">
            <v>#N/A</v>
          </cell>
          <cell r="E4654" t="e">
            <v>#N/A</v>
          </cell>
        </row>
        <row r="4655">
          <cell r="B4655" t="str">
            <v>12861</v>
          </cell>
          <cell r="C4655" t="str">
            <v>006994735</v>
          </cell>
          <cell r="D4655" t="str">
            <v>NIMO</v>
          </cell>
          <cell r="E4655" t="str">
            <v>NY</v>
          </cell>
        </row>
        <row r="4656">
          <cell r="B4656" t="str">
            <v>12861</v>
          </cell>
          <cell r="C4656" t="str">
            <v>6994735</v>
          </cell>
          <cell r="D4656" t="e">
            <v>#N/A</v>
          </cell>
          <cell r="E4656" t="e">
            <v>#N/A</v>
          </cell>
        </row>
        <row r="4657">
          <cell r="B4657" t="str">
            <v>12862</v>
          </cell>
          <cell r="C4657" t="str">
            <v>006994735</v>
          </cell>
          <cell r="D4657" t="str">
            <v>NIMO</v>
          </cell>
          <cell r="E4657" t="str">
            <v>NY</v>
          </cell>
        </row>
        <row r="4658">
          <cell r="B4658" t="str">
            <v>12862</v>
          </cell>
          <cell r="C4658" t="str">
            <v>6994735</v>
          </cell>
          <cell r="D4658" t="e">
            <v>#N/A</v>
          </cell>
          <cell r="E4658" t="e">
            <v>#N/A</v>
          </cell>
        </row>
        <row r="4659">
          <cell r="B4659" t="str">
            <v>12863</v>
          </cell>
          <cell r="C4659" t="str">
            <v>006994735</v>
          </cell>
          <cell r="D4659" t="str">
            <v>NIMO</v>
          </cell>
          <cell r="E4659" t="str">
            <v>NY</v>
          </cell>
        </row>
        <row r="4660">
          <cell r="B4660" t="str">
            <v>12863</v>
          </cell>
          <cell r="C4660" t="str">
            <v>6994735</v>
          </cell>
          <cell r="D4660" t="e">
            <v>#N/A</v>
          </cell>
          <cell r="E4660" t="e">
            <v>#N/A</v>
          </cell>
        </row>
        <row r="4661">
          <cell r="B4661" t="str">
            <v>12864</v>
          </cell>
          <cell r="C4661" t="str">
            <v>006952626</v>
          </cell>
          <cell r="D4661" t="str">
            <v>MSEL</v>
          </cell>
          <cell r="E4661" t="str">
            <v>MA</v>
          </cell>
        </row>
        <row r="4662">
          <cell r="B4662" t="str">
            <v>12864</v>
          </cell>
          <cell r="C4662" t="str">
            <v>006994735</v>
          </cell>
          <cell r="D4662" t="str">
            <v>NIMO</v>
          </cell>
          <cell r="E4662" t="str">
            <v>NY</v>
          </cell>
        </row>
        <row r="4663">
          <cell r="B4663" t="str">
            <v>12864</v>
          </cell>
          <cell r="C4663" t="str">
            <v>6952626</v>
          </cell>
          <cell r="D4663" t="e">
            <v>#N/A</v>
          </cell>
          <cell r="E4663" t="e">
            <v>#N/A</v>
          </cell>
        </row>
        <row r="4664">
          <cell r="B4664" t="str">
            <v>12864</v>
          </cell>
          <cell r="C4664" t="str">
            <v>6994735</v>
          </cell>
          <cell r="D4664" t="e">
            <v>#N/A</v>
          </cell>
          <cell r="E4664" t="e">
            <v>#N/A</v>
          </cell>
        </row>
        <row r="4665">
          <cell r="B4665" t="str">
            <v>12865</v>
          </cell>
          <cell r="C4665" t="str">
            <v>006977763</v>
          </cell>
          <cell r="D4665" t="str">
            <v>NYSEG</v>
          </cell>
          <cell r="E4665" t="str">
            <v>NY</v>
          </cell>
        </row>
        <row r="4666">
          <cell r="B4666" t="str">
            <v>12865</v>
          </cell>
          <cell r="C4666" t="str">
            <v>6977763</v>
          </cell>
          <cell r="D4666" t="e">
            <v>#N/A</v>
          </cell>
          <cell r="E4666" t="e">
            <v>#N/A</v>
          </cell>
        </row>
        <row r="4667">
          <cell r="B4667" t="str">
            <v>12866</v>
          </cell>
          <cell r="C4667" t="str">
            <v>006994735</v>
          </cell>
          <cell r="D4667" t="str">
            <v>NIMO</v>
          </cell>
          <cell r="E4667" t="str">
            <v>NY</v>
          </cell>
        </row>
        <row r="4668">
          <cell r="B4668" t="str">
            <v>12866</v>
          </cell>
          <cell r="C4668" t="str">
            <v>6994735</v>
          </cell>
          <cell r="D4668" t="e">
            <v>#N/A</v>
          </cell>
          <cell r="E4668" t="e">
            <v>#N/A</v>
          </cell>
        </row>
        <row r="4669">
          <cell r="B4669" t="str">
            <v>12870</v>
          </cell>
          <cell r="C4669" t="str">
            <v>006994735</v>
          </cell>
          <cell r="D4669" t="str">
            <v>NIMO</v>
          </cell>
          <cell r="E4669" t="str">
            <v>NY</v>
          </cell>
        </row>
        <row r="4670">
          <cell r="B4670" t="str">
            <v>12870</v>
          </cell>
          <cell r="C4670" t="str">
            <v>6994735</v>
          </cell>
          <cell r="D4670" t="e">
            <v>#N/A</v>
          </cell>
          <cell r="E4670" t="e">
            <v>#N/A</v>
          </cell>
        </row>
        <row r="4671">
          <cell r="B4671" t="str">
            <v>12871</v>
          </cell>
          <cell r="C4671" t="str">
            <v>006994735</v>
          </cell>
          <cell r="D4671" t="str">
            <v>NIMO</v>
          </cell>
          <cell r="E4671" t="str">
            <v>NY</v>
          </cell>
        </row>
        <row r="4672">
          <cell r="B4672" t="str">
            <v>12871</v>
          </cell>
          <cell r="C4672" t="str">
            <v>6994735</v>
          </cell>
          <cell r="D4672" t="e">
            <v>#N/A</v>
          </cell>
          <cell r="E4672" t="e">
            <v>#N/A</v>
          </cell>
        </row>
        <row r="4673">
          <cell r="B4673" t="str">
            <v>12873</v>
          </cell>
          <cell r="C4673" t="str">
            <v>006977763</v>
          </cell>
          <cell r="D4673" t="str">
            <v>NYSEG</v>
          </cell>
          <cell r="E4673" t="str">
            <v>NY</v>
          </cell>
        </row>
        <row r="4674">
          <cell r="B4674" t="str">
            <v>12873</v>
          </cell>
          <cell r="C4674" t="str">
            <v>006994735</v>
          </cell>
          <cell r="D4674" t="str">
            <v>NIMO</v>
          </cell>
          <cell r="E4674" t="str">
            <v>NY</v>
          </cell>
        </row>
        <row r="4675">
          <cell r="B4675" t="str">
            <v>12873</v>
          </cell>
          <cell r="C4675" t="str">
            <v>6977763</v>
          </cell>
          <cell r="D4675" t="e">
            <v>#N/A</v>
          </cell>
          <cell r="E4675" t="e">
            <v>#N/A</v>
          </cell>
        </row>
        <row r="4676">
          <cell r="B4676" t="str">
            <v>12873</v>
          </cell>
          <cell r="C4676" t="str">
            <v>6994735</v>
          </cell>
          <cell r="D4676" t="e">
            <v>#N/A</v>
          </cell>
          <cell r="E4676" t="e">
            <v>#N/A</v>
          </cell>
        </row>
        <row r="4677">
          <cell r="B4677" t="str">
            <v>12874</v>
          </cell>
          <cell r="C4677" t="str">
            <v>006994735</v>
          </cell>
          <cell r="D4677" t="str">
            <v>NIMO</v>
          </cell>
          <cell r="E4677" t="str">
            <v>NY</v>
          </cell>
        </row>
        <row r="4678">
          <cell r="B4678" t="str">
            <v>12874</v>
          </cell>
          <cell r="C4678" t="str">
            <v>6994735</v>
          </cell>
          <cell r="D4678" t="e">
            <v>#N/A</v>
          </cell>
          <cell r="E4678" t="e">
            <v>#N/A</v>
          </cell>
        </row>
        <row r="4679">
          <cell r="B4679" t="str">
            <v>12878</v>
          </cell>
          <cell r="C4679" t="str">
            <v>006994735</v>
          </cell>
          <cell r="D4679" t="str">
            <v>NIMO</v>
          </cell>
          <cell r="E4679" t="str">
            <v>NY</v>
          </cell>
        </row>
        <row r="4680">
          <cell r="B4680" t="str">
            <v>12878</v>
          </cell>
          <cell r="C4680" t="str">
            <v>6994735</v>
          </cell>
          <cell r="D4680" t="e">
            <v>#N/A</v>
          </cell>
          <cell r="E4680" t="e">
            <v>#N/A</v>
          </cell>
        </row>
        <row r="4681">
          <cell r="B4681" t="str">
            <v>12879</v>
          </cell>
          <cell r="C4681" t="str">
            <v>006977763</v>
          </cell>
          <cell r="D4681" t="str">
            <v>NYSEG</v>
          </cell>
          <cell r="E4681" t="str">
            <v>NY</v>
          </cell>
        </row>
        <row r="4682">
          <cell r="B4682" t="str">
            <v>12879</v>
          </cell>
          <cell r="C4682" t="str">
            <v>6977763</v>
          </cell>
          <cell r="D4682" t="e">
            <v>#N/A</v>
          </cell>
          <cell r="E4682" t="e">
            <v>#N/A</v>
          </cell>
        </row>
        <row r="4683">
          <cell r="B4683" t="str">
            <v>12883</v>
          </cell>
          <cell r="C4683" t="str">
            <v>006994735</v>
          </cell>
          <cell r="D4683" t="str">
            <v>NIMO</v>
          </cell>
          <cell r="E4683" t="str">
            <v>NY</v>
          </cell>
        </row>
        <row r="4684">
          <cell r="B4684" t="str">
            <v>12883</v>
          </cell>
          <cell r="C4684" t="str">
            <v>6994735</v>
          </cell>
          <cell r="D4684" t="e">
            <v>#N/A</v>
          </cell>
          <cell r="E4684" t="e">
            <v>#N/A</v>
          </cell>
        </row>
        <row r="4685">
          <cell r="B4685" t="str">
            <v>12884</v>
          </cell>
          <cell r="C4685" t="str">
            <v>006994735</v>
          </cell>
          <cell r="D4685" t="str">
            <v>NIMO</v>
          </cell>
          <cell r="E4685" t="str">
            <v>NY</v>
          </cell>
        </row>
        <row r="4686">
          <cell r="B4686" t="str">
            <v>12884</v>
          </cell>
          <cell r="C4686" t="str">
            <v>6994735</v>
          </cell>
          <cell r="D4686" t="e">
            <v>#N/A</v>
          </cell>
          <cell r="E4686" t="e">
            <v>#N/A</v>
          </cell>
        </row>
        <row r="4687">
          <cell r="B4687" t="str">
            <v>12885</v>
          </cell>
          <cell r="C4687" t="str">
            <v>006994735</v>
          </cell>
          <cell r="D4687" t="str">
            <v>NIMO</v>
          </cell>
          <cell r="E4687" t="str">
            <v>NY</v>
          </cell>
        </row>
        <row r="4688">
          <cell r="B4688" t="str">
            <v>12885</v>
          </cell>
          <cell r="C4688" t="str">
            <v>6994735</v>
          </cell>
          <cell r="D4688" t="e">
            <v>#N/A</v>
          </cell>
          <cell r="E4688" t="e">
            <v>#N/A</v>
          </cell>
        </row>
        <row r="4689">
          <cell r="B4689" t="str">
            <v>12886</v>
          </cell>
          <cell r="C4689" t="str">
            <v>006994735</v>
          </cell>
          <cell r="D4689" t="str">
            <v>NIMO</v>
          </cell>
          <cell r="E4689" t="str">
            <v>NY</v>
          </cell>
        </row>
        <row r="4690">
          <cell r="B4690" t="str">
            <v>12886</v>
          </cell>
          <cell r="C4690" t="str">
            <v>6994735</v>
          </cell>
          <cell r="D4690" t="e">
            <v>#N/A</v>
          </cell>
          <cell r="E4690" t="e">
            <v>#N/A</v>
          </cell>
        </row>
        <row r="4691">
          <cell r="B4691" t="str">
            <v>12887</v>
          </cell>
          <cell r="C4691" t="str">
            <v>006994735</v>
          </cell>
          <cell r="D4691" t="str">
            <v>NIMO</v>
          </cell>
          <cell r="E4691" t="str">
            <v>NY</v>
          </cell>
        </row>
        <row r="4692">
          <cell r="B4692" t="str">
            <v>12887</v>
          </cell>
          <cell r="C4692" t="str">
            <v>6994735</v>
          </cell>
          <cell r="D4692" t="e">
            <v>#N/A</v>
          </cell>
          <cell r="E4692" t="e">
            <v>#N/A</v>
          </cell>
        </row>
        <row r="4693">
          <cell r="B4693" t="str">
            <v>12901</v>
          </cell>
          <cell r="C4693" t="str">
            <v>006977763</v>
          </cell>
          <cell r="D4693" t="str">
            <v>NYSEG</v>
          </cell>
          <cell r="E4693" t="str">
            <v>NY</v>
          </cell>
        </row>
        <row r="4694">
          <cell r="B4694" t="str">
            <v>12901</v>
          </cell>
          <cell r="C4694" t="str">
            <v>6977763</v>
          </cell>
          <cell r="D4694" t="e">
            <v>#N/A</v>
          </cell>
          <cell r="E4694" t="e">
            <v>#N/A</v>
          </cell>
        </row>
        <row r="4695">
          <cell r="B4695" t="str">
            <v>12903</v>
          </cell>
          <cell r="C4695" t="str">
            <v>006977763</v>
          </cell>
          <cell r="D4695" t="str">
            <v>NYSEG</v>
          </cell>
          <cell r="E4695" t="str">
            <v>NY</v>
          </cell>
        </row>
        <row r="4696">
          <cell r="B4696" t="str">
            <v>12903</v>
          </cell>
          <cell r="C4696" t="str">
            <v>6977763</v>
          </cell>
          <cell r="D4696" t="e">
            <v>#N/A</v>
          </cell>
          <cell r="E4696" t="e">
            <v>#N/A</v>
          </cell>
        </row>
        <row r="4697">
          <cell r="B4697" t="str">
            <v>12910</v>
          </cell>
          <cell r="C4697" t="str">
            <v>006977763</v>
          </cell>
          <cell r="D4697" t="str">
            <v>NYSEG</v>
          </cell>
          <cell r="E4697" t="str">
            <v>NY</v>
          </cell>
        </row>
        <row r="4698">
          <cell r="B4698" t="str">
            <v>12910</v>
          </cell>
          <cell r="C4698" t="str">
            <v>6977763</v>
          </cell>
          <cell r="D4698" t="e">
            <v>#N/A</v>
          </cell>
          <cell r="E4698" t="e">
            <v>#N/A</v>
          </cell>
        </row>
        <row r="4699">
          <cell r="B4699" t="str">
            <v>12911</v>
          </cell>
          <cell r="C4699" t="str">
            <v>006977763</v>
          </cell>
          <cell r="D4699" t="str">
            <v>NYSEG</v>
          </cell>
          <cell r="E4699" t="str">
            <v>NY</v>
          </cell>
        </row>
        <row r="4700">
          <cell r="B4700" t="str">
            <v>12911</v>
          </cell>
          <cell r="C4700" t="str">
            <v>6977763</v>
          </cell>
          <cell r="D4700" t="e">
            <v>#N/A</v>
          </cell>
          <cell r="E4700" t="e">
            <v>#N/A</v>
          </cell>
        </row>
        <row r="4701">
          <cell r="B4701" t="str">
            <v>12912</v>
          </cell>
          <cell r="C4701" t="str">
            <v>006977763</v>
          </cell>
          <cell r="D4701" t="str">
            <v>NYSEG</v>
          </cell>
          <cell r="E4701" t="str">
            <v>NY</v>
          </cell>
        </row>
        <row r="4702">
          <cell r="B4702" t="str">
            <v>12912</v>
          </cell>
          <cell r="C4702" t="str">
            <v>006994735</v>
          </cell>
          <cell r="D4702" t="str">
            <v>NIMO</v>
          </cell>
          <cell r="E4702" t="str">
            <v>NY</v>
          </cell>
        </row>
        <row r="4703">
          <cell r="B4703" t="str">
            <v>12912</v>
          </cell>
          <cell r="C4703" t="str">
            <v>6977763</v>
          </cell>
          <cell r="D4703" t="e">
            <v>#N/A</v>
          </cell>
          <cell r="E4703" t="e">
            <v>#N/A</v>
          </cell>
        </row>
        <row r="4704">
          <cell r="B4704" t="str">
            <v>12912</v>
          </cell>
          <cell r="C4704" t="str">
            <v>6994735</v>
          </cell>
          <cell r="D4704" t="e">
            <v>#N/A</v>
          </cell>
          <cell r="E4704" t="e">
            <v>#N/A</v>
          </cell>
        </row>
        <row r="4705">
          <cell r="B4705" t="str">
            <v>12913</v>
          </cell>
          <cell r="C4705" t="str">
            <v>006994735</v>
          </cell>
          <cell r="D4705" t="str">
            <v>NIMO</v>
          </cell>
          <cell r="E4705" t="str">
            <v>NY</v>
          </cell>
        </row>
        <row r="4706">
          <cell r="B4706" t="str">
            <v>12913</v>
          </cell>
          <cell r="C4706" t="str">
            <v>6994735</v>
          </cell>
          <cell r="D4706" t="e">
            <v>#N/A</v>
          </cell>
          <cell r="E4706" t="e">
            <v>#N/A</v>
          </cell>
        </row>
        <row r="4707">
          <cell r="B4707" t="str">
            <v>12914</v>
          </cell>
          <cell r="C4707" t="str">
            <v>006994735</v>
          </cell>
          <cell r="D4707" t="str">
            <v>NIMO</v>
          </cell>
          <cell r="E4707" t="str">
            <v>NY</v>
          </cell>
        </row>
        <row r="4708">
          <cell r="B4708" t="str">
            <v>12914</v>
          </cell>
          <cell r="C4708" t="str">
            <v>6994735</v>
          </cell>
          <cell r="D4708" t="e">
            <v>#N/A</v>
          </cell>
          <cell r="E4708" t="e">
            <v>#N/A</v>
          </cell>
        </row>
        <row r="4709">
          <cell r="B4709" t="str">
            <v>12915</v>
          </cell>
          <cell r="C4709" t="str">
            <v>006977763</v>
          </cell>
          <cell r="D4709" t="str">
            <v>NYSEG</v>
          </cell>
          <cell r="E4709" t="str">
            <v>NY</v>
          </cell>
        </row>
        <row r="4710">
          <cell r="B4710" t="str">
            <v>12915</v>
          </cell>
          <cell r="C4710" t="str">
            <v>6977763</v>
          </cell>
          <cell r="D4710" t="e">
            <v>#N/A</v>
          </cell>
          <cell r="E4710" t="e">
            <v>#N/A</v>
          </cell>
        </row>
        <row r="4711">
          <cell r="B4711" t="str">
            <v>12916</v>
          </cell>
          <cell r="C4711" t="str">
            <v>006994735</v>
          </cell>
          <cell r="D4711" t="str">
            <v>NIMO</v>
          </cell>
          <cell r="E4711" t="str">
            <v>NY</v>
          </cell>
        </row>
        <row r="4712">
          <cell r="B4712" t="str">
            <v>12916</v>
          </cell>
          <cell r="C4712" t="str">
            <v>6994735</v>
          </cell>
          <cell r="D4712" t="e">
            <v>#N/A</v>
          </cell>
          <cell r="E4712" t="e">
            <v>#N/A</v>
          </cell>
        </row>
        <row r="4713">
          <cell r="B4713" t="str">
            <v>12917</v>
          </cell>
          <cell r="C4713" t="str">
            <v>006977763</v>
          </cell>
          <cell r="D4713" t="str">
            <v>NYSEG</v>
          </cell>
          <cell r="E4713" t="str">
            <v>NY</v>
          </cell>
        </row>
        <row r="4714">
          <cell r="B4714" t="str">
            <v>12917</v>
          </cell>
          <cell r="C4714" t="str">
            <v>6977763</v>
          </cell>
          <cell r="D4714" t="e">
            <v>#N/A</v>
          </cell>
          <cell r="E4714" t="e">
            <v>#N/A</v>
          </cell>
        </row>
        <row r="4715">
          <cell r="B4715" t="str">
            <v>12918</v>
          </cell>
          <cell r="C4715" t="str">
            <v>006977763</v>
          </cell>
          <cell r="D4715" t="str">
            <v>NYSEG</v>
          </cell>
          <cell r="E4715" t="str">
            <v>NY</v>
          </cell>
        </row>
        <row r="4716">
          <cell r="B4716" t="str">
            <v>12918</v>
          </cell>
          <cell r="C4716" t="str">
            <v>6977763</v>
          </cell>
          <cell r="D4716" t="e">
            <v>#N/A</v>
          </cell>
          <cell r="E4716" t="e">
            <v>#N/A</v>
          </cell>
        </row>
        <row r="4717">
          <cell r="B4717" t="str">
            <v>12919</v>
          </cell>
          <cell r="C4717" t="str">
            <v>006977763</v>
          </cell>
          <cell r="D4717" t="str">
            <v>NYSEG</v>
          </cell>
          <cell r="E4717" t="str">
            <v>NY</v>
          </cell>
        </row>
        <row r="4718">
          <cell r="B4718" t="str">
            <v>12919</v>
          </cell>
          <cell r="C4718" t="str">
            <v>6977763</v>
          </cell>
          <cell r="D4718" t="e">
            <v>#N/A</v>
          </cell>
          <cell r="E4718" t="e">
            <v>#N/A</v>
          </cell>
        </row>
        <row r="4719">
          <cell r="B4719" t="str">
            <v>12920</v>
          </cell>
          <cell r="C4719" t="str">
            <v>006977763</v>
          </cell>
          <cell r="D4719" t="str">
            <v>NYSEG</v>
          </cell>
          <cell r="E4719" t="str">
            <v>NY</v>
          </cell>
        </row>
        <row r="4720">
          <cell r="B4720" t="str">
            <v>12920</v>
          </cell>
          <cell r="C4720" t="str">
            <v>6977763</v>
          </cell>
          <cell r="D4720" t="e">
            <v>#N/A</v>
          </cell>
          <cell r="E4720" t="e">
            <v>#N/A</v>
          </cell>
        </row>
        <row r="4721">
          <cell r="B4721" t="str">
            <v>12921</v>
          </cell>
          <cell r="C4721" t="str">
            <v>006977763</v>
          </cell>
          <cell r="D4721" t="str">
            <v>NYSEG</v>
          </cell>
          <cell r="E4721" t="str">
            <v>NY</v>
          </cell>
        </row>
        <row r="4722">
          <cell r="B4722" t="str">
            <v>12921</v>
          </cell>
          <cell r="C4722" t="str">
            <v>6977763</v>
          </cell>
          <cell r="D4722" t="e">
            <v>#N/A</v>
          </cell>
          <cell r="E4722" t="e">
            <v>#N/A</v>
          </cell>
        </row>
        <row r="4723">
          <cell r="B4723" t="str">
            <v>12922</v>
          </cell>
          <cell r="C4723" t="str">
            <v>006994735</v>
          </cell>
          <cell r="D4723" t="str">
            <v>NIMO</v>
          </cell>
          <cell r="E4723" t="str">
            <v>NY</v>
          </cell>
        </row>
        <row r="4724">
          <cell r="B4724" t="str">
            <v>12923</v>
          </cell>
          <cell r="C4724" t="str">
            <v>006977763</v>
          </cell>
          <cell r="D4724" t="str">
            <v>NYSEG</v>
          </cell>
          <cell r="E4724" t="str">
            <v>NY</v>
          </cell>
        </row>
        <row r="4725">
          <cell r="B4725" t="str">
            <v>12923</v>
          </cell>
          <cell r="C4725" t="str">
            <v>6977763</v>
          </cell>
          <cell r="D4725" t="e">
            <v>#N/A</v>
          </cell>
          <cell r="E4725" t="e">
            <v>#N/A</v>
          </cell>
        </row>
        <row r="4726">
          <cell r="B4726" t="str">
            <v>12924</v>
          </cell>
          <cell r="C4726" t="str">
            <v>006977763</v>
          </cell>
          <cell r="D4726" t="str">
            <v>NYSEG</v>
          </cell>
          <cell r="E4726" t="str">
            <v>NY</v>
          </cell>
        </row>
        <row r="4727">
          <cell r="B4727" t="str">
            <v>12924</v>
          </cell>
          <cell r="C4727" t="str">
            <v>6977763</v>
          </cell>
          <cell r="D4727" t="e">
            <v>#N/A</v>
          </cell>
          <cell r="E4727" t="e">
            <v>#N/A</v>
          </cell>
        </row>
        <row r="4728">
          <cell r="B4728" t="str">
            <v>12926</v>
          </cell>
          <cell r="C4728" t="str">
            <v>006977763</v>
          </cell>
          <cell r="D4728" t="str">
            <v>NYSEG</v>
          </cell>
          <cell r="E4728" t="str">
            <v>NY</v>
          </cell>
        </row>
        <row r="4729">
          <cell r="B4729" t="str">
            <v>12926</v>
          </cell>
          <cell r="C4729" t="str">
            <v>006994735</v>
          </cell>
          <cell r="D4729" t="str">
            <v>NIMO</v>
          </cell>
          <cell r="E4729" t="str">
            <v>NY</v>
          </cell>
        </row>
        <row r="4730">
          <cell r="B4730" t="str">
            <v>12926</v>
          </cell>
          <cell r="C4730" t="str">
            <v>6977763</v>
          </cell>
          <cell r="D4730" t="e">
            <v>#N/A</v>
          </cell>
          <cell r="E4730" t="e">
            <v>#N/A</v>
          </cell>
        </row>
        <row r="4731">
          <cell r="B4731" t="str">
            <v>12926</v>
          </cell>
          <cell r="C4731" t="str">
            <v>6994735</v>
          </cell>
          <cell r="D4731" t="e">
            <v>#N/A</v>
          </cell>
          <cell r="E4731" t="e">
            <v>#N/A</v>
          </cell>
        </row>
        <row r="4732">
          <cell r="B4732" t="str">
            <v>12927</v>
          </cell>
          <cell r="C4732" t="str">
            <v>006994735</v>
          </cell>
          <cell r="D4732" t="str">
            <v>NIMO</v>
          </cell>
          <cell r="E4732" t="str">
            <v>NY</v>
          </cell>
        </row>
        <row r="4733">
          <cell r="B4733" t="str">
            <v>12927</v>
          </cell>
          <cell r="C4733" t="str">
            <v>6994735</v>
          </cell>
          <cell r="D4733" t="e">
            <v>#N/A</v>
          </cell>
          <cell r="E4733" t="e">
            <v>#N/A</v>
          </cell>
        </row>
        <row r="4734">
          <cell r="B4734" t="str">
            <v>12928</v>
          </cell>
          <cell r="C4734" t="str">
            <v>006994735</v>
          </cell>
          <cell r="D4734" t="str">
            <v>NIMO</v>
          </cell>
          <cell r="E4734" t="str">
            <v>NY</v>
          </cell>
        </row>
        <row r="4735">
          <cell r="B4735" t="str">
            <v>12928</v>
          </cell>
          <cell r="C4735" t="str">
            <v>6994735</v>
          </cell>
          <cell r="D4735" t="e">
            <v>#N/A</v>
          </cell>
          <cell r="E4735" t="e">
            <v>#N/A</v>
          </cell>
        </row>
        <row r="4736">
          <cell r="B4736" t="str">
            <v>12929</v>
          </cell>
          <cell r="C4736" t="str">
            <v>006977763</v>
          </cell>
          <cell r="D4736" t="str">
            <v>NYSEG</v>
          </cell>
          <cell r="E4736" t="str">
            <v>NY</v>
          </cell>
        </row>
        <row r="4737">
          <cell r="B4737" t="str">
            <v>12929</v>
          </cell>
          <cell r="C4737" t="str">
            <v>6977763</v>
          </cell>
          <cell r="D4737" t="e">
            <v>#N/A</v>
          </cell>
          <cell r="E4737" t="e">
            <v>#N/A</v>
          </cell>
        </row>
        <row r="4738">
          <cell r="B4738" t="str">
            <v>12930</v>
          </cell>
          <cell r="C4738" t="str">
            <v>006994735</v>
          </cell>
          <cell r="D4738" t="str">
            <v>NIMO</v>
          </cell>
          <cell r="E4738" t="str">
            <v>NY</v>
          </cell>
        </row>
        <row r="4739">
          <cell r="B4739" t="str">
            <v>12930</v>
          </cell>
          <cell r="C4739" t="str">
            <v>6994735</v>
          </cell>
          <cell r="D4739" t="e">
            <v>#N/A</v>
          </cell>
          <cell r="E4739" t="e">
            <v>#N/A</v>
          </cell>
        </row>
        <row r="4740">
          <cell r="B4740" t="str">
            <v>12932</v>
          </cell>
          <cell r="C4740" t="str">
            <v>006977763</v>
          </cell>
          <cell r="D4740" t="str">
            <v>NYSEG</v>
          </cell>
          <cell r="E4740" t="str">
            <v>NY</v>
          </cell>
        </row>
        <row r="4741">
          <cell r="B4741" t="str">
            <v>12932</v>
          </cell>
          <cell r="C4741" t="str">
            <v>6977763</v>
          </cell>
          <cell r="D4741" t="e">
            <v>#N/A</v>
          </cell>
          <cell r="E4741" t="e">
            <v>#N/A</v>
          </cell>
        </row>
        <row r="4742">
          <cell r="B4742" t="str">
            <v>12933</v>
          </cell>
          <cell r="C4742" t="str">
            <v>006977763</v>
          </cell>
          <cell r="D4742" t="str">
            <v>NYSEG</v>
          </cell>
          <cell r="E4742" t="str">
            <v>NY</v>
          </cell>
        </row>
        <row r="4743">
          <cell r="B4743" t="str">
            <v>12933</v>
          </cell>
          <cell r="C4743" t="str">
            <v>6977763</v>
          </cell>
          <cell r="D4743" t="e">
            <v>#N/A</v>
          </cell>
          <cell r="E4743" t="e">
            <v>#N/A</v>
          </cell>
        </row>
        <row r="4744">
          <cell r="B4744" t="str">
            <v>12934</v>
          </cell>
          <cell r="C4744" t="str">
            <v>006977763</v>
          </cell>
          <cell r="D4744" t="str">
            <v>NYSEG</v>
          </cell>
          <cell r="E4744" t="str">
            <v>NY</v>
          </cell>
        </row>
        <row r="4745">
          <cell r="B4745" t="str">
            <v>12934</v>
          </cell>
          <cell r="C4745" t="str">
            <v>6977763</v>
          </cell>
          <cell r="D4745" t="e">
            <v>#N/A</v>
          </cell>
          <cell r="E4745" t="e">
            <v>#N/A</v>
          </cell>
        </row>
        <row r="4746">
          <cell r="B4746" t="str">
            <v>12935</v>
          </cell>
          <cell r="C4746" t="str">
            <v>006977763</v>
          </cell>
          <cell r="D4746" t="str">
            <v>NYSEG</v>
          </cell>
          <cell r="E4746" t="str">
            <v>NY</v>
          </cell>
        </row>
        <row r="4747">
          <cell r="B4747" t="str">
            <v>12935</v>
          </cell>
          <cell r="C4747" t="str">
            <v>6977763</v>
          </cell>
          <cell r="D4747" t="e">
            <v>#N/A</v>
          </cell>
          <cell r="E4747" t="e">
            <v>#N/A</v>
          </cell>
        </row>
        <row r="4748">
          <cell r="B4748" t="str">
            <v>12936</v>
          </cell>
          <cell r="C4748" t="str">
            <v>006977763</v>
          </cell>
          <cell r="D4748" t="str">
            <v>NYSEG</v>
          </cell>
          <cell r="E4748" t="str">
            <v>NY</v>
          </cell>
        </row>
        <row r="4749">
          <cell r="B4749" t="str">
            <v>12936</v>
          </cell>
          <cell r="C4749" t="str">
            <v>6977763</v>
          </cell>
          <cell r="D4749" t="e">
            <v>#N/A</v>
          </cell>
          <cell r="E4749" t="e">
            <v>#N/A</v>
          </cell>
        </row>
        <row r="4750">
          <cell r="B4750" t="str">
            <v>12937</v>
          </cell>
          <cell r="C4750" t="str">
            <v>006994735</v>
          </cell>
          <cell r="D4750" t="str">
            <v>NIMO</v>
          </cell>
          <cell r="E4750" t="str">
            <v>NY</v>
          </cell>
        </row>
        <row r="4751">
          <cell r="B4751" t="str">
            <v>12937</v>
          </cell>
          <cell r="C4751" t="str">
            <v>6994735</v>
          </cell>
          <cell r="D4751" t="e">
            <v>#N/A</v>
          </cell>
          <cell r="E4751" t="e">
            <v>#N/A</v>
          </cell>
        </row>
        <row r="4752">
          <cell r="B4752" t="str">
            <v>12939</v>
          </cell>
          <cell r="C4752" t="str">
            <v>006994735</v>
          </cell>
          <cell r="D4752" t="str">
            <v>NIMO</v>
          </cell>
          <cell r="E4752" t="str">
            <v>NY</v>
          </cell>
        </row>
        <row r="4753">
          <cell r="B4753" t="str">
            <v>12939</v>
          </cell>
          <cell r="C4753" t="str">
            <v>6994735</v>
          </cell>
          <cell r="D4753" t="e">
            <v>#N/A</v>
          </cell>
          <cell r="E4753" t="e">
            <v>#N/A</v>
          </cell>
        </row>
        <row r="4754">
          <cell r="B4754" t="str">
            <v>12941</v>
          </cell>
          <cell r="C4754" t="str">
            <v>006977763</v>
          </cell>
          <cell r="D4754" t="str">
            <v>NYSEG</v>
          </cell>
          <cell r="E4754" t="str">
            <v>NY</v>
          </cell>
        </row>
        <row r="4755">
          <cell r="B4755" t="str">
            <v>12941</v>
          </cell>
          <cell r="C4755" t="str">
            <v>6977763</v>
          </cell>
          <cell r="D4755" t="e">
            <v>#N/A</v>
          </cell>
          <cell r="E4755" t="e">
            <v>#N/A</v>
          </cell>
        </row>
        <row r="4756">
          <cell r="B4756" t="str">
            <v>12942</v>
          </cell>
          <cell r="C4756" t="str">
            <v>006977763</v>
          </cell>
          <cell r="D4756" t="str">
            <v>NYSEG</v>
          </cell>
          <cell r="E4756" t="str">
            <v>NY</v>
          </cell>
        </row>
        <row r="4757">
          <cell r="B4757" t="str">
            <v>12942</v>
          </cell>
          <cell r="C4757" t="str">
            <v>6977763</v>
          </cell>
          <cell r="D4757" t="e">
            <v>#N/A</v>
          </cell>
          <cell r="E4757" t="e">
            <v>#N/A</v>
          </cell>
        </row>
        <row r="4758">
          <cell r="B4758" t="str">
            <v>12943</v>
          </cell>
          <cell r="C4758" t="str">
            <v>006977763</v>
          </cell>
          <cell r="D4758" t="str">
            <v>NYSEG</v>
          </cell>
          <cell r="E4758" t="str">
            <v>NY</v>
          </cell>
        </row>
        <row r="4759">
          <cell r="B4759" t="str">
            <v>12943</v>
          </cell>
          <cell r="C4759" t="str">
            <v>6977763</v>
          </cell>
          <cell r="D4759" t="e">
            <v>#N/A</v>
          </cell>
          <cell r="E4759" t="e">
            <v>#N/A</v>
          </cell>
        </row>
        <row r="4760">
          <cell r="B4760" t="str">
            <v>12944</v>
          </cell>
          <cell r="C4760" t="str">
            <v>006977763</v>
          </cell>
          <cell r="D4760" t="str">
            <v>NYSEG</v>
          </cell>
          <cell r="E4760" t="str">
            <v>NY</v>
          </cell>
        </row>
        <row r="4761">
          <cell r="B4761" t="str">
            <v>12944</v>
          </cell>
          <cell r="C4761" t="str">
            <v>6977763</v>
          </cell>
          <cell r="D4761" t="e">
            <v>#N/A</v>
          </cell>
          <cell r="E4761" t="e">
            <v>#N/A</v>
          </cell>
        </row>
        <row r="4762">
          <cell r="B4762" t="str">
            <v>12945</v>
          </cell>
          <cell r="C4762" t="str">
            <v>006994735</v>
          </cell>
          <cell r="D4762" t="str">
            <v>NIMO</v>
          </cell>
          <cell r="E4762" t="str">
            <v>NY</v>
          </cell>
        </row>
        <row r="4763">
          <cell r="B4763" t="str">
            <v>12945</v>
          </cell>
          <cell r="C4763" t="str">
            <v>6994735</v>
          </cell>
          <cell r="D4763" t="e">
            <v>#N/A</v>
          </cell>
          <cell r="E4763" t="e">
            <v>#N/A</v>
          </cell>
        </row>
        <row r="4764">
          <cell r="B4764" t="str">
            <v>12946</v>
          </cell>
          <cell r="C4764" t="str">
            <v>006994735</v>
          </cell>
          <cell r="D4764" t="str">
            <v>NIMO</v>
          </cell>
          <cell r="E4764" t="str">
            <v>NY</v>
          </cell>
        </row>
        <row r="4765">
          <cell r="B4765" t="str">
            <v>12946</v>
          </cell>
          <cell r="C4765" t="str">
            <v>6994735</v>
          </cell>
          <cell r="D4765" t="e">
            <v>#N/A</v>
          </cell>
          <cell r="E4765" t="e">
            <v>#N/A</v>
          </cell>
        </row>
        <row r="4766">
          <cell r="B4766" t="str">
            <v>12950</v>
          </cell>
          <cell r="C4766" t="str">
            <v>006977763</v>
          </cell>
          <cell r="D4766" t="str">
            <v>NYSEG</v>
          </cell>
          <cell r="E4766" t="str">
            <v>NY</v>
          </cell>
        </row>
        <row r="4767">
          <cell r="B4767" t="str">
            <v>12950</v>
          </cell>
          <cell r="C4767" t="str">
            <v>6977763</v>
          </cell>
          <cell r="D4767" t="e">
            <v>#N/A</v>
          </cell>
          <cell r="E4767" t="e">
            <v>#N/A</v>
          </cell>
        </row>
        <row r="4768">
          <cell r="B4768" t="str">
            <v>12952</v>
          </cell>
          <cell r="C4768" t="str">
            <v>006977763</v>
          </cell>
          <cell r="D4768" t="str">
            <v>NYSEG</v>
          </cell>
          <cell r="E4768" t="str">
            <v>NY</v>
          </cell>
        </row>
        <row r="4769">
          <cell r="B4769" t="str">
            <v>12952</v>
          </cell>
          <cell r="C4769" t="str">
            <v>6977763</v>
          </cell>
          <cell r="D4769" t="e">
            <v>#N/A</v>
          </cell>
          <cell r="E4769" t="e">
            <v>#N/A</v>
          </cell>
        </row>
        <row r="4770">
          <cell r="B4770" t="str">
            <v>12953</v>
          </cell>
          <cell r="C4770" t="str">
            <v>006977763</v>
          </cell>
          <cell r="D4770" t="str">
            <v>NYSEG</v>
          </cell>
          <cell r="E4770" t="str">
            <v>NY</v>
          </cell>
        </row>
        <row r="4771">
          <cell r="B4771" t="str">
            <v>12953</v>
          </cell>
          <cell r="C4771" t="str">
            <v>006994735</v>
          </cell>
          <cell r="D4771" t="str">
            <v>NIMO</v>
          </cell>
          <cell r="E4771" t="str">
            <v>NY</v>
          </cell>
        </row>
        <row r="4772">
          <cell r="B4772" t="str">
            <v>12953</v>
          </cell>
          <cell r="C4772" t="str">
            <v>6977763</v>
          </cell>
          <cell r="D4772" t="e">
            <v>#N/A</v>
          </cell>
          <cell r="E4772" t="e">
            <v>#N/A</v>
          </cell>
        </row>
        <row r="4773">
          <cell r="B4773" t="str">
            <v>12953</v>
          </cell>
          <cell r="C4773" t="str">
            <v>6994735</v>
          </cell>
          <cell r="D4773" t="e">
            <v>#N/A</v>
          </cell>
          <cell r="E4773" t="e">
            <v>#N/A</v>
          </cell>
        </row>
        <row r="4774">
          <cell r="B4774" t="str">
            <v>12955</v>
          </cell>
          <cell r="C4774" t="str">
            <v>006977763</v>
          </cell>
          <cell r="D4774" t="str">
            <v>NYSEG</v>
          </cell>
          <cell r="E4774" t="str">
            <v>NY</v>
          </cell>
        </row>
        <row r="4775">
          <cell r="B4775" t="str">
            <v>12955</v>
          </cell>
          <cell r="C4775" t="str">
            <v>6977763</v>
          </cell>
          <cell r="D4775" t="e">
            <v>#N/A</v>
          </cell>
          <cell r="E4775" t="e">
            <v>#N/A</v>
          </cell>
        </row>
        <row r="4776">
          <cell r="B4776" t="str">
            <v>12956</v>
          </cell>
          <cell r="C4776" t="str">
            <v>006994735</v>
          </cell>
          <cell r="D4776" t="str">
            <v>NIMO</v>
          </cell>
          <cell r="E4776" t="str">
            <v>NY</v>
          </cell>
        </row>
        <row r="4777">
          <cell r="B4777" t="str">
            <v>12956</v>
          </cell>
          <cell r="C4777" t="str">
            <v>6994735</v>
          </cell>
          <cell r="D4777" t="e">
            <v>#N/A</v>
          </cell>
          <cell r="E4777" t="e">
            <v>#N/A</v>
          </cell>
        </row>
        <row r="4778">
          <cell r="B4778" t="str">
            <v>12957</v>
          </cell>
          <cell r="C4778" t="str">
            <v>006994735</v>
          </cell>
          <cell r="D4778" t="str">
            <v>NIMO</v>
          </cell>
          <cell r="E4778" t="str">
            <v>NY</v>
          </cell>
        </row>
        <row r="4779">
          <cell r="B4779" t="str">
            <v>12957</v>
          </cell>
          <cell r="C4779" t="str">
            <v>6994735</v>
          </cell>
          <cell r="D4779" t="e">
            <v>#N/A</v>
          </cell>
          <cell r="E4779" t="e">
            <v>#N/A</v>
          </cell>
        </row>
        <row r="4780">
          <cell r="B4780" t="str">
            <v>12958</v>
          </cell>
          <cell r="C4780" t="str">
            <v>006977763</v>
          </cell>
          <cell r="D4780" t="str">
            <v>NYSEG</v>
          </cell>
          <cell r="E4780" t="str">
            <v>NY</v>
          </cell>
        </row>
        <row r="4781">
          <cell r="B4781" t="str">
            <v>12958</v>
          </cell>
          <cell r="C4781" t="str">
            <v>6977763</v>
          </cell>
          <cell r="D4781" t="e">
            <v>#N/A</v>
          </cell>
          <cell r="E4781" t="e">
            <v>#N/A</v>
          </cell>
        </row>
        <row r="4782">
          <cell r="B4782" t="str">
            <v>12959</v>
          </cell>
          <cell r="C4782" t="str">
            <v>006977763</v>
          </cell>
          <cell r="D4782" t="str">
            <v>NYSEG</v>
          </cell>
          <cell r="E4782" t="str">
            <v>NY</v>
          </cell>
        </row>
        <row r="4783">
          <cell r="B4783" t="str">
            <v>12959</v>
          </cell>
          <cell r="C4783" t="str">
            <v>6977763</v>
          </cell>
          <cell r="D4783" t="e">
            <v>#N/A</v>
          </cell>
          <cell r="E4783" t="e">
            <v>#N/A</v>
          </cell>
        </row>
        <row r="4784">
          <cell r="B4784" t="str">
            <v>12960</v>
          </cell>
          <cell r="C4784" t="str">
            <v>006994735</v>
          </cell>
          <cell r="D4784" t="str">
            <v>NIMO</v>
          </cell>
          <cell r="E4784" t="str">
            <v>NY</v>
          </cell>
        </row>
        <row r="4785">
          <cell r="B4785" t="str">
            <v>12960</v>
          </cell>
          <cell r="C4785" t="str">
            <v>6994735</v>
          </cell>
          <cell r="D4785" t="e">
            <v>#N/A</v>
          </cell>
          <cell r="E4785" t="e">
            <v>#N/A</v>
          </cell>
        </row>
        <row r="4786">
          <cell r="B4786" t="str">
            <v>12961</v>
          </cell>
          <cell r="C4786" t="str">
            <v>006994735</v>
          </cell>
          <cell r="D4786" t="str">
            <v>NIMO</v>
          </cell>
          <cell r="E4786" t="str">
            <v>NY</v>
          </cell>
        </row>
        <row r="4787">
          <cell r="B4787" t="str">
            <v>12961</v>
          </cell>
          <cell r="C4787" t="str">
            <v>6994735</v>
          </cell>
          <cell r="D4787" t="e">
            <v>#N/A</v>
          </cell>
          <cell r="E4787" t="e">
            <v>#N/A</v>
          </cell>
        </row>
        <row r="4788">
          <cell r="B4788" t="str">
            <v>12962</v>
          </cell>
          <cell r="C4788" t="str">
            <v>006977763</v>
          </cell>
          <cell r="D4788" t="str">
            <v>NYSEG</v>
          </cell>
          <cell r="E4788" t="str">
            <v>NY</v>
          </cell>
        </row>
        <row r="4789">
          <cell r="B4789" t="str">
            <v>12962</v>
          </cell>
          <cell r="C4789" t="str">
            <v>6977763</v>
          </cell>
          <cell r="D4789" t="e">
            <v>#N/A</v>
          </cell>
          <cell r="E4789" t="e">
            <v>#N/A</v>
          </cell>
        </row>
        <row r="4790">
          <cell r="B4790" t="str">
            <v>12964</v>
          </cell>
          <cell r="C4790" t="str">
            <v>006977763</v>
          </cell>
          <cell r="D4790" t="str">
            <v>NYSEG</v>
          </cell>
          <cell r="E4790" t="str">
            <v>NY</v>
          </cell>
        </row>
        <row r="4791">
          <cell r="B4791" t="str">
            <v>12964</v>
          </cell>
          <cell r="C4791" t="str">
            <v>6977763</v>
          </cell>
          <cell r="D4791" t="e">
            <v>#N/A</v>
          </cell>
          <cell r="E4791" t="e">
            <v>#N/A</v>
          </cell>
        </row>
        <row r="4792">
          <cell r="B4792" t="str">
            <v>12965</v>
          </cell>
          <cell r="C4792" t="str">
            <v>006994735</v>
          </cell>
          <cell r="D4792" t="str">
            <v>NIMO</v>
          </cell>
          <cell r="E4792" t="str">
            <v>NY</v>
          </cell>
        </row>
        <row r="4793">
          <cell r="B4793" t="str">
            <v>12965</v>
          </cell>
          <cell r="C4793" t="str">
            <v>6994735</v>
          </cell>
          <cell r="D4793" t="e">
            <v>#N/A</v>
          </cell>
          <cell r="E4793" t="e">
            <v>#N/A</v>
          </cell>
        </row>
        <row r="4794">
          <cell r="B4794" t="str">
            <v>12966</v>
          </cell>
          <cell r="C4794" t="str">
            <v>006994735</v>
          </cell>
          <cell r="D4794" t="str">
            <v>NIMO</v>
          </cell>
          <cell r="E4794" t="str">
            <v>NY</v>
          </cell>
        </row>
        <row r="4795">
          <cell r="B4795" t="str">
            <v>12966</v>
          </cell>
          <cell r="C4795" t="str">
            <v>6994735</v>
          </cell>
          <cell r="D4795" t="e">
            <v>#N/A</v>
          </cell>
          <cell r="E4795" t="e">
            <v>#N/A</v>
          </cell>
        </row>
        <row r="4796">
          <cell r="B4796" t="str">
            <v>12967</v>
          </cell>
          <cell r="C4796" t="str">
            <v>006994735</v>
          </cell>
          <cell r="D4796" t="str">
            <v>NIMO</v>
          </cell>
          <cell r="E4796" t="str">
            <v>NY</v>
          </cell>
        </row>
        <row r="4797">
          <cell r="B4797" t="str">
            <v>12967</v>
          </cell>
          <cell r="C4797" t="str">
            <v>6994735</v>
          </cell>
          <cell r="D4797" t="e">
            <v>#N/A</v>
          </cell>
          <cell r="E4797" t="e">
            <v>#N/A</v>
          </cell>
        </row>
        <row r="4798">
          <cell r="B4798" t="str">
            <v>12969</v>
          </cell>
          <cell r="C4798" t="str">
            <v>006994735</v>
          </cell>
          <cell r="D4798" t="str">
            <v>NIMO</v>
          </cell>
          <cell r="E4798" t="str">
            <v>NY</v>
          </cell>
        </row>
        <row r="4799">
          <cell r="B4799" t="str">
            <v>12969</v>
          </cell>
          <cell r="C4799" t="str">
            <v>6994735</v>
          </cell>
          <cell r="D4799" t="e">
            <v>#N/A</v>
          </cell>
          <cell r="E4799" t="e">
            <v>#N/A</v>
          </cell>
        </row>
        <row r="4800">
          <cell r="B4800" t="str">
            <v>12970</v>
          </cell>
          <cell r="C4800" t="str">
            <v>006994735</v>
          </cell>
          <cell r="D4800" t="str">
            <v>NIMO</v>
          </cell>
          <cell r="E4800" t="str">
            <v>NY</v>
          </cell>
        </row>
        <row r="4801">
          <cell r="B4801" t="str">
            <v>12970</v>
          </cell>
          <cell r="C4801" t="str">
            <v>6994735</v>
          </cell>
          <cell r="D4801" t="e">
            <v>#N/A</v>
          </cell>
          <cell r="E4801" t="e">
            <v>#N/A</v>
          </cell>
        </row>
        <row r="4802">
          <cell r="B4802" t="str">
            <v>12972</v>
          </cell>
          <cell r="C4802" t="str">
            <v>006977763</v>
          </cell>
          <cell r="D4802" t="str">
            <v>NYSEG</v>
          </cell>
          <cell r="E4802" t="str">
            <v>NY</v>
          </cell>
        </row>
        <row r="4803">
          <cell r="B4803" t="str">
            <v>12972</v>
          </cell>
          <cell r="C4803" t="str">
            <v>6977763</v>
          </cell>
          <cell r="D4803" t="e">
            <v>#N/A</v>
          </cell>
          <cell r="E4803" t="e">
            <v>#N/A</v>
          </cell>
        </row>
        <row r="4804">
          <cell r="B4804" t="str">
            <v>12973</v>
          </cell>
          <cell r="C4804" t="str">
            <v>006994735</v>
          </cell>
          <cell r="D4804" t="str">
            <v>NIMO</v>
          </cell>
          <cell r="E4804" t="str">
            <v>NY</v>
          </cell>
        </row>
        <row r="4805">
          <cell r="B4805" t="str">
            <v>12973</v>
          </cell>
          <cell r="C4805" t="str">
            <v>6994735</v>
          </cell>
          <cell r="D4805" t="e">
            <v>#N/A</v>
          </cell>
          <cell r="E4805" t="e">
            <v>#N/A</v>
          </cell>
        </row>
        <row r="4806">
          <cell r="B4806" t="str">
            <v>12974</v>
          </cell>
          <cell r="C4806" t="str">
            <v>006994735</v>
          </cell>
          <cell r="D4806" t="str">
            <v>NIMO</v>
          </cell>
          <cell r="E4806" t="str">
            <v>NY</v>
          </cell>
        </row>
        <row r="4807">
          <cell r="B4807" t="str">
            <v>12974</v>
          </cell>
          <cell r="C4807" t="str">
            <v>6994735</v>
          </cell>
          <cell r="D4807" t="e">
            <v>#N/A</v>
          </cell>
          <cell r="E4807" t="e">
            <v>#N/A</v>
          </cell>
        </row>
        <row r="4808">
          <cell r="B4808" t="str">
            <v>12975</v>
          </cell>
          <cell r="C4808" t="str">
            <v>006977763</v>
          </cell>
          <cell r="D4808" t="str">
            <v>NYSEG</v>
          </cell>
          <cell r="E4808" t="str">
            <v>NY</v>
          </cell>
        </row>
        <row r="4809">
          <cell r="B4809" t="str">
            <v>12975</v>
          </cell>
          <cell r="C4809" t="str">
            <v>6977763</v>
          </cell>
          <cell r="D4809" t="e">
            <v>#N/A</v>
          </cell>
          <cell r="E4809" t="e">
            <v>#N/A</v>
          </cell>
        </row>
        <row r="4810">
          <cell r="B4810" t="str">
            <v>12976</v>
          </cell>
          <cell r="C4810" t="str">
            <v>006994735</v>
          </cell>
          <cell r="D4810" t="str">
            <v>NIMO</v>
          </cell>
          <cell r="E4810" t="str">
            <v>NY</v>
          </cell>
        </row>
        <row r="4811">
          <cell r="B4811" t="str">
            <v>12976</v>
          </cell>
          <cell r="C4811" t="str">
            <v>6994735</v>
          </cell>
          <cell r="D4811" t="e">
            <v>#N/A</v>
          </cell>
          <cell r="E4811" t="e">
            <v>#N/A</v>
          </cell>
        </row>
        <row r="4812">
          <cell r="B4812" t="str">
            <v>12977</v>
          </cell>
          <cell r="C4812" t="str">
            <v>006994735</v>
          </cell>
          <cell r="D4812" t="str">
            <v>NIMO</v>
          </cell>
          <cell r="E4812" t="str">
            <v>NY</v>
          </cell>
        </row>
        <row r="4813">
          <cell r="B4813" t="str">
            <v>12977</v>
          </cell>
          <cell r="C4813" t="str">
            <v>6994735</v>
          </cell>
          <cell r="D4813" t="e">
            <v>#N/A</v>
          </cell>
          <cell r="E4813" t="e">
            <v>#N/A</v>
          </cell>
        </row>
        <row r="4814">
          <cell r="B4814" t="str">
            <v>12978</v>
          </cell>
          <cell r="C4814" t="str">
            <v>006977763</v>
          </cell>
          <cell r="D4814" t="str">
            <v>NYSEG</v>
          </cell>
          <cell r="E4814" t="str">
            <v>NY</v>
          </cell>
        </row>
        <row r="4815">
          <cell r="B4815" t="str">
            <v>12978</v>
          </cell>
          <cell r="C4815" t="str">
            <v>6977763</v>
          </cell>
          <cell r="D4815" t="e">
            <v>#N/A</v>
          </cell>
          <cell r="E4815" t="e">
            <v>#N/A</v>
          </cell>
        </row>
        <row r="4816">
          <cell r="B4816" t="str">
            <v>12979</v>
          </cell>
          <cell r="C4816" t="str">
            <v>006977763</v>
          </cell>
          <cell r="D4816" t="str">
            <v>NYSEG</v>
          </cell>
          <cell r="E4816" t="str">
            <v>NY</v>
          </cell>
        </row>
        <row r="4817">
          <cell r="B4817" t="str">
            <v>12979</v>
          </cell>
          <cell r="C4817" t="str">
            <v>6977763</v>
          </cell>
          <cell r="D4817" t="e">
            <v>#N/A</v>
          </cell>
          <cell r="E4817" t="e">
            <v>#N/A</v>
          </cell>
        </row>
        <row r="4818">
          <cell r="B4818" t="str">
            <v>12980</v>
          </cell>
          <cell r="C4818" t="str">
            <v>006994735</v>
          </cell>
          <cell r="D4818" t="str">
            <v>NIMO</v>
          </cell>
          <cell r="E4818" t="str">
            <v>NY</v>
          </cell>
        </row>
        <row r="4819">
          <cell r="B4819" t="str">
            <v>12980</v>
          </cell>
          <cell r="C4819" t="str">
            <v>6994735</v>
          </cell>
          <cell r="D4819" t="e">
            <v>#N/A</v>
          </cell>
          <cell r="E4819" t="e">
            <v>#N/A</v>
          </cell>
        </row>
        <row r="4820">
          <cell r="B4820" t="str">
            <v>12981</v>
          </cell>
          <cell r="C4820" t="str">
            <v>006977763</v>
          </cell>
          <cell r="D4820" t="str">
            <v>NYSEG</v>
          </cell>
          <cell r="E4820" t="str">
            <v>NY</v>
          </cell>
        </row>
        <row r="4821">
          <cell r="B4821" t="str">
            <v>12981</v>
          </cell>
          <cell r="C4821" t="str">
            <v>006994735</v>
          </cell>
          <cell r="D4821" t="str">
            <v>NIMO</v>
          </cell>
          <cell r="E4821" t="str">
            <v>NY</v>
          </cell>
        </row>
        <row r="4822">
          <cell r="B4822" t="str">
            <v>12981</v>
          </cell>
          <cell r="C4822" t="str">
            <v>6977763</v>
          </cell>
          <cell r="D4822" t="e">
            <v>#N/A</v>
          </cell>
          <cell r="E4822" t="e">
            <v>#N/A</v>
          </cell>
        </row>
        <row r="4823">
          <cell r="B4823" t="str">
            <v>12981</v>
          </cell>
          <cell r="C4823" t="str">
            <v>6994735</v>
          </cell>
          <cell r="D4823" t="e">
            <v>#N/A</v>
          </cell>
          <cell r="E4823" t="e">
            <v>#N/A</v>
          </cell>
        </row>
        <row r="4824">
          <cell r="B4824" t="str">
            <v>12983</v>
          </cell>
          <cell r="C4824" t="str">
            <v>006994735</v>
          </cell>
          <cell r="D4824" t="str">
            <v>NIMO</v>
          </cell>
          <cell r="E4824" t="str">
            <v>NY</v>
          </cell>
        </row>
        <row r="4825">
          <cell r="B4825" t="str">
            <v>12983</v>
          </cell>
          <cell r="C4825" t="str">
            <v>6994735</v>
          </cell>
          <cell r="D4825" t="e">
            <v>#N/A</v>
          </cell>
          <cell r="E4825" t="e">
            <v>#N/A</v>
          </cell>
        </row>
        <row r="4826">
          <cell r="B4826" t="str">
            <v>12985</v>
          </cell>
          <cell r="C4826" t="str">
            <v>006977763</v>
          </cell>
          <cell r="D4826" t="str">
            <v>NYSEG</v>
          </cell>
          <cell r="E4826" t="str">
            <v>NY</v>
          </cell>
        </row>
        <row r="4827">
          <cell r="B4827" t="str">
            <v>12985</v>
          </cell>
          <cell r="C4827" t="str">
            <v>6977763</v>
          </cell>
          <cell r="D4827" t="e">
            <v>#N/A</v>
          </cell>
          <cell r="E4827" t="e">
            <v>#N/A</v>
          </cell>
        </row>
        <row r="4828">
          <cell r="B4828" t="str">
            <v>12986</v>
          </cell>
          <cell r="C4828" t="str">
            <v>006994735</v>
          </cell>
          <cell r="D4828" t="str">
            <v>NIMO</v>
          </cell>
          <cell r="E4828" t="str">
            <v>NY</v>
          </cell>
        </row>
        <row r="4829">
          <cell r="B4829" t="str">
            <v>12986</v>
          </cell>
          <cell r="C4829" t="str">
            <v>6994735</v>
          </cell>
          <cell r="D4829" t="e">
            <v>#N/A</v>
          </cell>
          <cell r="E4829" t="e">
            <v>#N/A</v>
          </cell>
        </row>
        <row r="4830">
          <cell r="B4830" t="str">
            <v>12987</v>
          </cell>
          <cell r="C4830" t="str">
            <v>006977763</v>
          </cell>
          <cell r="D4830" t="str">
            <v>NYSEG</v>
          </cell>
          <cell r="E4830" t="str">
            <v>NY</v>
          </cell>
        </row>
        <row r="4831">
          <cell r="B4831" t="str">
            <v>12987</v>
          </cell>
          <cell r="C4831" t="str">
            <v>6977763</v>
          </cell>
          <cell r="D4831" t="e">
            <v>#N/A</v>
          </cell>
          <cell r="E4831" t="e">
            <v>#N/A</v>
          </cell>
        </row>
        <row r="4832">
          <cell r="B4832" t="str">
            <v>12989</v>
          </cell>
          <cell r="C4832" t="str">
            <v>006994735</v>
          </cell>
          <cell r="D4832" t="str">
            <v>NIMO</v>
          </cell>
          <cell r="E4832" t="str">
            <v>NY</v>
          </cell>
        </row>
        <row r="4833">
          <cell r="B4833" t="str">
            <v>12989</v>
          </cell>
          <cell r="C4833" t="str">
            <v>6994735</v>
          </cell>
          <cell r="D4833" t="e">
            <v>#N/A</v>
          </cell>
          <cell r="E4833" t="e">
            <v>#N/A</v>
          </cell>
        </row>
        <row r="4834">
          <cell r="B4834" t="str">
            <v>12992</v>
          </cell>
          <cell r="C4834" t="str">
            <v>006977763</v>
          </cell>
          <cell r="D4834" t="str">
            <v>NYSEG</v>
          </cell>
          <cell r="E4834" t="str">
            <v>NY</v>
          </cell>
        </row>
        <row r="4835">
          <cell r="B4835" t="str">
            <v>12992</v>
          </cell>
          <cell r="C4835" t="str">
            <v>6977763</v>
          </cell>
          <cell r="D4835" t="e">
            <v>#N/A</v>
          </cell>
          <cell r="E4835" t="e">
            <v>#N/A</v>
          </cell>
        </row>
        <row r="4836">
          <cell r="B4836" t="str">
            <v>12993</v>
          </cell>
          <cell r="C4836" t="str">
            <v>006977763</v>
          </cell>
          <cell r="D4836" t="str">
            <v>NYSEG</v>
          </cell>
          <cell r="E4836" t="str">
            <v>NY</v>
          </cell>
        </row>
        <row r="4837">
          <cell r="B4837" t="str">
            <v>12993</v>
          </cell>
          <cell r="C4837" t="str">
            <v>006994735</v>
          </cell>
          <cell r="D4837" t="str">
            <v>NIMO</v>
          </cell>
          <cell r="E4837" t="str">
            <v>NY</v>
          </cell>
        </row>
        <row r="4838">
          <cell r="B4838" t="str">
            <v>12993</v>
          </cell>
          <cell r="C4838" t="str">
            <v>6977763</v>
          </cell>
          <cell r="D4838" t="e">
            <v>#N/A</v>
          </cell>
          <cell r="E4838" t="e">
            <v>#N/A</v>
          </cell>
        </row>
        <row r="4839">
          <cell r="B4839" t="str">
            <v>12993</v>
          </cell>
          <cell r="C4839" t="str">
            <v>6994735</v>
          </cell>
          <cell r="D4839" t="e">
            <v>#N/A</v>
          </cell>
          <cell r="E4839" t="e">
            <v>#N/A</v>
          </cell>
        </row>
        <row r="4840">
          <cell r="B4840" t="str">
            <v>12995</v>
          </cell>
          <cell r="C4840" t="str">
            <v>006994735</v>
          </cell>
          <cell r="D4840" t="str">
            <v>NIMO</v>
          </cell>
          <cell r="E4840" t="str">
            <v>NY</v>
          </cell>
        </row>
        <row r="4841">
          <cell r="B4841" t="str">
            <v>12995</v>
          </cell>
          <cell r="C4841" t="str">
            <v>6994735</v>
          </cell>
          <cell r="D4841" t="e">
            <v>#N/A</v>
          </cell>
          <cell r="E4841" t="e">
            <v>#N/A</v>
          </cell>
        </row>
        <row r="4842">
          <cell r="B4842" t="str">
            <v>12996</v>
          </cell>
          <cell r="C4842" t="str">
            <v>006977763</v>
          </cell>
          <cell r="D4842" t="str">
            <v>NYSEG</v>
          </cell>
          <cell r="E4842" t="str">
            <v>NY</v>
          </cell>
        </row>
        <row r="4843">
          <cell r="B4843" t="str">
            <v>12996</v>
          </cell>
          <cell r="C4843" t="str">
            <v>6977763</v>
          </cell>
          <cell r="D4843" t="e">
            <v>#N/A</v>
          </cell>
          <cell r="E4843" t="e">
            <v>#N/A</v>
          </cell>
        </row>
        <row r="4844">
          <cell r="B4844" t="str">
            <v>12997</v>
          </cell>
          <cell r="C4844" t="str">
            <v>006977763</v>
          </cell>
          <cell r="D4844" t="str">
            <v>NYSEG</v>
          </cell>
          <cell r="E4844" t="str">
            <v>NY</v>
          </cell>
        </row>
        <row r="4845">
          <cell r="B4845" t="str">
            <v>12997</v>
          </cell>
          <cell r="C4845" t="str">
            <v>6977763</v>
          </cell>
          <cell r="D4845" t="e">
            <v>#N/A</v>
          </cell>
          <cell r="E4845" t="e">
            <v>#N/A</v>
          </cell>
        </row>
        <row r="4846">
          <cell r="B4846" t="str">
            <v>12998</v>
          </cell>
          <cell r="C4846" t="str">
            <v>006994735</v>
          </cell>
          <cell r="D4846" t="str">
            <v>NIMO</v>
          </cell>
          <cell r="E4846" t="str">
            <v>NY</v>
          </cell>
        </row>
        <row r="4847">
          <cell r="B4847" t="str">
            <v>12998</v>
          </cell>
          <cell r="C4847" t="str">
            <v>6994735</v>
          </cell>
          <cell r="D4847" t="e">
            <v>#N/A</v>
          </cell>
          <cell r="E4847" t="e">
            <v>#N/A</v>
          </cell>
        </row>
        <row r="4848">
          <cell r="B4848" t="str">
            <v>1301</v>
          </cell>
          <cell r="C4848" t="str">
            <v>6956551</v>
          </cell>
          <cell r="D4848" t="e">
            <v>#N/A</v>
          </cell>
          <cell r="E4848" t="e">
            <v>#N/A</v>
          </cell>
        </row>
        <row r="4849">
          <cell r="B4849" t="str">
            <v>13020</v>
          </cell>
          <cell r="C4849" t="str">
            <v>006994735</v>
          </cell>
          <cell r="D4849" t="str">
            <v>NIMO</v>
          </cell>
          <cell r="E4849" t="str">
            <v>NY</v>
          </cell>
        </row>
        <row r="4850">
          <cell r="B4850" t="str">
            <v>13020</v>
          </cell>
          <cell r="C4850" t="str">
            <v>6994735</v>
          </cell>
          <cell r="D4850" t="e">
            <v>#N/A</v>
          </cell>
          <cell r="E4850" t="e">
            <v>#N/A</v>
          </cell>
        </row>
        <row r="4851">
          <cell r="B4851" t="str">
            <v>13021</v>
          </cell>
          <cell r="C4851" t="str">
            <v>006977763</v>
          </cell>
          <cell r="D4851" t="str">
            <v>NYSEG</v>
          </cell>
          <cell r="E4851" t="str">
            <v>NY</v>
          </cell>
        </row>
        <row r="4852">
          <cell r="B4852" t="str">
            <v>13021</v>
          </cell>
          <cell r="C4852" t="str">
            <v>006994735</v>
          </cell>
          <cell r="D4852" t="str">
            <v>NIMO</v>
          </cell>
          <cell r="E4852" t="str">
            <v>NY</v>
          </cell>
        </row>
        <row r="4853">
          <cell r="B4853" t="str">
            <v>13021</v>
          </cell>
          <cell r="C4853" t="str">
            <v>6977763</v>
          </cell>
          <cell r="D4853" t="e">
            <v>#N/A</v>
          </cell>
          <cell r="E4853" t="e">
            <v>#N/A</v>
          </cell>
        </row>
        <row r="4854">
          <cell r="B4854" t="str">
            <v>13021</v>
          </cell>
          <cell r="C4854" t="str">
            <v>6994735</v>
          </cell>
          <cell r="D4854" t="e">
            <v>#N/A</v>
          </cell>
          <cell r="E4854" t="e">
            <v>#N/A</v>
          </cell>
        </row>
        <row r="4855">
          <cell r="B4855" t="str">
            <v>13022</v>
          </cell>
          <cell r="C4855" t="str">
            <v>006994735</v>
          </cell>
          <cell r="D4855" t="str">
            <v>NIMO</v>
          </cell>
          <cell r="E4855" t="str">
            <v>NY</v>
          </cell>
        </row>
        <row r="4856">
          <cell r="B4856" t="str">
            <v>13022</v>
          </cell>
          <cell r="C4856" t="str">
            <v>6994735</v>
          </cell>
          <cell r="D4856" t="e">
            <v>#N/A</v>
          </cell>
          <cell r="E4856" t="e">
            <v>#N/A</v>
          </cell>
        </row>
        <row r="4857">
          <cell r="B4857" t="str">
            <v>13024</v>
          </cell>
          <cell r="C4857" t="str">
            <v>006994735</v>
          </cell>
          <cell r="D4857" t="str">
            <v>NIMO</v>
          </cell>
          <cell r="E4857" t="str">
            <v>NY</v>
          </cell>
        </row>
        <row r="4858">
          <cell r="B4858" t="str">
            <v>13024</v>
          </cell>
          <cell r="C4858" t="str">
            <v>6994735</v>
          </cell>
          <cell r="D4858" t="e">
            <v>#N/A</v>
          </cell>
          <cell r="E4858" t="e">
            <v>#N/A</v>
          </cell>
        </row>
        <row r="4859">
          <cell r="B4859" t="str">
            <v>13026</v>
          </cell>
          <cell r="C4859" t="str">
            <v>006977763</v>
          </cell>
          <cell r="D4859" t="str">
            <v>NYSEG</v>
          </cell>
          <cell r="E4859" t="str">
            <v>NY</v>
          </cell>
        </row>
        <row r="4860">
          <cell r="B4860" t="str">
            <v>13026</v>
          </cell>
          <cell r="C4860" t="str">
            <v>6977763</v>
          </cell>
          <cell r="D4860" t="e">
            <v>#N/A</v>
          </cell>
          <cell r="E4860" t="e">
            <v>#N/A</v>
          </cell>
        </row>
        <row r="4861">
          <cell r="B4861" t="str">
            <v>13027</v>
          </cell>
          <cell r="C4861" t="str">
            <v>006994735</v>
          </cell>
          <cell r="D4861" t="str">
            <v>NIMO</v>
          </cell>
          <cell r="E4861" t="str">
            <v>NY</v>
          </cell>
        </row>
        <row r="4862">
          <cell r="B4862" t="str">
            <v>13027</v>
          </cell>
          <cell r="C4862" t="str">
            <v>6994735</v>
          </cell>
          <cell r="D4862" t="e">
            <v>#N/A</v>
          </cell>
          <cell r="E4862" t="e">
            <v>#N/A</v>
          </cell>
        </row>
        <row r="4863">
          <cell r="B4863" t="str">
            <v>13028</v>
          </cell>
          <cell r="C4863" t="str">
            <v>006994735</v>
          </cell>
          <cell r="D4863" t="str">
            <v>NIMO</v>
          </cell>
          <cell r="E4863" t="str">
            <v>NY</v>
          </cell>
        </row>
        <row r="4864">
          <cell r="B4864" t="str">
            <v>13028</v>
          </cell>
          <cell r="C4864" t="str">
            <v>6994735</v>
          </cell>
          <cell r="D4864" t="e">
            <v>#N/A</v>
          </cell>
          <cell r="E4864" t="e">
            <v>#N/A</v>
          </cell>
        </row>
        <row r="4865">
          <cell r="B4865" t="str">
            <v>13029</v>
          </cell>
          <cell r="C4865" t="str">
            <v>006994735</v>
          </cell>
          <cell r="D4865" t="str">
            <v>NIMO</v>
          </cell>
          <cell r="E4865" t="str">
            <v>NY</v>
          </cell>
        </row>
        <row r="4866">
          <cell r="B4866" t="str">
            <v>13029</v>
          </cell>
          <cell r="C4866" t="str">
            <v>6994735</v>
          </cell>
          <cell r="D4866" t="e">
            <v>#N/A</v>
          </cell>
          <cell r="E4866" t="e">
            <v>#N/A</v>
          </cell>
        </row>
        <row r="4867">
          <cell r="B4867" t="str">
            <v>13030</v>
          </cell>
          <cell r="C4867" t="str">
            <v>006994735</v>
          </cell>
          <cell r="D4867" t="str">
            <v>NIMO</v>
          </cell>
          <cell r="E4867" t="str">
            <v>NY</v>
          </cell>
        </row>
        <row r="4868">
          <cell r="B4868" t="str">
            <v>13030</v>
          </cell>
          <cell r="C4868" t="str">
            <v>6994735</v>
          </cell>
          <cell r="D4868" t="e">
            <v>#N/A</v>
          </cell>
          <cell r="E4868" t="e">
            <v>#N/A</v>
          </cell>
        </row>
        <row r="4869">
          <cell r="B4869" t="str">
            <v>13031</v>
          </cell>
          <cell r="C4869" t="str">
            <v>006994735</v>
          </cell>
          <cell r="D4869" t="str">
            <v>NIMO</v>
          </cell>
          <cell r="E4869" t="str">
            <v>NY</v>
          </cell>
        </row>
        <row r="4870">
          <cell r="B4870" t="str">
            <v>13031</v>
          </cell>
          <cell r="C4870" t="str">
            <v>6994735</v>
          </cell>
          <cell r="D4870" t="e">
            <v>#N/A</v>
          </cell>
          <cell r="E4870" t="e">
            <v>#N/A</v>
          </cell>
        </row>
        <row r="4871">
          <cell r="B4871" t="str">
            <v>13032</v>
          </cell>
          <cell r="C4871" t="str">
            <v>006977763</v>
          </cell>
          <cell r="D4871" t="str">
            <v>NYSEG</v>
          </cell>
          <cell r="E4871" t="str">
            <v>NY</v>
          </cell>
        </row>
        <row r="4872">
          <cell r="B4872" t="str">
            <v>13032</v>
          </cell>
          <cell r="C4872" t="str">
            <v>006994735</v>
          </cell>
          <cell r="D4872" t="str">
            <v>NIMO</v>
          </cell>
          <cell r="E4872" t="str">
            <v>NY</v>
          </cell>
        </row>
        <row r="4873">
          <cell r="B4873" t="str">
            <v>13032</v>
          </cell>
          <cell r="C4873" t="str">
            <v>6977763</v>
          </cell>
          <cell r="D4873" t="e">
            <v>#N/A</v>
          </cell>
          <cell r="E4873" t="e">
            <v>#N/A</v>
          </cell>
        </row>
        <row r="4874">
          <cell r="B4874" t="str">
            <v>13032</v>
          </cell>
          <cell r="C4874" t="str">
            <v>6994735</v>
          </cell>
          <cell r="D4874" t="e">
            <v>#N/A</v>
          </cell>
          <cell r="E4874" t="e">
            <v>#N/A</v>
          </cell>
        </row>
        <row r="4875">
          <cell r="B4875" t="str">
            <v>13033</v>
          </cell>
          <cell r="C4875" t="str">
            <v>160612110</v>
          </cell>
          <cell r="D4875" t="str">
            <v>RGE</v>
          </cell>
          <cell r="E4875" t="str">
            <v>NY</v>
          </cell>
        </row>
        <row r="4876">
          <cell r="B4876" t="str">
            <v>13034</v>
          </cell>
          <cell r="C4876" t="str">
            <v>006977763</v>
          </cell>
          <cell r="D4876" t="str">
            <v>NYSEG</v>
          </cell>
          <cell r="E4876" t="str">
            <v>NY</v>
          </cell>
        </row>
        <row r="4877">
          <cell r="B4877" t="str">
            <v>13034</v>
          </cell>
          <cell r="C4877" t="str">
            <v>6977763</v>
          </cell>
          <cell r="D4877" t="e">
            <v>#N/A</v>
          </cell>
          <cell r="E4877" t="e">
            <v>#N/A</v>
          </cell>
        </row>
        <row r="4878">
          <cell r="B4878" t="str">
            <v>13035</v>
          </cell>
          <cell r="C4878" t="str">
            <v>006994735</v>
          </cell>
          <cell r="D4878" t="str">
            <v>NIMO</v>
          </cell>
          <cell r="E4878" t="str">
            <v>NY</v>
          </cell>
        </row>
        <row r="4879">
          <cell r="B4879" t="str">
            <v>13035</v>
          </cell>
          <cell r="C4879" t="str">
            <v>6994735</v>
          </cell>
          <cell r="D4879" t="e">
            <v>#N/A</v>
          </cell>
          <cell r="E4879" t="e">
            <v>#N/A</v>
          </cell>
        </row>
        <row r="4880">
          <cell r="B4880" t="str">
            <v>13036</v>
          </cell>
          <cell r="C4880" t="str">
            <v>006994735</v>
          </cell>
          <cell r="D4880" t="str">
            <v>NIMO</v>
          </cell>
          <cell r="E4880" t="str">
            <v>NY</v>
          </cell>
        </row>
        <row r="4881">
          <cell r="B4881" t="str">
            <v>13036</v>
          </cell>
          <cell r="C4881" t="str">
            <v>6994735</v>
          </cell>
          <cell r="D4881" t="e">
            <v>#N/A</v>
          </cell>
          <cell r="E4881" t="e">
            <v>#N/A</v>
          </cell>
        </row>
        <row r="4882">
          <cell r="B4882" t="str">
            <v>13037</v>
          </cell>
          <cell r="C4882" t="str">
            <v>006994735</v>
          </cell>
          <cell r="D4882" t="str">
            <v>NIMO</v>
          </cell>
          <cell r="E4882" t="str">
            <v>NY</v>
          </cell>
        </row>
        <row r="4883">
          <cell r="B4883" t="str">
            <v>13037</v>
          </cell>
          <cell r="C4883" t="str">
            <v>6994735</v>
          </cell>
          <cell r="D4883" t="e">
            <v>#N/A</v>
          </cell>
          <cell r="E4883" t="e">
            <v>#N/A</v>
          </cell>
        </row>
        <row r="4884">
          <cell r="B4884" t="str">
            <v>13039</v>
          </cell>
          <cell r="C4884" t="str">
            <v>006994735</v>
          </cell>
          <cell r="D4884" t="str">
            <v>NIMO</v>
          </cell>
          <cell r="E4884" t="str">
            <v>NY</v>
          </cell>
        </row>
        <row r="4885">
          <cell r="B4885" t="str">
            <v>13039</v>
          </cell>
          <cell r="C4885" t="str">
            <v>6994735</v>
          </cell>
          <cell r="D4885" t="e">
            <v>#N/A</v>
          </cell>
          <cell r="E4885" t="e">
            <v>#N/A</v>
          </cell>
        </row>
        <row r="4886">
          <cell r="B4886" t="str">
            <v>13040</v>
          </cell>
          <cell r="C4886" t="str">
            <v>006977763</v>
          </cell>
          <cell r="D4886" t="str">
            <v>NYSEG</v>
          </cell>
          <cell r="E4886" t="str">
            <v>NY</v>
          </cell>
        </row>
        <row r="4887">
          <cell r="B4887" t="str">
            <v>13040</v>
          </cell>
          <cell r="C4887" t="str">
            <v>006994735</v>
          </cell>
          <cell r="D4887" t="str">
            <v>NIMO</v>
          </cell>
          <cell r="E4887" t="str">
            <v>NY</v>
          </cell>
        </row>
        <row r="4888">
          <cell r="B4888" t="str">
            <v>13040</v>
          </cell>
          <cell r="C4888" t="str">
            <v>6977763</v>
          </cell>
          <cell r="D4888" t="e">
            <v>#N/A</v>
          </cell>
          <cell r="E4888" t="e">
            <v>#N/A</v>
          </cell>
        </row>
        <row r="4889">
          <cell r="B4889" t="str">
            <v>13040</v>
          </cell>
          <cell r="C4889" t="str">
            <v>6994735</v>
          </cell>
          <cell r="D4889" t="e">
            <v>#N/A</v>
          </cell>
          <cell r="E4889" t="e">
            <v>#N/A</v>
          </cell>
        </row>
        <row r="4890">
          <cell r="B4890" t="str">
            <v>13041</v>
          </cell>
          <cell r="C4890" t="str">
            <v>006994735</v>
          </cell>
          <cell r="D4890" t="str">
            <v>NIMO</v>
          </cell>
          <cell r="E4890" t="str">
            <v>NY</v>
          </cell>
        </row>
        <row r="4891">
          <cell r="B4891" t="str">
            <v>13041</v>
          </cell>
          <cell r="C4891" t="str">
            <v>6994735</v>
          </cell>
          <cell r="D4891" t="e">
            <v>#N/A</v>
          </cell>
          <cell r="E4891" t="e">
            <v>#N/A</v>
          </cell>
        </row>
        <row r="4892">
          <cell r="B4892" t="str">
            <v>13042</v>
          </cell>
          <cell r="C4892" t="str">
            <v>006994735</v>
          </cell>
          <cell r="D4892" t="str">
            <v>NIMO</v>
          </cell>
          <cell r="E4892" t="str">
            <v>NY</v>
          </cell>
        </row>
        <row r="4893">
          <cell r="B4893" t="str">
            <v>13042</v>
          </cell>
          <cell r="C4893" t="str">
            <v>6994735</v>
          </cell>
          <cell r="D4893" t="e">
            <v>#N/A</v>
          </cell>
          <cell r="E4893" t="e">
            <v>#N/A</v>
          </cell>
        </row>
        <row r="4894">
          <cell r="B4894" t="str">
            <v>13043</v>
          </cell>
          <cell r="C4894" t="str">
            <v>006994735</v>
          </cell>
          <cell r="D4894" t="str">
            <v>NIMO</v>
          </cell>
          <cell r="E4894" t="str">
            <v>NY</v>
          </cell>
        </row>
        <row r="4895">
          <cell r="B4895" t="str">
            <v>13043</v>
          </cell>
          <cell r="C4895" t="str">
            <v>6994735</v>
          </cell>
          <cell r="D4895" t="e">
            <v>#N/A</v>
          </cell>
          <cell r="E4895" t="e">
            <v>#N/A</v>
          </cell>
        </row>
        <row r="4896">
          <cell r="B4896" t="str">
            <v>13044</v>
          </cell>
          <cell r="C4896" t="str">
            <v>006994735</v>
          </cell>
          <cell r="D4896" t="str">
            <v>NIMO</v>
          </cell>
          <cell r="E4896" t="str">
            <v>NY</v>
          </cell>
        </row>
        <row r="4897">
          <cell r="B4897" t="str">
            <v>13044</v>
          </cell>
          <cell r="C4897" t="str">
            <v>6994735</v>
          </cell>
          <cell r="D4897" t="e">
            <v>#N/A</v>
          </cell>
          <cell r="E4897" t="e">
            <v>#N/A</v>
          </cell>
        </row>
        <row r="4898">
          <cell r="B4898" t="str">
            <v>13045</v>
          </cell>
          <cell r="C4898" t="str">
            <v>006977763</v>
          </cell>
          <cell r="D4898" t="str">
            <v>NYSEG</v>
          </cell>
          <cell r="E4898" t="str">
            <v>NY</v>
          </cell>
        </row>
        <row r="4899">
          <cell r="B4899" t="str">
            <v>13045</v>
          </cell>
          <cell r="C4899" t="str">
            <v>006994735</v>
          </cell>
          <cell r="D4899" t="str">
            <v>NIMO</v>
          </cell>
          <cell r="E4899" t="str">
            <v>NY</v>
          </cell>
        </row>
        <row r="4900">
          <cell r="B4900" t="str">
            <v>13045</v>
          </cell>
          <cell r="C4900" t="str">
            <v>6977763</v>
          </cell>
          <cell r="D4900" t="e">
            <v>#N/A</v>
          </cell>
          <cell r="E4900" t="e">
            <v>#N/A</v>
          </cell>
        </row>
        <row r="4901">
          <cell r="B4901" t="str">
            <v>13045</v>
          </cell>
          <cell r="C4901" t="str">
            <v>6994735</v>
          </cell>
          <cell r="D4901" t="e">
            <v>#N/A</v>
          </cell>
          <cell r="E4901" t="e">
            <v>#N/A</v>
          </cell>
        </row>
        <row r="4902">
          <cell r="B4902" t="str">
            <v>13051</v>
          </cell>
          <cell r="C4902" t="str">
            <v>006994735</v>
          </cell>
          <cell r="D4902" t="str">
            <v>NIMO</v>
          </cell>
          <cell r="E4902" t="str">
            <v>NY</v>
          </cell>
        </row>
        <row r="4903">
          <cell r="B4903" t="str">
            <v>13051</v>
          </cell>
          <cell r="C4903" t="str">
            <v>6994735</v>
          </cell>
          <cell r="D4903" t="e">
            <v>#N/A</v>
          </cell>
          <cell r="E4903" t="e">
            <v>#N/A</v>
          </cell>
        </row>
        <row r="4904">
          <cell r="B4904" t="str">
            <v>13052</v>
          </cell>
          <cell r="C4904" t="str">
            <v>006994735</v>
          </cell>
          <cell r="D4904" t="str">
            <v>NIMO</v>
          </cell>
          <cell r="E4904" t="str">
            <v>NY</v>
          </cell>
        </row>
        <row r="4905">
          <cell r="B4905" t="str">
            <v>13052</v>
          </cell>
          <cell r="C4905" t="str">
            <v>6994735</v>
          </cell>
          <cell r="D4905" t="e">
            <v>#N/A</v>
          </cell>
          <cell r="E4905" t="e">
            <v>#N/A</v>
          </cell>
        </row>
        <row r="4906">
          <cell r="B4906" t="str">
            <v>13053</v>
          </cell>
          <cell r="C4906" t="str">
            <v>006977763</v>
          </cell>
          <cell r="D4906" t="str">
            <v>NYSEG</v>
          </cell>
          <cell r="E4906" t="str">
            <v>NY</v>
          </cell>
        </row>
        <row r="4907">
          <cell r="B4907" t="str">
            <v>13053</v>
          </cell>
          <cell r="C4907" t="str">
            <v>006994735</v>
          </cell>
          <cell r="D4907" t="str">
            <v>NIMO</v>
          </cell>
          <cell r="E4907" t="str">
            <v>NY</v>
          </cell>
        </row>
        <row r="4908">
          <cell r="B4908" t="str">
            <v>13053</v>
          </cell>
          <cell r="C4908" t="str">
            <v>6977763</v>
          </cell>
          <cell r="D4908" t="e">
            <v>#N/A</v>
          </cell>
          <cell r="E4908" t="e">
            <v>#N/A</v>
          </cell>
        </row>
        <row r="4909">
          <cell r="B4909" t="str">
            <v>13053</v>
          </cell>
          <cell r="C4909" t="str">
            <v>6994735</v>
          </cell>
          <cell r="D4909" t="e">
            <v>#N/A</v>
          </cell>
          <cell r="E4909" t="e">
            <v>#N/A</v>
          </cell>
        </row>
        <row r="4910">
          <cell r="B4910" t="str">
            <v>13054</v>
          </cell>
          <cell r="C4910" t="str">
            <v>006994735</v>
          </cell>
          <cell r="D4910" t="str">
            <v>NIMO</v>
          </cell>
          <cell r="E4910" t="str">
            <v>NY</v>
          </cell>
        </row>
        <row r="4911">
          <cell r="B4911" t="str">
            <v>13054</v>
          </cell>
          <cell r="C4911" t="str">
            <v>6994735</v>
          </cell>
          <cell r="D4911" t="e">
            <v>#N/A</v>
          </cell>
          <cell r="E4911" t="e">
            <v>#N/A</v>
          </cell>
        </row>
        <row r="4912">
          <cell r="B4912" t="str">
            <v>13057</v>
          </cell>
          <cell r="C4912" t="str">
            <v>006994735</v>
          </cell>
          <cell r="D4912" t="str">
            <v>NIMO</v>
          </cell>
          <cell r="E4912" t="str">
            <v>NY</v>
          </cell>
        </row>
        <row r="4913">
          <cell r="B4913" t="str">
            <v>13057</v>
          </cell>
          <cell r="C4913" t="str">
            <v>6994735</v>
          </cell>
          <cell r="D4913" t="e">
            <v>#N/A</v>
          </cell>
          <cell r="E4913" t="e">
            <v>#N/A</v>
          </cell>
        </row>
        <row r="4914">
          <cell r="B4914" t="str">
            <v>13060</v>
          </cell>
          <cell r="C4914" t="str">
            <v>006977763</v>
          </cell>
          <cell r="D4914" t="str">
            <v>NYSEG</v>
          </cell>
          <cell r="E4914" t="str">
            <v>NY</v>
          </cell>
        </row>
        <row r="4915">
          <cell r="B4915" t="str">
            <v>13060</v>
          </cell>
          <cell r="C4915" t="str">
            <v>006994735</v>
          </cell>
          <cell r="D4915" t="str">
            <v>NIMO</v>
          </cell>
          <cell r="E4915" t="str">
            <v>NY</v>
          </cell>
        </row>
        <row r="4916">
          <cell r="B4916" t="str">
            <v>13060</v>
          </cell>
          <cell r="C4916" t="str">
            <v>6977763</v>
          </cell>
          <cell r="D4916" t="e">
            <v>#N/A</v>
          </cell>
          <cell r="E4916" t="e">
            <v>#N/A</v>
          </cell>
        </row>
        <row r="4917">
          <cell r="B4917" t="str">
            <v>13060</v>
          </cell>
          <cell r="C4917" t="str">
            <v>6994735</v>
          </cell>
          <cell r="D4917" t="e">
            <v>#N/A</v>
          </cell>
          <cell r="E4917" t="e">
            <v>#N/A</v>
          </cell>
        </row>
        <row r="4918">
          <cell r="B4918" t="str">
            <v>13061</v>
          </cell>
          <cell r="C4918" t="str">
            <v>006977763</v>
          </cell>
          <cell r="D4918" t="str">
            <v>NYSEG</v>
          </cell>
          <cell r="E4918" t="str">
            <v>NY</v>
          </cell>
        </row>
        <row r="4919">
          <cell r="B4919" t="str">
            <v>13061</v>
          </cell>
          <cell r="C4919" t="str">
            <v>006994735</v>
          </cell>
          <cell r="D4919" t="str">
            <v>NIMO</v>
          </cell>
          <cell r="E4919" t="str">
            <v>NY</v>
          </cell>
        </row>
        <row r="4920">
          <cell r="B4920" t="str">
            <v>13061</v>
          </cell>
          <cell r="C4920" t="str">
            <v>6977763</v>
          </cell>
          <cell r="D4920" t="e">
            <v>#N/A</v>
          </cell>
          <cell r="E4920" t="e">
            <v>#N/A</v>
          </cell>
        </row>
        <row r="4921">
          <cell r="B4921" t="str">
            <v>13061</v>
          </cell>
          <cell r="C4921" t="str">
            <v>6994735</v>
          </cell>
          <cell r="D4921" t="e">
            <v>#N/A</v>
          </cell>
          <cell r="E4921" t="e">
            <v>#N/A</v>
          </cell>
        </row>
        <row r="4922">
          <cell r="B4922" t="str">
            <v>13062</v>
          </cell>
          <cell r="C4922" t="str">
            <v>006977763</v>
          </cell>
          <cell r="D4922" t="str">
            <v>NYSEG</v>
          </cell>
          <cell r="E4922" t="str">
            <v>NY</v>
          </cell>
        </row>
        <row r="4923">
          <cell r="B4923" t="str">
            <v>13062</v>
          </cell>
          <cell r="C4923" t="str">
            <v>6977763</v>
          </cell>
          <cell r="D4923" t="e">
            <v>#N/A</v>
          </cell>
          <cell r="E4923" t="e">
            <v>#N/A</v>
          </cell>
        </row>
        <row r="4924">
          <cell r="B4924" t="str">
            <v>13063</v>
          </cell>
          <cell r="C4924" t="str">
            <v>006994735</v>
          </cell>
          <cell r="D4924" t="str">
            <v>NIMO</v>
          </cell>
          <cell r="E4924" t="str">
            <v>NY</v>
          </cell>
        </row>
        <row r="4925">
          <cell r="B4925" t="str">
            <v>13063</v>
          </cell>
          <cell r="C4925" t="str">
            <v>6994735</v>
          </cell>
          <cell r="D4925" t="e">
            <v>#N/A</v>
          </cell>
          <cell r="E4925" t="e">
            <v>#N/A</v>
          </cell>
        </row>
        <row r="4926">
          <cell r="B4926" t="str">
            <v>13064</v>
          </cell>
          <cell r="C4926" t="str">
            <v>160612110</v>
          </cell>
          <cell r="D4926" t="str">
            <v>RGE</v>
          </cell>
          <cell r="E4926" t="str">
            <v>NY</v>
          </cell>
        </row>
        <row r="4927">
          <cell r="B4927" t="str">
            <v>13065</v>
          </cell>
          <cell r="C4927" t="str">
            <v>006977763</v>
          </cell>
          <cell r="D4927" t="str">
            <v>NYSEG</v>
          </cell>
          <cell r="E4927" t="str">
            <v>NY</v>
          </cell>
        </row>
        <row r="4928">
          <cell r="B4928" t="str">
            <v>13065</v>
          </cell>
          <cell r="C4928" t="str">
            <v>6977763</v>
          </cell>
          <cell r="D4928" t="e">
            <v>#N/A</v>
          </cell>
          <cell r="E4928" t="e">
            <v>#N/A</v>
          </cell>
        </row>
        <row r="4929">
          <cell r="B4929" t="str">
            <v>13066</v>
          </cell>
          <cell r="C4929" t="str">
            <v>006994735</v>
          </cell>
          <cell r="D4929" t="str">
            <v>NIMO</v>
          </cell>
          <cell r="E4929" t="str">
            <v>NY</v>
          </cell>
        </row>
        <row r="4930">
          <cell r="B4930" t="str">
            <v>13066</v>
          </cell>
          <cell r="C4930" t="str">
            <v>6994735</v>
          </cell>
          <cell r="D4930" t="e">
            <v>#N/A</v>
          </cell>
          <cell r="E4930" t="e">
            <v>#N/A</v>
          </cell>
        </row>
        <row r="4931">
          <cell r="B4931" t="str">
            <v>13068</v>
          </cell>
          <cell r="C4931" t="str">
            <v>006977763</v>
          </cell>
          <cell r="D4931" t="str">
            <v>NYSEG</v>
          </cell>
          <cell r="E4931" t="str">
            <v>NY</v>
          </cell>
        </row>
        <row r="4932">
          <cell r="B4932" t="str">
            <v>13068</v>
          </cell>
          <cell r="C4932" t="str">
            <v>6977763</v>
          </cell>
          <cell r="D4932" t="e">
            <v>#N/A</v>
          </cell>
          <cell r="E4932" t="e">
            <v>#N/A</v>
          </cell>
        </row>
        <row r="4933">
          <cell r="B4933" t="str">
            <v>13069</v>
          </cell>
          <cell r="C4933" t="str">
            <v>006994735</v>
          </cell>
          <cell r="D4933" t="str">
            <v>NIMO</v>
          </cell>
          <cell r="E4933" t="str">
            <v>NY</v>
          </cell>
        </row>
        <row r="4934">
          <cell r="B4934" t="str">
            <v>13069</v>
          </cell>
          <cell r="C4934" t="str">
            <v>6994735</v>
          </cell>
          <cell r="D4934" t="e">
            <v>#N/A</v>
          </cell>
          <cell r="E4934" t="e">
            <v>#N/A</v>
          </cell>
        </row>
        <row r="4935">
          <cell r="B4935" t="str">
            <v>13071</v>
          </cell>
          <cell r="C4935" t="str">
            <v>006977763</v>
          </cell>
          <cell r="D4935" t="str">
            <v>NYSEG</v>
          </cell>
          <cell r="E4935" t="str">
            <v>NY</v>
          </cell>
        </row>
        <row r="4936">
          <cell r="B4936" t="str">
            <v>13071</v>
          </cell>
          <cell r="C4936" t="str">
            <v>6977763</v>
          </cell>
          <cell r="D4936" t="e">
            <v>#N/A</v>
          </cell>
          <cell r="E4936" t="e">
            <v>#N/A</v>
          </cell>
        </row>
        <row r="4937">
          <cell r="B4937" t="str">
            <v>13072</v>
          </cell>
          <cell r="C4937" t="str">
            <v>006977763</v>
          </cell>
          <cell r="D4937" t="str">
            <v>NYSEG</v>
          </cell>
          <cell r="E4937" t="str">
            <v>NY</v>
          </cell>
        </row>
        <row r="4938">
          <cell r="B4938" t="str">
            <v>13072</v>
          </cell>
          <cell r="C4938" t="str">
            <v>6977763</v>
          </cell>
          <cell r="D4938" t="e">
            <v>#N/A</v>
          </cell>
          <cell r="E4938" t="e">
            <v>#N/A</v>
          </cell>
        </row>
        <row r="4939">
          <cell r="B4939" t="str">
            <v>13073</v>
          </cell>
          <cell r="C4939" t="str">
            <v>006977763</v>
          </cell>
          <cell r="D4939" t="str">
            <v>NYSEG</v>
          </cell>
          <cell r="E4939" t="str">
            <v>NY</v>
          </cell>
        </row>
        <row r="4940">
          <cell r="B4940" t="str">
            <v>13073</v>
          </cell>
          <cell r="C4940" t="str">
            <v>6977763</v>
          </cell>
          <cell r="D4940" t="e">
            <v>#N/A</v>
          </cell>
          <cell r="E4940" t="e">
            <v>#N/A</v>
          </cell>
        </row>
        <row r="4941">
          <cell r="B4941" t="str">
            <v>13074</v>
          </cell>
          <cell r="C4941" t="str">
            <v>006994735</v>
          </cell>
          <cell r="D4941" t="str">
            <v>NIMO</v>
          </cell>
          <cell r="E4941" t="str">
            <v>NY</v>
          </cell>
        </row>
        <row r="4942">
          <cell r="B4942" t="str">
            <v>13074</v>
          </cell>
          <cell r="C4942" t="str">
            <v>160612110</v>
          </cell>
          <cell r="D4942" t="str">
            <v>RGE</v>
          </cell>
          <cell r="E4942" t="str">
            <v>NY</v>
          </cell>
        </row>
        <row r="4943">
          <cell r="B4943" t="str">
            <v>13074</v>
          </cell>
          <cell r="C4943" t="str">
            <v>6994735</v>
          </cell>
          <cell r="D4943" t="e">
            <v>#N/A</v>
          </cell>
          <cell r="E4943" t="e">
            <v>#N/A</v>
          </cell>
        </row>
        <row r="4944">
          <cell r="B4944" t="str">
            <v>13076</v>
          </cell>
          <cell r="C4944" t="str">
            <v>006994735</v>
          </cell>
          <cell r="D4944" t="str">
            <v>NIMO</v>
          </cell>
          <cell r="E4944" t="str">
            <v>NY</v>
          </cell>
        </row>
        <row r="4945">
          <cell r="B4945" t="str">
            <v>13076</v>
          </cell>
          <cell r="C4945" t="str">
            <v>6994735</v>
          </cell>
          <cell r="D4945" t="e">
            <v>#N/A</v>
          </cell>
          <cell r="E4945" t="e">
            <v>#N/A</v>
          </cell>
        </row>
        <row r="4946">
          <cell r="B4946" t="str">
            <v>13077</v>
          </cell>
          <cell r="C4946" t="str">
            <v>006977763</v>
          </cell>
          <cell r="D4946" t="str">
            <v>NYSEG</v>
          </cell>
          <cell r="E4946" t="str">
            <v>NY</v>
          </cell>
        </row>
        <row r="4947">
          <cell r="B4947" t="str">
            <v>13077</v>
          </cell>
          <cell r="C4947" t="str">
            <v>006994735</v>
          </cell>
          <cell r="D4947" t="str">
            <v>NIMO</v>
          </cell>
          <cell r="E4947" t="str">
            <v>NY</v>
          </cell>
        </row>
        <row r="4948">
          <cell r="B4948" t="str">
            <v>13077</v>
          </cell>
          <cell r="C4948" t="str">
            <v>6977763</v>
          </cell>
          <cell r="D4948" t="e">
            <v>#N/A</v>
          </cell>
          <cell r="E4948" t="e">
            <v>#N/A</v>
          </cell>
        </row>
        <row r="4949">
          <cell r="B4949" t="str">
            <v>13077</v>
          </cell>
          <cell r="C4949" t="str">
            <v>6994735</v>
          </cell>
          <cell r="D4949" t="e">
            <v>#N/A</v>
          </cell>
          <cell r="E4949" t="e">
            <v>#N/A</v>
          </cell>
        </row>
        <row r="4950">
          <cell r="B4950" t="str">
            <v>13078</v>
          </cell>
          <cell r="C4950" t="str">
            <v>006994735</v>
          </cell>
          <cell r="D4950" t="str">
            <v>NIMO</v>
          </cell>
          <cell r="E4950" t="str">
            <v>NY</v>
          </cell>
        </row>
        <row r="4951">
          <cell r="B4951" t="str">
            <v>13078</v>
          </cell>
          <cell r="C4951" t="str">
            <v>6994735</v>
          </cell>
          <cell r="D4951" t="e">
            <v>#N/A</v>
          </cell>
          <cell r="E4951" t="e">
            <v>#N/A</v>
          </cell>
        </row>
        <row r="4952">
          <cell r="B4952" t="str">
            <v>13080</v>
          </cell>
          <cell r="C4952" t="str">
            <v>006977763</v>
          </cell>
          <cell r="D4952" t="str">
            <v>NYSEG</v>
          </cell>
          <cell r="E4952" t="str">
            <v>NY</v>
          </cell>
        </row>
        <row r="4953">
          <cell r="B4953" t="str">
            <v>13080</v>
          </cell>
          <cell r="C4953" t="str">
            <v>160612110</v>
          </cell>
          <cell r="D4953" t="str">
            <v>RGE</v>
          </cell>
          <cell r="E4953" t="str">
            <v>NY</v>
          </cell>
        </row>
        <row r="4954">
          <cell r="B4954" t="str">
            <v>13080</v>
          </cell>
          <cell r="C4954" t="str">
            <v>6977763</v>
          </cell>
          <cell r="D4954" t="e">
            <v>#N/A</v>
          </cell>
          <cell r="E4954" t="e">
            <v>#N/A</v>
          </cell>
        </row>
        <row r="4955">
          <cell r="B4955" t="str">
            <v>13081</v>
          </cell>
          <cell r="C4955" t="str">
            <v>006977763</v>
          </cell>
          <cell r="D4955" t="str">
            <v>NYSEG</v>
          </cell>
          <cell r="E4955" t="str">
            <v>NY</v>
          </cell>
        </row>
        <row r="4956">
          <cell r="B4956" t="str">
            <v>13081</v>
          </cell>
          <cell r="C4956" t="str">
            <v>6977763</v>
          </cell>
          <cell r="D4956" t="e">
            <v>#N/A</v>
          </cell>
          <cell r="E4956" t="e">
            <v>#N/A</v>
          </cell>
        </row>
        <row r="4957">
          <cell r="B4957" t="str">
            <v>13082</v>
          </cell>
          <cell r="C4957" t="str">
            <v>006994735</v>
          </cell>
          <cell r="D4957" t="str">
            <v>NIMO</v>
          </cell>
          <cell r="E4957" t="str">
            <v>NY</v>
          </cell>
        </row>
        <row r="4958">
          <cell r="B4958" t="str">
            <v>13082</v>
          </cell>
          <cell r="C4958" t="str">
            <v>6994735</v>
          </cell>
          <cell r="D4958" t="e">
            <v>#N/A</v>
          </cell>
          <cell r="E4958" t="e">
            <v>#N/A</v>
          </cell>
        </row>
        <row r="4959">
          <cell r="B4959" t="str">
            <v>13083</v>
          </cell>
          <cell r="C4959" t="str">
            <v>006994735</v>
          </cell>
          <cell r="D4959" t="str">
            <v>NIMO</v>
          </cell>
          <cell r="E4959" t="str">
            <v>NY</v>
          </cell>
        </row>
        <row r="4960">
          <cell r="B4960" t="str">
            <v>13083</v>
          </cell>
          <cell r="C4960" t="str">
            <v>6994735</v>
          </cell>
          <cell r="D4960" t="e">
            <v>#N/A</v>
          </cell>
          <cell r="E4960" t="e">
            <v>#N/A</v>
          </cell>
        </row>
        <row r="4961">
          <cell r="B4961" t="str">
            <v>13084</v>
          </cell>
          <cell r="C4961" t="str">
            <v>006994735</v>
          </cell>
          <cell r="D4961" t="str">
            <v>NIMO</v>
          </cell>
          <cell r="E4961" t="str">
            <v>NY</v>
          </cell>
        </row>
        <row r="4962">
          <cell r="B4962" t="str">
            <v>13084</v>
          </cell>
          <cell r="C4962" t="str">
            <v>6994735</v>
          </cell>
          <cell r="D4962" t="e">
            <v>#N/A</v>
          </cell>
          <cell r="E4962" t="e">
            <v>#N/A</v>
          </cell>
        </row>
        <row r="4963">
          <cell r="B4963" t="str">
            <v>13087</v>
          </cell>
          <cell r="C4963" t="str">
            <v>006977763</v>
          </cell>
          <cell r="D4963" t="str">
            <v>NYSEG</v>
          </cell>
          <cell r="E4963" t="str">
            <v>NY</v>
          </cell>
        </row>
        <row r="4964">
          <cell r="B4964" t="str">
            <v>13087</v>
          </cell>
          <cell r="C4964" t="str">
            <v>006994735</v>
          </cell>
          <cell r="D4964" t="str">
            <v>NIMO</v>
          </cell>
          <cell r="E4964" t="str">
            <v>NY</v>
          </cell>
        </row>
        <row r="4965">
          <cell r="B4965" t="str">
            <v>13087</v>
          </cell>
          <cell r="C4965" t="str">
            <v>6977763</v>
          </cell>
          <cell r="D4965" t="e">
            <v>#N/A</v>
          </cell>
          <cell r="E4965" t="e">
            <v>#N/A</v>
          </cell>
        </row>
        <row r="4966">
          <cell r="B4966" t="str">
            <v>13087</v>
          </cell>
          <cell r="C4966" t="str">
            <v>6994735</v>
          </cell>
          <cell r="D4966" t="e">
            <v>#N/A</v>
          </cell>
          <cell r="E4966" t="e">
            <v>#N/A</v>
          </cell>
        </row>
        <row r="4967">
          <cell r="B4967" t="str">
            <v>13088</v>
          </cell>
          <cell r="C4967" t="str">
            <v>006994735</v>
          </cell>
          <cell r="D4967" t="str">
            <v>NIMO</v>
          </cell>
          <cell r="E4967" t="str">
            <v>NY</v>
          </cell>
        </row>
        <row r="4968">
          <cell r="B4968" t="str">
            <v>13088</v>
          </cell>
          <cell r="C4968" t="str">
            <v>6994735</v>
          </cell>
          <cell r="D4968" t="e">
            <v>#N/A</v>
          </cell>
          <cell r="E4968" t="e">
            <v>#N/A</v>
          </cell>
        </row>
        <row r="4969">
          <cell r="B4969" t="str">
            <v>13089</v>
          </cell>
          <cell r="C4969" t="str">
            <v>006994735</v>
          </cell>
          <cell r="D4969" t="str">
            <v>NIMO</v>
          </cell>
          <cell r="E4969" t="str">
            <v>NY</v>
          </cell>
        </row>
        <row r="4970">
          <cell r="B4970" t="str">
            <v>13089</v>
          </cell>
          <cell r="C4970" t="str">
            <v>6994735</v>
          </cell>
          <cell r="D4970" t="e">
            <v>#N/A</v>
          </cell>
          <cell r="E4970" t="e">
            <v>#N/A</v>
          </cell>
        </row>
        <row r="4971">
          <cell r="B4971" t="str">
            <v>13090</v>
          </cell>
          <cell r="C4971" t="str">
            <v>006994735</v>
          </cell>
          <cell r="D4971" t="str">
            <v>NIMO</v>
          </cell>
          <cell r="E4971" t="str">
            <v>NY</v>
          </cell>
        </row>
        <row r="4972">
          <cell r="B4972" t="str">
            <v>13090</v>
          </cell>
          <cell r="C4972" t="str">
            <v>6994735</v>
          </cell>
          <cell r="D4972" t="e">
            <v>#N/A</v>
          </cell>
          <cell r="E4972" t="e">
            <v>#N/A</v>
          </cell>
        </row>
        <row r="4973">
          <cell r="B4973" t="str">
            <v>13092</v>
          </cell>
          <cell r="C4973" t="str">
            <v>006977763</v>
          </cell>
          <cell r="D4973" t="str">
            <v>NYSEG</v>
          </cell>
          <cell r="E4973" t="str">
            <v>NY</v>
          </cell>
        </row>
        <row r="4974">
          <cell r="B4974" t="str">
            <v>13092</v>
          </cell>
          <cell r="C4974" t="str">
            <v>6977763</v>
          </cell>
          <cell r="D4974" t="e">
            <v>#N/A</v>
          </cell>
          <cell r="E4974" t="e">
            <v>#N/A</v>
          </cell>
        </row>
        <row r="4975">
          <cell r="B4975" t="str">
            <v>13093</v>
          </cell>
          <cell r="C4975" t="str">
            <v>006994735</v>
          </cell>
          <cell r="D4975" t="str">
            <v>NIMO</v>
          </cell>
          <cell r="E4975" t="str">
            <v>NY</v>
          </cell>
        </row>
        <row r="4976">
          <cell r="B4976" t="str">
            <v>13093</v>
          </cell>
          <cell r="C4976" t="str">
            <v>6994735</v>
          </cell>
          <cell r="D4976" t="e">
            <v>#N/A</v>
          </cell>
          <cell r="E4976" t="e">
            <v>#N/A</v>
          </cell>
        </row>
        <row r="4977">
          <cell r="B4977" t="str">
            <v>13101</v>
          </cell>
          <cell r="C4977" t="str">
            <v>006977763</v>
          </cell>
          <cell r="D4977" t="str">
            <v>NYSEG</v>
          </cell>
          <cell r="E4977" t="str">
            <v>NY</v>
          </cell>
        </row>
        <row r="4978">
          <cell r="B4978" t="str">
            <v>13101</v>
          </cell>
          <cell r="C4978" t="str">
            <v>006994735</v>
          </cell>
          <cell r="D4978" t="str">
            <v>NIMO</v>
          </cell>
          <cell r="E4978" t="str">
            <v>NY</v>
          </cell>
        </row>
        <row r="4979">
          <cell r="B4979" t="str">
            <v>13101</v>
          </cell>
          <cell r="C4979" t="str">
            <v>6977763</v>
          </cell>
          <cell r="D4979" t="e">
            <v>#N/A</v>
          </cell>
          <cell r="E4979" t="e">
            <v>#N/A</v>
          </cell>
        </row>
        <row r="4980">
          <cell r="B4980" t="str">
            <v>13101</v>
          </cell>
          <cell r="C4980" t="str">
            <v>6994735</v>
          </cell>
          <cell r="D4980" t="e">
            <v>#N/A</v>
          </cell>
          <cell r="E4980" t="e">
            <v>#N/A</v>
          </cell>
        </row>
        <row r="4981">
          <cell r="B4981" t="str">
            <v>13102</v>
          </cell>
          <cell r="C4981" t="str">
            <v>006977763</v>
          </cell>
          <cell r="D4981" t="str">
            <v>NYSEG</v>
          </cell>
          <cell r="E4981" t="str">
            <v>NY</v>
          </cell>
        </row>
        <row r="4982">
          <cell r="B4982" t="str">
            <v>13102</v>
          </cell>
          <cell r="C4982" t="str">
            <v>6977763</v>
          </cell>
          <cell r="D4982" t="e">
            <v>#N/A</v>
          </cell>
          <cell r="E4982" t="e">
            <v>#N/A</v>
          </cell>
        </row>
        <row r="4983">
          <cell r="B4983" t="str">
            <v>13103</v>
          </cell>
          <cell r="C4983" t="str">
            <v>006994735</v>
          </cell>
          <cell r="D4983" t="str">
            <v>NIMO</v>
          </cell>
          <cell r="E4983" t="str">
            <v>NY</v>
          </cell>
        </row>
        <row r="4984">
          <cell r="B4984" t="str">
            <v>13103</v>
          </cell>
          <cell r="C4984" t="str">
            <v>6994735</v>
          </cell>
          <cell r="D4984" t="e">
            <v>#N/A</v>
          </cell>
          <cell r="E4984" t="e">
            <v>#N/A</v>
          </cell>
        </row>
        <row r="4985">
          <cell r="B4985" t="str">
            <v>13104</v>
          </cell>
          <cell r="C4985" t="str">
            <v>006994735</v>
          </cell>
          <cell r="D4985" t="str">
            <v>NIMO</v>
          </cell>
          <cell r="E4985" t="str">
            <v>NY</v>
          </cell>
        </row>
        <row r="4986">
          <cell r="B4986" t="str">
            <v>13104</v>
          </cell>
          <cell r="C4986" t="str">
            <v>6994735</v>
          </cell>
          <cell r="D4986" t="e">
            <v>#N/A</v>
          </cell>
          <cell r="E4986" t="e">
            <v>#N/A</v>
          </cell>
        </row>
        <row r="4987">
          <cell r="B4987" t="str">
            <v>13107</v>
          </cell>
          <cell r="C4987" t="str">
            <v>006994735</v>
          </cell>
          <cell r="D4987" t="str">
            <v>NIMO</v>
          </cell>
          <cell r="E4987" t="str">
            <v>NY</v>
          </cell>
        </row>
        <row r="4988">
          <cell r="B4988" t="str">
            <v>13107</v>
          </cell>
          <cell r="C4988" t="str">
            <v>6994735</v>
          </cell>
          <cell r="D4988" t="e">
            <v>#N/A</v>
          </cell>
          <cell r="E4988" t="e">
            <v>#N/A</v>
          </cell>
        </row>
        <row r="4989">
          <cell r="B4989" t="str">
            <v>13108</v>
          </cell>
          <cell r="C4989" t="str">
            <v>006977763</v>
          </cell>
          <cell r="D4989" t="str">
            <v>NYSEG</v>
          </cell>
          <cell r="E4989" t="str">
            <v>NY</v>
          </cell>
        </row>
        <row r="4990">
          <cell r="B4990" t="str">
            <v>13108</v>
          </cell>
          <cell r="C4990" t="str">
            <v>006994735</v>
          </cell>
          <cell r="D4990" t="str">
            <v>NIMO</v>
          </cell>
          <cell r="E4990" t="str">
            <v>NY</v>
          </cell>
        </row>
        <row r="4991">
          <cell r="B4991" t="str">
            <v>13108</v>
          </cell>
          <cell r="C4991" t="str">
            <v>6977763</v>
          </cell>
          <cell r="D4991" t="e">
            <v>#N/A</v>
          </cell>
          <cell r="E4991" t="e">
            <v>#N/A</v>
          </cell>
        </row>
        <row r="4992">
          <cell r="B4992" t="str">
            <v>13108</v>
          </cell>
          <cell r="C4992" t="str">
            <v>6994735</v>
          </cell>
          <cell r="D4992" t="e">
            <v>#N/A</v>
          </cell>
          <cell r="E4992" t="e">
            <v>#N/A</v>
          </cell>
        </row>
        <row r="4993">
          <cell r="B4993" t="str">
            <v>13110</v>
          </cell>
          <cell r="C4993" t="str">
            <v>006977763</v>
          </cell>
          <cell r="D4993" t="str">
            <v>NYSEG</v>
          </cell>
          <cell r="E4993" t="str">
            <v>NY</v>
          </cell>
        </row>
        <row r="4994">
          <cell r="B4994" t="str">
            <v>13110</v>
          </cell>
          <cell r="C4994" t="str">
            <v>006994735</v>
          </cell>
          <cell r="D4994" t="str">
            <v>NIMO</v>
          </cell>
          <cell r="E4994" t="str">
            <v>NY</v>
          </cell>
        </row>
        <row r="4995">
          <cell r="B4995" t="str">
            <v>13110</v>
          </cell>
          <cell r="C4995" t="str">
            <v>6977763</v>
          </cell>
          <cell r="D4995" t="e">
            <v>#N/A</v>
          </cell>
          <cell r="E4995" t="e">
            <v>#N/A</v>
          </cell>
        </row>
        <row r="4996">
          <cell r="B4996" t="str">
            <v>13110</v>
          </cell>
          <cell r="C4996" t="str">
            <v>6994735</v>
          </cell>
          <cell r="D4996" t="e">
            <v>#N/A</v>
          </cell>
          <cell r="E4996" t="e">
            <v>#N/A</v>
          </cell>
        </row>
        <row r="4997">
          <cell r="B4997" t="str">
            <v>13111</v>
          </cell>
          <cell r="C4997" t="str">
            <v>006994735</v>
          </cell>
          <cell r="D4997" t="str">
            <v>NIMO</v>
          </cell>
          <cell r="E4997" t="str">
            <v>NY</v>
          </cell>
        </row>
        <row r="4998">
          <cell r="B4998" t="str">
            <v>13111</v>
          </cell>
          <cell r="C4998" t="str">
            <v>160612110</v>
          </cell>
          <cell r="D4998" t="str">
            <v>RGE</v>
          </cell>
          <cell r="E4998" t="str">
            <v>NY</v>
          </cell>
        </row>
        <row r="4999">
          <cell r="B4999" t="str">
            <v>13111</v>
          </cell>
          <cell r="C4999" t="str">
            <v>6994735</v>
          </cell>
          <cell r="D4999" t="e">
            <v>#N/A</v>
          </cell>
          <cell r="E4999" t="e">
            <v>#N/A</v>
          </cell>
        </row>
        <row r="5000">
          <cell r="B5000" t="str">
            <v>13112</v>
          </cell>
          <cell r="C5000" t="str">
            <v>006977763</v>
          </cell>
          <cell r="D5000" t="str">
            <v>NYSEG</v>
          </cell>
          <cell r="E5000" t="str">
            <v>NY</v>
          </cell>
        </row>
        <row r="5001">
          <cell r="B5001" t="str">
            <v>13112</v>
          </cell>
          <cell r="C5001" t="str">
            <v>006994735</v>
          </cell>
          <cell r="D5001" t="str">
            <v>NIMO</v>
          </cell>
          <cell r="E5001" t="str">
            <v>NY</v>
          </cell>
        </row>
        <row r="5002">
          <cell r="B5002" t="str">
            <v>13112</v>
          </cell>
          <cell r="C5002" t="str">
            <v>6977763</v>
          </cell>
          <cell r="D5002" t="e">
            <v>#N/A</v>
          </cell>
          <cell r="E5002" t="e">
            <v>#N/A</v>
          </cell>
        </row>
        <row r="5003">
          <cell r="B5003" t="str">
            <v>13112</v>
          </cell>
          <cell r="C5003" t="str">
            <v>6994735</v>
          </cell>
          <cell r="D5003" t="e">
            <v>#N/A</v>
          </cell>
          <cell r="E5003" t="e">
            <v>#N/A</v>
          </cell>
        </row>
        <row r="5004">
          <cell r="B5004" t="str">
            <v>13113</v>
          </cell>
          <cell r="C5004" t="str">
            <v>160612110</v>
          </cell>
          <cell r="D5004" t="str">
            <v>RGE</v>
          </cell>
          <cell r="E5004" t="str">
            <v>NY</v>
          </cell>
        </row>
        <row r="5005">
          <cell r="B5005" t="str">
            <v>13114</v>
          </cell>
          <cell r="C5005" t="str">
            <v>006994735</v>
          </cell>
          <cell r="D5005" t="str">
            <v>NIMO</v>
          </cell>
          <cell r="E5005" t="str">
            <v>NY</v>
          </cell>
        </row>
        <row r="5006">
          <cell r="B5006" t="str">
            <v>13114</v>
          </cell>
          <cell r="C5006" t="str">
            <v>6994735</v>
          </cell>
          <cell r="D5006" t="e">
            <v>#N/A</v>
          </cell>
          <cell r="E5006" t="e">
            <v>#N/A</v>
          </cell>
        </row>
        <row r="5007">
          <cell r="B5007" t="str">
            <v>13115</v>
          </cell>
          <cell r="C5007" t="str">
            <v>006994735</v>
          </cell>
          <cell r="D5007" t="str">
            <v>NIMO</v>
          </cell>
          <cell r="E5007" t="str">
            <v>NY</v>
          </cell>
        </row>
        <row r="5008">
          <cell r="B5008" t="str">
            <v>13115</v>
          </cell>
          <cell r="C5008" t="str">
            <v>6994735</v>
          </cell>
          <cell r="D5008" t="e">
            <v>#N/A</v>
          </cell>
          <cell r="E5008" t="e">
            <v>#N/A</v>
          </cell>
        </row>
        <row r="5009">
          <cell r="B5009" t="str">
            <v>13116</v>
          </cell>
          <cell r="C5009" t="str">
            <v>006994735</v>
          </cell>
          <cell r="D5009" t="str">
            <v>NIMO</v>
          </cell>
          <cell r="E5009" t="str">
            <v>NY</v>
          </cell>
        </row>
        <row r="5010">
          <cell r="B5010" t="str">
            <v>13116</v>
          </cell>
          <cell r="C5010" t="str">
            <v>6994735</v>
          </cell>
          <cell r="D5010" t="e">
            <v>#N/A</v>
          </cell>
          <cell r="E5010" t="e">
            <v>#N/A</v>
          </cell>
        </row>
        <row r="5011">
          <cell r="B5011" t="str">
            <v>13117</v>
          </cell>
          <cell r="C5011" t="str">
            <v>006977763</v>
          </cell>
          <cell r="D5011" t="str">
            <v>NYSEG</v>
          </cell>
          <cell r="E5011" t="str">
            <v>NY</v>
          </cell>
        </row>
        <row r="5012">
          <cell r="B5012" t="str">
            <v>13117</v>
          </cell>
          <cell r="C5012" t="str">
            <v>6977763</v>
          </cell>
          <cell r="D5012" t="e">
            <v>#N/A</v>
          </cell>
          <cell r="E5012" t="e">
            <v>#N/A</v>
          </cell>
        </row>
        <row r="5013">
          <cell r="B5013" t="str">
            <v>13118</v>
          </cell>
          <cell r="C5013" t="str">
            <v>006977763</v>
          </cell>
          <cell r="D5013" t="str">
            <v>NYSEG</v>
          </cell>
          <cell r="E5013" t="str">
            <v>NY</v>
          </cell>
        </row>
        <row r="5014">
          <cell r="B5014" t="str">
            <v>13118</v>
          </cell>
          <cell r="C5014" t="str">
            <v>006994735</v>
          </cell>
          <cell r="D5014" t="str">
            <v>NIMO</v>
          </cell>
          <cell r="E5014" t="str">
            <v>NY</v>
          </cell>
        </row>
        <row r="5015">
          <cell r="B5015" t="str">
            <v>13118</v>
          </cell>
          <cell r="C5015" t="str">
            <v>6977763</v>
          </cell>
          <cell r="D5015" t="e">
            <v>#N/A</v>
          </cell>
          <cell r="E5015" t="e">
            <v>#N/A</v>
          </cell>
        </row>
        <row r="5016">
          <cell r="B5016" t="str">
            <v>13118</v>
          </cell>
          <cell r="C5016" t="str">
            <v>6994735</v>
          </cell>
          <cell r="D5016" t="e">
            <v>#N/A</v>
          </cell>
          <cell r="E5016" t="e">
            <v>#N/A</v>
          </cell>
        </row>
        <row r="5017">
          <cell r="B5017" t="str">
            <v>13119</v>
          </cell>
          <cell r="C5017" t="str">
            <v>006994735</v>
          </cell>
          <cell r="D5017" t="str">
            <v>NIMO</v>
          </cell>
          <cell r="E5017" t="str">
            <v>NY</v>
          </cell>
        </row>
        <row r="5018">
          <cell r="B5018" t="str">
            <v>13119</v>
          </cell>
          <cell r="C5018" t="str">
            <v>6994735</v>
          </cell>
          <cell r="D5018" t="e">
            <v>#N/A</v>
          </cell>
          <cell r="E5018" t="e">
            <v>#N/A</v>
          </cell>
        </row>
        <row r="5019">
          <cell r="B5019" t="str">
            <v>13120</v>
          </cell>
          <cell r="C5019" t="str">
            <v>006994735</v>
          </cell>
          <cell r="D5019" t="str">
            <v>NIMO</v>
          </cell>
          <cell r="E5019" t="str">
            <v>NY</v>
          </cell>
        </row>
        <row r="5020">
          <cell r="B5020" t="str">
            <v>13120</v>
          </cell>
          <cell r="C5020" t="str">
            <v>6994735</v>
          </cell>
          <cell r="D5020" t="e">
            <v>#N/A</v>
          </cell>
          <cell r="E5020" t="e">
            <v>#N/A</v>
          </cell>
        </row>
        <row r="5021">
          <cell r="B5021" t="str">
            <v>13121</v>
          </cell>
          <cell r="C5021" t="str">
            <v>006994735</v>
          </cell>
          <cell r="D5021" t="str">
            <v>NIMO</v>
          </cell>
          <cell r="E5021" t="str">
            <v>NY</v>
          </cell>
        </row>
        <row r="5022">
          <cell r="B5022" t="str">
            <v>13121</v>
          </cell>
          <cell r="C5022" t="str">
            <v>6994735</v>
          </cell>
          <cell r="D5022" t="e">
            <v>#N/A</v>
          </cell>
          <cell r="E5022" t="e">
            <v>#N/A</v>
          </cell>
        </row>
        <row r="5023">
          <cell r="B5023" t="str">
            <v>13122</v>
          </cell>
          <cell r="C5023" t="str">
            <v>006994735</v>
          </cell>
          <cell r="D5023" t="str">
            <v>NIMO</v>
          </cell>
          <cell r="E5023" t="str">
            <v>NY</v>
          </cell>
        </row>
        <row r="5024">
          <cell r="B5024" t="str">
            <v>13122</v>
          </cell>
          <cell r="C5024" t="str">
            <v>6994735</v>
          </cell>
          <cell r="D5024" t="e">
            <v>#N/A</v>
          </cell>
          <cell r="E5024" t="e">
            <v>#N/A</v>
          </cell>
        </row>
        <row r="5025">
          <cell r="B5025" t="str">
            <v>13123</v>
          </cell>
          <cell r="C5025" t="str">
            <v>006994735</v>
          </cell>
          <cell r="D5025" t="str">
            <v>NIMO</v>
          </cell>
          <cell r="E5025" t="str">
            <v>NY</v>
          </cell>
        </row>
        <row r="5026">
          <cell r="B5026" t="str">
            <v>13123</v>
          </cell>
          <cell r="C5026" t="str">
            <v>6994735</v>
          </cell>
          <cell r="D5026" t="e">
            <v>#N/A</v>
          </cell>
          <cell r="E5026" t="e">
            <v>#N/A</v>
          </cell>
        </row>
        <row r="5027">
          <cell r="B5027" t="str">
            <v>13124</v>
          </cell>
          <cell r="C5027" t="str">
            <v>006977763</v>
          </cell>
          <cell r="D5027" t="str">
            <v>NYSEG</v>
          </cell>
          <cell r="E5027" t="str">
            <v>NY</v>
          </cell>
        </row>
        <row r="5028">
          <cell r="B5028" t="str">
            <v>13124</v>
          </cell>
          <cell r="C5028" t="str">
            <v>006994735</v>
          </cell>
          <cell r="D5028" t="str">
            <v>NIMO</v>
          </cell>
          <cell r="E5028" t="str">
            <v>NY</v>
          </cell>
        </row>
        <row r="5029">
          <cell r="B5029" t="str">
            <v>13124</v>
          </cell>
          <cell r="C5029" t="str">
            <v>6977763</v>
          </cell>
          <cell r="D5029" t="e">
            <v>#N/A</v>
          </cell>
          <cell r="E5029" t="e">
            <v>#N/A</v>
          </cell>
        </row>
        <row r="5030">
          <cell r="B5030" t="str">
            <v>13124</v>
          </cell>
          <cell r="C5030" t="str">
            <v>6994735</v>
          </cell>
          <cell r="D5030" t="e">
            <v>#N/A</v>
          </cell>
          <cell r="E5030" t="e">
            <v>#N/A</v>
          </cell>
        </row>
        <row r="5031">
          <cell r="B5031" t="str">
            <v>13126</v>
          </cell>
          <cell r="C5031" t="str">
            <v>006994735</v>
          </cell>
          <cell r="D5031" t="str">
            <v>NIMO</v>
          </cell>
          <cell r="E5031" t="str">
            <v>NY</v>
          </cell>
        </row>
        <row r="5032">
          <cell r="B5032" t="str">
            <v>13126</v>
          </cell>
          <cell r="C5032" t="str">
            <v>160612110</v>
          </cell>
          <cell r="D5032" t="str">
            <v>RGE</v>
          </cell>
          <cell r="E5032" t="str">
            <v>NY</v>
          </cell>
        </row>
        <row r="5033">
          <cell r="B5033" t="str">
            <v>13126</v>
          </cell>
          <cell r="C5033" t="str">
            <v>6994735</v>
          </cell>
          <cell r="D5033" t="e">
            <v>#N/A</v>
          </cell>
          <cell r="E5033" t="e">
            <v>#N/A</v>
          </cell>
        </row>
        <row r="5034">
          <cell r="B5034" t="str">
            <v>13129</v>
          </cell>
          <cell r="C5034" t="str">
            <v>006977763</v>
          </cell>
          <cell r="D5034" t="str">
            <v>NYSEG</v>
          </cell>
          <cell r="E5034" t="str">
            <v>NY</v>
          </cell>
        </row>
        <row r="5035">
          <cell r="B5035" t="str">
            <v>13129</v>
          </cell>
          <cell r="C5035" t="str">
            <v>6977763</v>
          </cell>
          <cell r="D5035" t="e">
            <v>#N/A</v>
          </cell>
          <cell r="E5035" t="e">
            <v>#N/A</v>
          </cell>
        </row>
        <row r="5036">
          <cell r="B5036" t="str">
            <v>13131</v>
          </cell>
          <cell r="C5036" t="str">
            <v>006994735</v>
          </cell>
          <cell r="D5036" t="str">
            <v>NIMO</v>
          </cell>
          <cell r="E5036" t="str">
            <v>NY</v>
          </cell>
        </row>
        <row r="5037">
          <cell r="B5037" t="str">
            <v>13131</v>
          </cell>
          <cell r="C5037" t="str">
            <v>6994735</v>
          </cell>
          <cell r="D5037" t="e">
            <v>#N/A</v>
          </cell>
          <cell r="E5037" t="e">
            <v>#N/A</v>
          </cell>
        </row>
        <row r="5038">
          <cell r="B5038" t="str">
            <v>13132</v>
          </cell>
          <cell r="C5038" t="str">
            <v>006994735</v>
          </cell>
          <cell r="D5038" t="str">
            <v>NIMO</v>
          </cell>
          <cell r="E5038" t="str">
            <v>NY</v>
          </cell>
        </row>
        <row r="5039">
          <cell r="B5039" t="str">
            <v>13132</v>
          </cell>
          <cell r="C5039" t="str">
            <v>6994735</v>
          </cell>
          <cell r="D5039" t="e">
            <v>#N/A</v>
          </cell>
          <cell r="E5039" t="e">
            <v>#N/A</v>
          </cell>
        </row>
        <row r="5040">
          <cell r="B5040" t="str">
            <v>13134</v>
          </cell>
          <cell r="C5040" t="str">
            <v>006977763</v>
          </cell>
          <cell r="D5040" t="str">
            <v>NYSEG</v>
          </cell>
          <cell r="E5040" t="str">
            <v>NY</v>
          </cell>
        </row>
        <row r="5041">
          <cell r="B5041" t="str">
            <v>13134</v>
          </cell>
          <cell r="C5041" t="str">
            <v>006994735</v>
          </cell>
          <cell r="D5041" t="str">
            <v>NIMO</v>
          </cell>
          <cell r="E5041" t="str">
            <v>NY</v>
          </cell>
        </row>
        <row r="5042">
          <cell r="B5042" t="str">
            <v>13134</v>
          </cell>
          <cell r="C5042" t="str">
            <v>6977763</v>
          </cell>
          <cell r="D5042" t="e">
            <v>#N/A</v>
          </cell>
          <cell r="E5042" t="e">
            <v>#N/A</v>
          </cell>
        </row>
        <row r="5043">
          <cell r="B5043" t="str">
            <v>13135</v>
          </cell>
          <cell r="C5043" t="str">
            <v>006994735</v>
          </cell>
          <cell r="D5043" t="str">
            <v>NIMO</v>
          </cell>
          <cell r="E5043" t="str">
            <v>NY</v>
          </cell>
        </row>
        <row r="5044">
          <cell r="B5044" t="str">
            <v>13135</v>
          </cell>
          <cell r="C5044" t="str">
            <v>6994735</v>
          </cell>
          <cell r="D5044" t="e">
            <v>#N/A</v>
          </cell>
          <cell r="E5044" t="e">
            <v>#N/A</v>
          </cell>
        </row>
        <row r="5045">
          <cell r="B5045" t="str">
            <v>13136</v>
          </cell>
          <cell r="C5045" t="str">
            <v>006977763</v>
          </cell>
          <cell r="D5045" t="str">
            <v>NYSEG</v>
          </cell>
          <cell r="E5045" t="str">
            <v>NY</v>
          </cell>
        </row>
        <row r="5046">
          <cell r="B5046" t="str">
            <v>13136</v>
          </cell>
          <cell r="C5046" t="str">
            <v>6977763</v>
          </cell>
          <cell r="D5046" t="e">
            <v>#N/A</v>
          </cell>
          <cell r="E5046" t="e">
            <v>#N/A</v>
          </cell>
        </row>
        <row r="5047">
          <cell r="B5047" t="str">
            <v>13137</v>
          </cell>
          <cell r="C5047" t="str">
            <v>006994735</v>
          </cell>
          <cell r="D5047" t="str">
            <v>NIMO</v>
          </cell>
          <cell r="E5047" t="str">
            <v>NY</v>
          </cell>
        </row>
        <row r="5048">
          <cell r="B5048" t="str">
            <v>13137</v>
          </cell>
          <cell r="C5048" t="str">
            <v>6994735</v>
          </cell>
          <cell r="D5048" t="e">
            <v>#N/A</v>
          </cell>
          <cell r="E5048" t="e">
            <v>#N/A</v>
          </cell>
        </row>
        <row r="5049">
          <cell r="B5049" t="str">
            <v>13138</v>
          </cell>
          <cell r="C5049" t="str">
            <v>006994735</v>
          </cell>
          <cell r="D5049" t="str">
            <v>NIMO</v>
          </cell>
          <cell r="E5049" t="str">
            <v>NY</v>
          </cell>
        </row>
        <row r="5050">
          <cell r="B5050" t="str">
            <v>13138</v>
          </cell>
          <cell r="C5050" t="str">
            <v>6994735</v>
          </cell>
          <cell r="D5050" t="e">
            <v>#N/A</v>
          </cell>
          <cell r="E5050" t="e">
            <v>#N/A</v>
          </cell>
        </row>
        <row r="5051">
          <cell r="B5051" t="str">
            <v>13139</v>
          </cell>
          <cell r="C5051" t="str">
            <v>006977763</v>
          </cell>
          <cell r="D5051" t="str">
            <v>NYSEG</v>
          </cell>
          <cell r="E5051" t="str">
            <v>NY</v>
          </cell>
        </row>
        <row r="5052">
          <cell r="B5052" t="str">
            <v>13139</v>
          </cell>
          <cell r="C5052" t="str">
            <v>6977763</v>
          </cell>
          <cell r="D5052" t="e">
            <v>#N/A</v>
          </cell>
          <cell r="E5052" t="e">
            <v>#N/A</v>
          </cell>
        </row>
        <row r="5053">
          <cell r="B5053" t="str">
            <v>13140</v>
          </cell>
          <cell r="C5053" t="str">
            <v>006977763</v>
          </cell>
          <cell r="D5053" t="str">
            <v>NYSEG</v>
          </cell>
          <cell r="E5053" t="str">
            <v>NY</v>
          </cell>
        </row>
        <row r="5054">
          <cell r="B5054" t="str">
            <v>13140</v>
          </cell>
          <cell r="C5054" t="str">
            <v>160612110</v>
          </cell>
          <cell r="D5054" t="str">
            <v>RGE</v>
          </cell>
          <cell r="E5054" t="str">
            <v>NY</v>
          </cell>
        </row>
        <row r="5055">
          <cell r="B5055" t="str">
            <v>13140</v>
          </cell>
          <cell r="C5055" t="str">
            <v>6977763</v>
          </cell>
          <cell r="D5055" t="e">
            <v>#N/A</v>
          </cell>
          <cell r="E5055" t="e">
            <v>#N/A</v>
          </cell>
        </row>
        <row r="5056">
          <cell r="B5056" t="str">
            <v>13141</v>
          </cell>
          <cell r="C5056" t="str">
            <v>006977763</v>
          </cell>
          <cell r="D5056" t="str">
            <v>NYSEG</v>
          </cell>
          <cell r="E5056" t="str">
            <v>NY</v>
          </cell>
        </row>
        <row r="5057">
          <cell r="B5057" t="str">
            <v>13141</v>
          </cell>
          <cell r="C5057" t="str">
            <v>006994735</v>
          </cell>
          <cell r="D5057" t="str">
            <v>NIMO</v>
          </cell>
          <cell r="E5057" t="str">
            <v>NY</v>
          </cell>
        </row>
        <row r="5058">
          <cell r="B5058" t="str">
            <v>13141</v>
          </cell>
          <cell r="C5058" t="str">
            <v>6977763</v>
          </cell>
          <cell r="D5058" t="e">
            <v>#N/A</v>
          </cell>
          <cell r="E5058" t="e">
            <v>#N/A</v>
          </cell>
        </row>
        <row r="5059">
          <cell r="B5059" t="str">
            <v>13141</v>
          </cell>
          <cell r="C5059" t="str">
            <v>6994735</v>
          </cell>
          <cell r="D5059" t="e">
            <v>#N/A</v>
          </cell>
          <cell r="E5059" t="e">
            <v>#N/A</v>
          </cell>
        </row>
        <row r="5060">
          <cell r="B5060" t="str">
            <v>13142</v>
          </cell>
          <cell r="C5060" t="str">
            <v>006994735</v>
          </cell>
          <cell r="D5060" t="str">
            <v>NIMO</v>
          </cell>
          <cell r="E5060" t="str">
            <v>NY</v>
          </cell>
        </row>
        <row r="5061">
          <cell r="B5061" t="str">
            <v>13142</v>
          </cell>
          <cell r="C5061" t="str">
            <v>6994735</v>
          </cell>
          <cell r="D5061" t="e">
            <v>#N/A</v>
          </cell>
          <cell r="E5061" t="e">
            <v>#N/A</v>
          </cell>
        </row>
        <row r="5062">
          <cell r="B5062" t="str">
            <v>13143</v>
          </cell>
          <cell r="C5062" t="str">
            <v>160612110</v>
          </cell>
          <cell r="D5062" t="str">
            <v>RGE</v>
          </cell>
          <cell r="E5062" t="str">
            <v>NY</v>
          </cell>
        </row>
        <row r="5063">
          <cell r="B5063" t="str">
            <v>13144</v>
          </cell>
          <cell r="C5063" t="str">
            <v>006994735</v>
          </cell>
          <cell r="D5063" t="str">
            <v>NIMO</v>
          </cell>
          <cell r="E5063" t="str">
            <v>NY</v>
          </cell>
        </row>
        <row r="5064">
          <cell r="B5064" t="str">
            <v>13144</v>
          </cell>
          <cell r="C5064" t="str">
            <v>6994735</v>
          </cell>
          <cell r="D5064" t="e">
            <v>#N/A</v>
          </cell>
          <cell r="E5064" t="e">
            <v>#N/A</v>
          </cell>
        </row>
        <row r="5065">
          <cell r="B5065" t="str">
            <v>13145</v>
          </cell>
          <cell r="C5065" t="str">
            <v>006994735</v>
          </cell>
          <cell r="D5065" t="str">
            <v>NIMO</v>
          </cell>
          <cell r="E5065" t="str">
            <v>NY</v>
          </cell>
        </row>
        <row r="5066">
          <cell r="B5066" t="str">
            <v>13145</v>
          </cell>
          <cell r="C5066" t="str">
            <v>6994735</v>
          </cell>
          <cell r="D5066" t="e">
            <v>#N/A</v>
          </cell>
          <cell r="E5066" t="e">
            <v>#N/A</v>
          </cell>
        </row>
        <row r="5067">
          <cell r="B5067" t="str">
            <v>13146</v>
          </cell>
          <cell r="C5067" t="str">
            <v>006977763</v>
          </cell>
          <cell r="D5067" t="str">
            <v>NYSEG</v>
          </cell>
          <cell r="E5067" t="str">
            <v>NY</v>
          </cell>
        </row>
        <row r="5068">
          <cell r="B5068" t="str">
            <v>13146</v>
          </cell>
          <cell r="C5068" t="str">
            <v>160612110</v>
          </cell>
          <cell r="D5068" t="str">
            <v>RGE</v>
          </cell>
          <cell r="E5068" t="str">
            <v>NY</v>
          </cell>
        </row>
        <row r="5069">
          <cell r="B5069" t="str">
            <v>13146</v>
          </cell>
          <cell r="C5069" t="str">
            <v>6977763</v>
          </cell>
          <cell r="D5069" t="e">
            <v>#N/A</v>
          </cell>
          <cell r="E5069" t="e">
            <v>#N/A</v>
          </cell>
        </row>
        <row r="5070">
          <cell r="B5070" t="str">
            <v>13147</v>
          </cell>
          <cell r="C5070" t="str">
            <v>006977763</v>
          </cell>
          <cell r="D5070" t="str">
            <v>NYSEG</v>
          </cell>
          <cell r="E5070" t="str">
            <v>NY</v>
          </cell>
        </row>
        <row r="5071">
          <cell r="B5071" t="str">
            <v>13147</v>
          </cell>
          <cell r="C5071" t="str">
            <v>6977763</v>
          </cell>
          <cell r="D5071" t="e">
            <v>#N/A</v>
          </cell>
          <cell r="E5071" t="e">
            <v>#N/A</v>
          </cell>
        </row>
        <row r="5072">
          <cell r="B5072" t="str">
            <v>13148</v>
          </cell>
          <cell r="C5072" t="str">
            <v>006977763</v>
          </cell>
          <cell r="D5072" t="str">
            <v>NYSEG</v>
          </cell>
          <cell r="E5072" t="str">
            <v>NY</v>
          </cell>
        </row>
        <row r="5073">
          <cell r="B5073" t="str">
            <v>13148</v>
          </cell>
          <cell r="C5073" t="str">
            <v>6977763</v>
          </cell>
          <cell r="D5073" t="e">
            <v>#N/A</v>
          </cell>
          <cell r="E5073" t="e">
            <v>#N/A</v>
          </cell>
        </row>
        <row r="5074">
          <cell r="B5074" t="str">
            <v>13152</v>
          </cell>
          <cell r="C5074" t="str">
            <v>006977763</v>
          </cell>
          <cell r="D5074" t="str">
            <v>NYSEG</v>
          </cell>
          <cell r="E5074" t="str">
            <v>NY</v>
          </cell>
        </row>
        <row r="5075">
          <cell r="B5075" t="str">
            <v>13152</v>
          </cell>
          <cell r="C5075" t="str">
            <v>006994735</v>
          </cell>
          <cell r="D5075" t="str">
            <v>NIMO</v>
          </cell>
          <cell r="E5075" t="str">
            <v>NY</v>
          </cell>
        </row>
        <row r="5076">
          <cell r="B5076" t="str">
            <v>13152</v>
          </cell>
          <cell r="C5076" t="str">
            <v>6977763</v>
          </cell>
          <cell r="D5076" t="e">
            <v>#N/A</v>
          </cell>
          <cell r="E5076" t="e">
            <v>#N/A</v>
          </cell>
        </row>
        <row r="5077">
          <cell r="B5077" t="str">
            <v>13152</v>
          </cell>
          <cell r="C5077" t="str">
            <v>6994735</v>
          </cell>
          <cell r="D5077" t="e">
            <v>#N/A</v>
          </cell>
          <cell r="E5077" t="e">
            <v>#N/A</v>
          </cell>
        </row>
        <row r="5078">
          <cell r="B5078" t="str">
            <v>13153</v>
          </cell>
          <cell r="C5078" t="str">
            <v>006994735</v>
          </cell>
          <cell r="D5078" t="str">
            <v>NIMO</v>
          </cell>
          <cell r="E5078" t="str">
            <v>NY</v>
          </cell>
        </row>
        <row r="5079">
          <cell r="B5079" t="str">
            <v>13153</v>
          </cell>
          <cell r="C5079" t="str">
            <v>6994735</v>
          </cell>
          <cell r="D5079" t="e">
            <v>#N/A</v>
          </cell>
          <cell r="E5079" t="e">
            <v>#N/A</v>
          </cell>
        </row>
        <row r="5080">
          <cell r="B5080" t="str">
            <v>13154</v>
          </cell>
          <cell r="C5080" t="str">
            <v>160612110</v>
          </cell>
          <cell r="D5080" t="str">
            <v>RGE</v>
          </cell>
          <cell r="E5080" t="str">
            <v>NY</v>
          </cell>
        </row>
        <row r="5081">
          <cell r="B5081" t="str">
            <v>13155</v>
          </cell>
          <cell r="C5081" t="str">
            <v>006977763</v>
          </cell>
          <cell r="D5081" t="str">
            <v>NYSEG</v>
          </cell>
          <cell r="E5081" t="str">
            <v>NY</v>
          </cell>
        </row>
        <row r="5082">
          <cell r="B5082" t="str">
            <v>13155</v>
          </cell>
          <cell r="C5082" t="str">
            <v>6977763</v>
          </cell>
          <cell r="D5082" t="e">
            <v>#N/A</v>
          </cell>
          <cell r="E5082" t="e">
            <v>#N/A</v>
          </cell>
        </row>
        <row r="5083">
          <cell r="B5083" t="str">
            <v>13156</v>
          </cell>
          <cell r="C5083" t="str">
            <v>160612110</v>
          </cell>
          <cell r="D5083" t="str">
            <v>RGE</v>
          </cell>
          <cell r="E5083" t="str">
            <v>NY</v>
          </cell>
        </row>
        <row r="5084">
          <cell r="B5084" t="str">
            <v>13157</v>
          </cell>
          <cell r="C5084" t="str">
            <v>006994735</v>
          </cell>
          <cell r="D5084" t="str">
            <v>NIMO</v>
          </cell>
          <cell r="E5084" t="str">
            <v>NY</v>
          </cell>
        </row>
        <row r="5085">
          <cell r="B5085" t="str">
            <v>13157</v>
          </cell>
          <cell r="C5085" t="str">
            <v>6994735</v>
          </cell>
          <cell r="D5085" t="e">
            <v>#N/A</v>
          </cell>
          <cell r="E5085" t="e">
            <v>#N/A</v>
          </cell>
        </row>
        <row r="5086">
          <cell r="B5086" t="str">
            <v>13158</v>
          </cell>
          <cell r="C5086" t="str">
            <v>006994735</v>
          </cell>
          <cell r="D5086" t="str">
            <v>NIMO</v>
          </cell>
          <cell r="E5086" t="str">
            <v>NY</v>
          </cell>
        </row>
        <row r="5087">
          <cell r="B5087" t="str">
            <v>13158</v>
          </cell>
          <cell r="C5087" t="str">
            <v>6994735</v>
          </cell>
          <cell r="D5087" t="e">
            <v>#N/A</v>
          </cell>
          <cell r="E5087" t="e">
            <v>#N/A</v>
          </cell>
        </row>
        <row r="5088">
          <cell r="B5088" t="str">
            <v>13159</v>
          </cell>
          <cell r="C5088" t="str">
            <v>006994735</v>
          </cell>
          <cell r="D5088" t="str">
            <v>NIMO</v>
          </cell>
          <cell r="E5088" t="str">
            <v>NY</v>
          </cell>
        </row>
        <row r="5089">
          <cell r="B5089" t="str">
            <v>13159</v>
          </cell>
          <cell r="C5089" t="str">
            <v>6994735</v>
          </cell>
          <cell r="D5089" t="e">
            <v>#N/A</v>
          </cell>
          <cell r="E5089" t="e">
            <v>#N/A</v>
          </cell>
        </row>
        <row r="5090">
          <cell r="B5090" t="str">
            <v>13160</v>
          </cell>
          <cell r="C5090" t="str">
            <v>006977763</v>
          </cell>
          <cell r="D5090" t="str">
            <v>NYSEG</v>
          </cell>
          <cell r="E5090" t="str">
            <v>NY</v>
          </cell>
        </row>
        <row r="5091">
          <cell r="B5091" t="str">
            <v>13160</v>
          </cell>
          <cell r="C5091" t="str">
            <v>6977763</v>
          </cell>
          <cell r="D5091" t="e">
            <v>#N/A</v>
          </cell>
          <cell r="E5091" t="e">
            <v>#N/A</v>
          </cell>
        </row>
        <row r="5092">
          <cell r="B5092" t="str">
            <v>13162</v>
          </cell>
          <cell r="C5092" t="str">
            <v>006994735</v>
          </cell>
          <cell r="D5092" t="str">
            <v>NIMO</v>
          </cell>
          <cell r="E5092" t="str">
            <v>NY</v>
          </cell>
        </row>
        <row r="5093">
          <cell r="B5093" t="str">
            <v>13162</v>
          </cell>
          <cell r="C5093" t="str">
            <v>6994735</v>
          </cell>
          <cell r="D5093" t="e">
            <v>#N/A</v>
          </cell>
          <cell r="E5093" t="e">
            <v>#N/A</v>
          </cell>
        </row>
        <row r="5094">
          <cell r="B5094" t="str">
            <v>13163</v>
          </cell>
          <cell r="C5094" t="str">
            <v>006994735</v>
          </cell>
          <cell r="D5094" t="str">
            <v>NIMO</v>
          </cell>
          <cell r="E5094" t="str">
            <v>NY</v>
          </cell>
        </row>
        <row r="5095">
          <cell r="B5095" t="str">
            <v>13163</v>
          </cell>
          <cell r="C5095" t="str">
            <v>6994735</v>
          </cell>
          <cell r="D5095" t="e">
            <v>#N/A</v>
          </cell>
          <cell r="E5095" t="e">
            <v>#N/A</v>
          </cell>
        </row>
        <row r="5096">
          <cell r="B5096" t="str">
            <v>13164</v>
          </cell>
          <cell r="C5096" t="str">
            <v>006977763</v>
          </cell>
          <cell r="D5096" t="str">
            <v>NYSEG</v>
          </cell>
          <cell r="E5096" t="str">
            <v>NY</v>
          </cell>
        </row>
        <row r="5097">
          <cell r="B5097" t="str">
            <v>13164</v>
          </cell>
          <cell r="C5097" t="str">
            <v>006994735</v>
          </cell>
          <cell r="D5097" t="str">
            <v>NIMO</v>
          </cell>
          <cell r="E5097" t="str">
            <v>NY</v>
          </cell>
        </row>
        <row r="5098">
          <cell r="B5098" t="str">
            <v>13164</v>
          </cell>
          <cell r="C5098" t="str">
            <v>6977763</v>
          </cell>
          <cell r="D5098" t="e">
            <v>#N/A</v>
          </cell>
          <cell r="E5098" t="e">
            <v>#N/A</v>
          </cell>
        </row>
        <row r="5099">
          <cell r="B5099" t="str">
            <v>13164</v>
          </cell>
          <cell r="C5099" t="str">
            <v>6994735</v>
          </cell>
          <cell r="D5099" t="e">
            <v>#N/A</v>
          </cell>
          <cell r="E5099" t="e">
            <v>#N/A</v>
          </cell>
        </row>
        <row r="5100">
          <cell r="B5100" t="str">
            <v>13165</v>
          </cell>
          <cell r="C5100" t="str">
            <v>006977763</v>
          </cell>
          <cell r="D5100" t="str">
            <v>NYSEG</v>
          </cell>
          <cell r="E5100" t="str">
            <v>NY</v>
          </cell>
        </row>
        <row r="5101">
          <cell r="B5101" t="str">
            <v>13165</v>
          </cell>
          <cell r="C5101" t="str">
            <v>6977763</v>
          </cell>
          <cell r="D5101" t="e">
            <v>#N/A</v>
          </cell>
          <cell r="E5101" t="e">
            <v>#N/A</v>
          </cell>
        </row>
        <row r="5102">
          <cell r="B5102" t="str">
            <v>13166</v>
          </cell>
          <cell r="C5102" t="str">
            <v>006977763</v>
          </cell>
          <cell r="D5102" t="str">
            <v>NYSEG</v>
          </cell>
          <cell r="E5102" t="str">
            <v>NY</v>
          </cell>
        </row>
        <row r="5103">
          <cell r="B5103" t="str">
            <v>13166</v>
          </cell>
          <cell r="C5103" t="str">
            <v>160612110</v>
          </cell>
          <cell r="D5103" t="str">
            <v>RGE</v>
          </cell>
          <cell r="E5103" t="str">
            <v>NY</v>
          </cell>
        </row>
        <row r="5104">
          <cell r="B5104" t="str">
            <v>13166</v>
          </cell>
          <cell r="C5104" t="str">
            <v>6977763</v>
          </cell>
          <cell r="D5104" t="e">
            <v>#N/A</v>
          </cell>
          <cell r="E5104" t="e">
            <v>#N/A</v>
          </cell>
        </row>
        <row r="5105">
          <cell r="B5105" t="str">
            <v>13167</v>
          </cell>
          <cell r="C5105" t="str">
            <v>006994735</v>
          </cell>
          <cell r="D5105" t="str">
            <v>NIMO</v>
          </cell>
          <cell r="E5105" t="str">
            <v>NY</v>
          </cell>
        </row>
        <row r="5106">
          <cell r="B5106" t="str">
            <v>13167</v>
          </cell>
          <cell r="C5106" t="str">
            <v>6994735</v>
          </cell>
          <cell r="D5106" t="e">
            <v>#N/A</v>
          </cell>
          <cell r="E5106" t="e">
            <v>#N/A</v>
          </cell>
        </row>
        <row r="5107">
          <cell r="B5107" t="str">
            <v>13201</v>
          </cell>
          <cell r="C5107" t="str">
            <v>006994735</v>
          </cell>
          <cell r="D5107" t="str">
            <v>NIMO</v>
          </cell>
          <cell r="E5107" t="str">
            <v>NY</v>
          </cell>
        </row>
        <row r="5108">
          <cell r="B5108" t="str">
            <v>13201</v>
          </cell>
          <cell r="C5108" t="str">
            <v>6994735</v>
          </cell>
          <cell r="D5108" t="e">
            <v>#N/A</v>
          </cell>
          <cell r="E5108" t="e">
            <v>#N/A</v>
          </cell>
        </row>
        <row r="5109">
          <cell r="B5109" t="str">
            <v>13202</v>
          </cell>
          <cell r="C5109" t="str">
            <v>006994735</v>
          </cell>
          <cell r="D5109" t="str">
            <v>NIMO</v>
          </cell>
          <cell r="E5109" t="str">
            <v>NY</v>
          </cell>
        </row>
        <row r="5110">
          <cell r="B5110" t="str">
            <v>13202</v>
          </cell>
          <cell r="C5110" t="str">
            <v>6994735</v>
          </cell>
          <cell r="D5110" t="e">
            <v>#N/A</v>
          </cell>
          <cell r="E5110" t="e">
            <v>#N/A</v>
          </cell>
        </row>
        <row r="5111">
          <cell r="B5111" t="str">
            <v>13203</v>
          </cell>
          <cell r="C5111" t="str">
            <v>006994735</v>
          </cell>
          <cell r="D5111" t="str">
            <v>NIMO</v>
          </cell>
          <cell r="E5111" t="str">
            <v>NY</v>
          </cell>
        </row>
        <row r="5112">
          <cell r="B5112" t="str">
            <v>13203</v>
          </cell>
          <cell r="C5112" t="str">
            <v>6994735</v>
          </cell>
          <cell r="D5112" t="e">
            <v>#N/A</v>
          </cell>
          <cell r="E5112" t="e">
            <v>#N/A</v>
          </cell>
        </row>
        <row r="5113">
          <cell r="B5113" t="str">
            <v>13204</v>
          </cell>
          <cell r="C5113" t="str">
            <v>006994735</v>
          </cell>
          <cell r="D5113" t="str">
            <v>NIMO</v>
          </cell>
          <cell r="E5113" t="str">
            <v>NY</v>
          </cell>
        </row>
        <row r="5114">
          <cell r="B5114" t="str">
            <v>13204</v>
          </cell>
          <cell r="C5114" t="str">
            <v>6994735</v>
          </cell>
          <cell r="D5114" t="e">
            <v>#N/A</v>
          </cell>
          <cell r="E5114" t="e">
            <v>#N/A</v>
          </cell>
        </row>
        <row r="5115">
          <cell r="B5115" t="str">
            <v>13205</v>
          </cell>
          <cell r="C5115" t="str">
            <v>006994735</v>
          </cell>
          <cell r="D5115" t="str">
            <v>NIMO</v>
          </cell>
          <cell r="E5115" t="str">
            <v>NY</v>
          </cell>
        </row>
        <row r="5116">
          <cell r="B5116" t="str">
            <v>13205</v>
          </cell>
          <cell r="C5116" t="str">
            <v>6994735</v>
          </cell>
          <cell r="D5116" t="e">
            <v>#N/A</v>
          </cell>
          <cell r="E5116" t="e">
            <v>#N/A</v>
          </cell>
        </row>
        <row r="5117">
          <cell r="B5117" t="str">
            <v>13206</v>
          </cell>
          <cell r="C5117" t="str">
            <v>006994735</v>
          </cell>
          <cell r="D5117" t="str">
            <v>NIMO</v>
          </cell>
          <cell r="E5117" t="str">
            <v>NY</v>
          </cell>
        </row>
        <row r="5118">
          <cell r="B5118" t="str">
            <v>13206</v>
          </cell>
          <cell r="C5118" t="str">
            <v>6994735</v>
          </cell>
          <cell r="D5118" t="e">
            <v>#N/A</v>
          </cell>
          <cell r="E5118" t="e">
            <v>#N/A</v>
          </cell>
        </row>
        <row r="5119">
          <cell r="B5119" t="str">
            <v>13207</v>
          </cell>
          <cell r="C5119" t="str">
            <v>006994735</v>
          </cell>
          <cell r="D5119" t="str">
            <v>NIMO</v>
          </cell>
          <cell r="E5119" t="str">
            <v>NY</v>
          </cell>
        </row>
        <row r="5120">
          <cell r="B5120" t="str">
            <v>13207</v>
          </cell>
          <cell r="C5120" t="str">
            <v>6994735</v>
          </cell>
          <cell r="D5120" t="e">
            <v>#N/A</v>
          </cell>
          <cell r="E5120" t="e">
            <v>#N/A</v>
          </cell>
        </row>
        <row r="5121">
          <cell r="B5121" t="str">
            <v>13208</v>
          </cell>
          <cell r="C5121" t="str">
            <v>006994735</v>
          </cell>
          <cell r="D5121" t="str">
            <v>NIMO</v>
          </cell>
          <cell r="E5121" t="str">
            <v>NY</v>
          </cell>
        </row>
        <row r="5122">
          <cell r="B5122" t="str">
            <v>13208</v>
          </cell>
          <cell r="C5122" t="str">
            <v>6994735</v>
          </cell>
          <cell r="D5122" t="e">
            <v>#N/A</v>
          </cell>
          <cell r="E5122" t="e">
            <v>#N/A</v>
          </cell>
        </row>
        <row r="5123">
          <cell r="B5123" t="str">
            <v>13209</v>
          </cell>
          <cell r="C5123" t="str">
            <v>006994735</v>
          </cell>
          <cell r="D5123" t="str">
            <v>NIMO</v>
          </cell>
          <cell r="E5123" t="str">
            <v>NY</v>
          </cell>
        </row>
        <row r="5124">
          <cell r="B5124" t="str">
            <v>13209</v>
          </cell>
          <cell r="C5124" t="str">
            <v>6994735</v>
          </cell>
          <cell r="D5124" t="e">
            <v>#N/A</v>
          </cell>
          <cell r="E5124" t="e">
            <v>#N/A</v>
          </cell>
        </row>
        <row r="5125">
          <cell r="B5125" t="str">
            <v>13210</v>
          </cell>
          <cell r="C5125" t="str">
            <v>006994735</v>
          </cell>
          <cell r="D5125" t="str">
            <v>NIMO</v>
          </cell>
          <cell r="E5125" t="str">
            <v>NY</v>
          </cell>
        </row>
        <row r="5126">
          <cell r="B5126" t="str">
            <v>13210</v>
          </cell>
          <cell r="C5126" t="str">
            <v>6994735</v>
          </cell>
          <cell r="D5126" t="e">
            <v>#N/A</v>
          </cell>
          <cell r="E5126" t="e">
            <v>#N/A</v>
          </cell>
        </row>
        <row r="5127">
          <cell r="B5127" t="str">
            <v>13211</v>
          </cell>
          <cell r="C5127" t="str">
            <v>006994735</v>
          </cell>
          <cell r="D5127" t="str">
            <v>NIMO</v>
          </cell>
          <cell r="E5127" t="str">
            <v>NY</v>
          </cell>
        </row>
        <row r="5128">
          <cell r="B5128" t="str">
            <v>13211</v>
          </cell>
          <cell r="C5128" t="str">
            <v>6994735</v>
          </cell>
          <cell r="D5128" t="e">
            <v>#N/A</v>
          </cell>
          <cell r="E5128" t="e">
            <v>#N/A</v>
          </cell>
        </row>
        <row r="5129">
          <cell r="B5129" t="str">
            <v>13212</v>
          </cell>
          <cell r="C5129" t="str">
            <v>006994735</v>
          </cell>
          <cell r="D5129" t="str">
            <v>NIMO</v>
          </cell>
          <cell r="E5129" t="str">
            <v>NY</v>
          </cell>
        </row>
        <row r="5130">
          <cell r="B5130" t="str">
            <v>13212</v>
          </cell>
          <cell r="C5130" t="str">
            <v>6994735</v>
          </cell>
          <cell r="D5130" t="e">
            <v>#N/A</v>
          </cell>
          <cell r="E5130" t="e">
            <v>#N/A</v>
          </cell>
        </row>
        <row r="5131">
          <cell r="B5131" t="str">
            <v>13214</v>
          </cell>
          <cell r="C5131" t="str">
            <v>006994735</v>
          </cell>
          <cell r="D5131" t="str">
            <v>NIMO</v>
          </cell>
          <cell r="E5131" t="str">
            <v>NY</v>
          </cell>
        </row>
        <row r="5132">
          <cell r="B5132" t="str">
            <v>13214</v>
          </cell>
          <cell r="C5132" t="str">
            <v>6994735</v>
          </cell>
          <cell r="D5132" t="e">
            <v>#N/A</v>
          </cell>
          <cell r="E5132" t="e">
            <v>#N/A</v>
          </cell>
        </row>
        <row r="5133">
          <cell r="B5133" t="str">
            <v>13215</v>
          </cell>
          <cell r="C5133" t="str">
            <v>006994735</v>
          </cell>
          <cell r="D5133" t="str">
            <v>NIMO</v>
          </cell>
          <cell r="E5133" t="str">
            <v>NY</v>
          </cell>
        </row>
        <row r="5134">
          <cell r="B5134" t="str">
            <v>13215</v>
          </cell>
          <cell r="C5134" t="str">
            <v>6994735</v>
          </cell>
          <cell r="D5134" t="e">
            <v>#N/A</v>
          </cell>
          <cell r="E5134" t="e">
            <v>#N/A</v>
          </cell>
        </row>
        <row r="5135">
          <cell r="B5135" t="str">
            <v>13217</v>
          </cell>
          <cell r="C5135" t="str">
            <v>006994735</v>
          </cell>
          <cell r="D5135" t="str">
            <v>NIMO</v>
          </cell>
          <cell r="E5135" t="str">
            <v>NY</v>
          </cell>
        </row>
        <row r="5136">
          <cell r="B5136" t="str">
            <v>13217</v>
          </cell>
          <cell r="C5136" t="str">
            <v>6994735</v>
          </cell>
          <cell r="D5136" t="e">
            <v>#N/A</v>
          </cell>
          <cell r="E5136" t="e">
            <v>#N/A</v>
          </cell>
        </row>
        <row r="5137">
          <cell r="B5137" t="str">
            <v>13218</v>
          </cell>
          <cell r="C5137" t="str">
            <v>006994735</v>
          </cell>
          <cell r="D5137" t="str">
            <v>NIMO</v>
          </cell>
          <cell r="E5137" t="str">
            <v>NY</v>
          </cell>
        </row>
        <row r="5138">
          <cell r="B5138" t="str">
            <v>13218</v>
          </cell>
          <cell r="C5138" t="str">
            <v>6994735</v>
          </cell>
          <cell r="D5138" t="e">
            <v>#N/A</v>
          </cell>
          <cell r="E5138" t="e">
            <v>#N/A</v>
          </cell>
        </row>
        <row r="5139">
          <cell r="B5139" t="str">
            <v>13219</v>
          </cell>
          <cell r="C5139" t="str">
            <v>006994735</v>
          </cell>
          <cell r="D5139" t="str">
            <v>NIMO</v>
          </cell>
          <cell r="E5139" t="str">
            <v>NY</v>
          </cell>
        </row>
        <row r="5140">
          <cell r="B5140" t="str">
            <v>13219</v>
          </cell>
          <cell r="C5140" t="str">
            <v>6994735</v>
          </cell>
          <cell r="D5140" t="e">
            <v>#N/A</v>
          </cell>
          <cell r="E5140" t="e">
            <v>#N/A</v>
          </cell>
        </row>
        <row r="5141">
          <cell r="B5141" t="str">
            <v>13220</v>
          </cell>
          <cell r="C5141" t="str">
            <v>006994735</v>
          </cell>
          <cell r="D5141" t="str">
            <v>NIMO</v>
          </cell>
          <cell r="E5141" t="str">
            <v>NY</v>
          </cell>
        </row>
        <row r="5142">
          <cell r="B5142" t="str">
            <v>13220</v>
          </cell>
          <cell r="C5142" t="str">
            <v>6994735</v>
          </cell>
          <cell r="D5142" t="e">
            <v>#N/A</v>
          </cell>
          <cell r="E5142" t="e">
            <v>#N/A</v>
          </cell>
        </row>
        <row r="5143">
          <cell r="B5143" t="str">
            <v>13221</v>
          </cell>
          <cell r="C5143" t="str">
            <v>006994735</v>
          </cell>
          <cell r="D5143" t="str">
            <v>NIMO</v>
          </cell>
          <cell r="E5143" t="str">
            <v>NY</v>
          </cell>
        </row>
        <row r="5144">
          <cell r="B5144" t="str">
            <v>13221</v>
          </cell>
          <cell r="C5144" t="str">
            <v>6994735</v>
          </cell>
          <cell r="D5144" t="e">
            <v>#N/A</v>
          </cell>
          <cell r="E5144" t="e">
            <v>#N/A</v>
          </cell>
        </row>
        <row r="5145">
          <cell r="B5145" t="str">
            <v>13224</v>
          </cell>
          <cell r="C5145" t="str">
            <v>006994735</v>
          </cell>
          <cell r="D5145" t="str">
            <v>NIMO</v>
          </cell>
          <cell r="E5145" t="str">
            <v>NY</v>
          </cell>
        </row>
        <row r="5146">
          <cell r="B5146" t="str">
            <v>13224</v>
          </cell>
          <cell r="C5146" t="str">
            <v>6994735</v>
          </cell>
          <cell r="D5146" t="e">
            <v>#N/A</v>
          </cell>
          <cell r="E5146" t="e">
            <v>#N/A</v>
          </cell>
        </row>
        <row r="5147">
          <cell r="B5147" t="str">
            <v>13225</v>
          </cell>
          <cell r="C5147" t="str">
            <v>006994735</v>
          </cell>
          <cell r="D5147" t="str">
            <v>NIMO</v>
          </cell>
          <cell r="E5147" t="str">
            <v>NY</v>
          </cell>
        </row>
        <row r="5148">
          <cell r="B5148" t="str">
            <v>13225</v>
          </cell>
          <cell r="C5148" t="str">
            <v>6994735</v>
          </cell>
          <cell r="D5148" t="e">
            <v>#N/A</v>
          </cell>
          <cell r="E5148" t="e">
            <v>#N/A</v>
          </cell>
        </row>
        <row r="5149">
          <cell r="B5149" t="str">
            <v>13235</v>
          </cell>
          <cell r="C5149" t="str">
            <v>006994735</v>
          </cell>
          <cell r="D5149" t="str">
            <v>NIMO</v>
          </cell>
          <cell r="E5149" t="str">
            <v>NY</v>
          </cell>
        </row>
        <row r="5150">
          <cell r="B5150" t="str">
            <v>13235</v>
          </cell>
          <cell r="C5150" t="str">
            <v>6994735</v>
          </cell>
          <cell r="D5150" t="e">
            <v>#N/A</v>
          </cell>
          <cell r="E5150" t="e">
            <v>#N/A</v>
          </cell>
        </row>
        <row r="5151">
          <cell r="B5151" t="str">
            <v>13244</v>
          </cell>
          <cell r="C5151" t="str">
            <v>006994735</v>
          </cell>
          <cell r="D5151" t="str">
            <v>NIMO</v>
          </cell>
          <cell r="E5151" t="str">
            <v>NY</v>
          </cell>
        </row>
        <row r="5152">
          <cell r="B5152" t="str">
            <v>13244</v>
          </cell>
          <cell r="C5152" t="str">
            <v>6994735</v>
          </cell>
          <cell r="D5152" t="e">
            <v>#N/A</v>
          </cell>
          <cell r="E5152" t="e">
            <v>#N/A</v>
          </cell>
        </row>
        <row r="5153">
          <cell r="B5153" t="str">
            <v>13250</v>
          </cell>
          <cell r="C5153" t="str">
            <v>006994735</v>
          </cell>
          <cell r="D5153" t="str">
            <v>NIMO</v>
          </cell>
          <cell r="E5153" t="str">
            <v>NY</v>
          </cell>
        </row>
        <row r="5154">
          <cell r="B5154" t="str">
            <v>13250</v>
          </cell>
          <cell r="C5154" t="str">
            <v>6994735</v>
          </cell>
          <cell r="D5154" t="e">
            <v>#N/A</v>
          </cell>
          <cell r="E5154" t="e">
            <v>#N/A</v>
          </cell>
        </row>
        <row r="5155">
          <cell r="B5155" t="str">
            <v>13251</v>
          </cell>
          <cell r="C5155" t="str">
            <v>006994735</v>
          </cell>
          <cell r="D5155" t="str">
            <v>NIMO</v>
          </cell>
          <cell r="E5155" t="str">
            <v>NY</v>
          </cell>
        </row>
        <row r="5156">
          <cell r="B5156" t="str">
            <v>13251</v>
          </cell>
          <cell r="C5156" t="str">
            <v>6994735</v>
          </cell>
          <cell r="D5156" t="e">
            <v>#N/A</v>
          </cell>
          <cell r="E5156" t="e">
            <v>#N/A</v>
          </cell>
        </row>
        <row r="5157">
          <cell r="B5157" t="str">
            <v>13252</v>
          </cell>
          <cell r="C5157" t="str">
            <v>006994735</v>
          </cell>
          <cell r="D5157" t="str">
            <v>NIMO</v>
          </cell>
          <cell r="E5157" t="str">
            <v>NY</v>
          </cell>
        </row>
        <row r="5158">
          <cell r="B5158" t="str">
            <v>13252</v>
          </cell>
          <cell r="C5158" t="str">
            <v>6994735</v>
          </cell>
          <cell r="D5158" t="e">
            <v>#N/A</v>
          </cell>
          <cell r="E5158" t="e">
            <v>#N/A</v>
          </cell>
        </row>
        <row r="5159">
          <cell r="B5159" t="str">
            <v>13261</v>
          </cell>
          <cell r="C5159" t="str">
            <v>006994735</v>
          </cell>
          <cell r="D5159" t="str">
            <v>NIMO</v>
          </cell>
          <cell r="E5159" t="str">
            <v>NY</v>
          </cell>
        </row>
        <row r="5160">
          <cell r="B5160" t="str">
            <v>13261</v>
          </cell>
          <cell r="C5160" t="str">
            <v>6994735</v>
          </cell>
          <cell r="D5160" t="e">
            <v>#N/A</v>
          </cell>
          <cell r="E5160" t="e">
            <v>#N/A</v>
          </cell>
        </row>
        <row r="5161">
          <cell r="B5161" t="str">
            <v>13290</v>
          </cell>
          <cell r="C5161" t="str">
            <v>006994735</v>
          </cell>
          <cell r="D5161" t="str">
            <v>NIMO</v>
          </cell>
          <cell r="E5161" t="str">
            <v>NY</v>
          </cell>
        </row>
        <row r="5162">
          <cell r="B5162" t="str">
            <v>13290</v>
          </cell>
          <cell r="C5162" t="str">
            <v>6994735</v>
          </cell>
          <cell r="D5162" t="e">
            <v>#N/A</v>
          </cell>
          <cell r="E5162" t="e">
            <v>#N/A</v>
          </cell>
        </row>
        <row r="5163">
          <cell r="B5163" t="str">
            <v>1330</v>
          </cell>
          <cell r="C5163" t="str">
            <v>6956551</v>
          </cell>
          <cell r="D5163" t="e">
            <v>#N/A</v>
          </cell>
          <cell r="E5163" t="e">
            <v>#N/A</v>
          </cell>
        </row>
        <row r="5164">
          <cell r="B5164" t="str">
            <v>13301</v>
          </cell>
          <cell r="C5164" t="str">
            <v>006994735</v>
          </cell>
          <cell r="D5164" t="str">
            <v>NIMO</v>
          </cell>
          <cell r="E5164" t="str">
            <v>NY</v>
          </cell>
        </row>
        <row r="5165">
          <cell r="B5165" t="str">
            <v>13301</v>
          </cell>
          <cell r="C5165" t="str">
            <v>6994735</v>
          </cell>
          <cell r="D5165" t="e">
            <v>#N/A</v>
          </cell>
          <cell r="E5165" t="e">
            <v>#N/A</v>
          </cell>
        </row>
        <row r="5166">
          <cell r="B5166" t="str">
            <v>13302</v>
          </cell>
          <cell r="C5166" t="str">
            <v>006994735</v>
          </cell>
          <cell r="D5166" t="str">
            <v>NIMO</v>
          </cell>
          <cell r="E5166" t="str">
            <v>NY</v>
          </cell>
        </row>
        <row r="5167">
          <cell r="B5167" t="str">
            <v>13302</v>
          </cell>
          <cell r="C5167" t="str">
            <v>6994735</v>
          </cell>
          <cell r="D5167" t="e">
            <v>#N/A</v>
          </cell>
          <cell r="E5167" t="e">
            <v>#N/A</v>
          </cell>
        </row>
        <row r="5168">
          <cell r="B5168" t="str">
            <v>13303</v>
          </cell>
          <cell r="C5168" t="str">
            <v>006994735</v>
          </cell>
          <cell r="D5168" t="str">
            <v>NIMO</v>
          </cell>
          <cell r="E5168" t="str">
            <v>NY</v>
          </cell>
        </row>
        <row r="5169">
          <cell r="B5169" t="str">
            <v>13303</v>
          </cell>
          <cell r="C5169" t="str">
            <v>6994735</v>
          </cell>
          <cell r="D5169" t="e">
            <v>#N/A</v>
          </cell>
          <cell r="E5169" t="e">
            <v>#N/A</v>
          </cell>
        </row>
        <row r="5170">
          <cell r="B5170" t="str">
            <v>13304</v>
          </cell>
          <cell r="C5170" t="str">
            <v>006994735</v>
          </cell>
          <cell r="D5170" t="str">
            <v>NIMO</v>
          </cell>
          <cell r="E5170" t="str">
            <v>NY</v>
          </cell>
        </row>
        <row r="5171">
          <cell r="B5171" t="str">
            <v>13304</v>
          </cell>
          <cell r="C5171" t="str">
            <v>6994735</v>
          </cell>
          <cell r="D5171" t="e">
            <v>#N/A</v>
          </cell>
          <cell r="E5171" t="e">
            <v>#N/A</v>
          </cell>
        </row>
        <row r="5172">
          <cell r="B5172" t="str">
            <v>13305</v>
          </cell>
          <cell r="C5172" t="str">
            <v>006994735</v>
          </cell>
          <cell r="D5172" t="str">
            <v>NIMO</v>
          </cell>
          <cell r="E5172" t="str">
            <v>NY</v>
          </cell>
        </row>
        <row r="5173">
          <cell r="B5173" t="str">
            <v>13305</v>
          </cell>
          <cell r="C5173" t="str">
            <v>6994735</v>
          </cell>
          <cell r="D5173" t="e">
            <v>#N/A</v>
          </cell>
          <cell r="E5173" t="e">
            <v>#N/A</v>
          </cell>
        </row>
        <row r="5174">
          <cell r="B5174" t="str">
            <v>13308</v>
          </cell>
          <cell r="C5174" t="str">
            <v>006994735</v>
          </cell>
          <cell r="D5174" t="str">
            <v>NIMO</v>
          </cell>
          <cell r="E5174" t="str">
            <v>NY</v>
          </cell>
        </row>
        <row r="5175">
          <cell r="B5175" t="str">
            <v>13308</v>
          </cell>
          <cell r="C5175" t="str">
            <v>6994735</v>
          </cell>
          <cell r="D5175" t="e">
            <v>#N/A</v>
          </cell>
          <cell r="E5175" t="e">
            <v>#N/A</v>
          </cell>
        </row>
        <row r="5176">
          <cell r="B5176" t="str">
            <v>13309</v>
          </cell>
          <cell r="C5176" t="str">
            <v>006994735</v>
          </cell>
          <cell r="D5176" t="str">
            <v>NIMO</v>
          </cell>
          <cell r="E5176" t="str">
            <v>NY</v>
          </cell>
        </row>
        <row r="5177">
          <cell r="B5177" t="str">
            <v>13309</v>
          </cell>
          <cell r="C5177" t="str">
            <v>6994735</v>
          </cell>
          <cell r="D5177" t="e">
            <v>#N/A</v>
          </cell>
          <cell r="E5177" t="e">
            <v>#N/A</v>
          </cell>
        </row>
        <row r="5178">
          <cell r="B5178" t="str">
            <v>1331</v>
          </cell>
          <cell r="C5178" t="str">
            <v>6952626</v>
          </cell>
          <cell r="D5178" t="e">
            <v>#N/A</v>
          </cell>
          <cell r="E5178" t="e">
            <v>#N/A</v>
          </cell>
        </row>
        <row r="5179">
          <cell r="B5179" t="str">
            <v>13310</v>
          </cell>
          <cell r="C5179" t="str">
            <v>006977763</v>
          </cell>
          <cell r="D5179" t="str">
            <v>NYSEG</v>
          </cell>
          <cell r="E5179" t="str">
            <v>NY</v>
          </cell>
        </row>
        <row r="5180">
          <cell r="B5180" t="str">
            <v>13310</v>
          </cell>
          <cell r="C5180" t="str">
            <v>6977763</v>
          </cell>
          <cell r="D5180" t="e">
            <v>#N/A</v>
          </cell>
          <cell r="E5180" t="e">
            <v>#N/A</v>
          </cell>
        </row>
        <row r="5181">
          <cell r="B5181" t="str">
            <v>13312</v>
          </cell>
          <cell r="C5181" t="str">
            <v>006994735</v>
          </cell>
          <cell r="D5181" t="str">
            <v>NIMO</v>
          </cell>
          <cell r="E5181" t="str">
            <v>NY</v>
          </cell>
        </row>
        <row r="5182">
          <cell r="B5182" t="str">
            <v>13312</v>
          </cell>
          <cell r="C5182" t="str">
            <v>6994735</v>
          </cell>
          <cell r="D5182" t="e">
            <v>#N/A</v>
          </cell>
          <cell r="E5182" t="e">
            <v>#N/A</v>
          </cell>
        </row>
        <row r="5183">
          <cell r="B5183" t="str">
            <v>13313</v>
          </cell>
          <cell r="C5183" t="str">
            <v>006977763</v>
          </cell>
          <cell r="D5183" t="str">
            <v>NYSEG</v>
          </cell>
          <cell r="E5183" t="str">
            <v>NY</v>
          </cell>
        </row>
        <row r="5184">
          <cell r="B5184" t="str">
            <v>13313</v>
          </cell>
          <cell r="C5184" t="str">
            <v>6977763</v>
          </cell>
          <cell r="D5184" t="e">
            <v>#N/A</v>
          </cell>
          <cell r="E5184" t="e">
            <v>#N/A</v>
          </cell>
        </row>
        <row r="5185">
          <cell r="B5185" t="str">
            <v>13314</v>
          </cell>
          <cell r="C5185" t="str">
            <v>006977763</v>
          </cell>
          <cell r="D5185" t="str">
            <v>NYSEG</v>
          </cell>
          <cell r="E5185" t="str">
            <v>NY</v>
          </cell>
        </row>
        <row r="5186">
          <cell r="B5186" t="str">
            <v>13314</v>
          </cell>
          <cell r="C5186" t="str">
            <v>6977763</v>
          </cell>
          <cell r="D5186" t="e">
            <v>#N/A</v>
          </cell>
          <cell r="E5186" t="e">
            <v>#N/A</v>
          </cell>
        </row>
        <row r="5187">
          <cell r="B5187" t="str">
            <v>13315</v>
          </cell>
          <cell r="C5187" t="str">
            <v>006977763</v>
          </cell>
          <cell r="D5187" t="str">
            <v>NYSEG</v>
          </cell>
          <cell r="E5187" t="str">
            <v>NY</v>
          </cell>
        </row>
        <row r="5188">
          <cell r="B5188" t="str">
            <v>13315</v>
          </cell>
          <cell r="C5188" t="str">
            <v>6977763</v>
          </cell>
          <cell r="D5188" t="e">
            <v>#N/A</v>
          </cell>
          <cell r="E5188" t="e">
            <v>#N/A</v>
          </cell>
        </row>
        <row r="5189">
          <cell r="B5189" t="str">
            <v>13316</v>
          </cell>
          <cell r="C5189" t="str">
            <v>006994735</v>
          </cell>
          <cell r="D5189" t="str">
            <v>NIMO</v>
          </cell>
          <cell r="E5189" t="str">
            <v>NY</v>
          </cell>
        </row>
        <row r="5190">
          <cell r="B5190" t="str">
            <v>13316</v>
          </cell>
          <cell r="C5190" t="str">
            <v>6994735</v>
          </cell>
          <cell r="D5190" t="e">
            <v>#N/A</v>
          </cell>
          <cell r="E5190" t="e">
            <v>#N/A</v>
          </cell>
        </row>
        <row r="5191">
          <cell r="B5191" t="str">
            <v>13317</v>
          </cell>
          <cell r="C5191" t="str">
            <v>006994735</v>
          </cell>
          <cell r="D5191" t="str">
            <v>NIMO</v>
          </cell>
          <cell r="E5191" t="str">
            <v>NY</v>
          </cell>
        </row>
        <row r="5192">
          <cell r="B5192" t="str">
            <v>13317</v>
          </cell>
          <cell r="C5192" t="str">
            <v>6994735</v>
          </cell>
          <cell r="D5192" t="e">
            <v>#N/A</v>
          </cell>
          <cell r="E5192" t="e">
            <v>#N/A</v>
          </cell>
        </row>
        <row r="5193">
          <cell r="B5193" t="str">
            <v>13318</v>
          </cell>
          <cell r="C5193" t="str">
            <v>006977763</v>
          </cell>
          <cell r="D5193" t="str">
            <v>NYSEG</v>
          </cell>
          <cell r="E5193" t="str">
            <v>NY</v>
          </cell>
        </row>
        <row r="5194">
          <cell r="B5194" t="str">
            <v>13318</v>
          </cell>
          <cell r="C5194" t="str">
            <v>006994735</v>
          </cell>
          <cell r="D5194" t="str">
            <v>NIMO</v>
          </cell>
          <cell r="E5194" t="str">
            <v>NY</v>
          </cell>
        </row>
        <row r="5195">
          <cell r="B5195" t="str">
            <v>13318</v>
          </cell>
          <cell r="C5195" t="str">
            <v>6977763</v>
          </cell>
          <cell r="D5195" t="e">
            <v>#N/A</v>
          </cell>
          <cell r="E5195" t="e">
            <v>#N/A</v>
          </cell>
        </row>
        <row r="5196">
          <cell r="B5196" t="str">
            <v>13318</v>
          </cell>
          <cell r="C5196" t="str">
            <v>6994735</v>
          </cell>
          <cell r="D5196" t="e">
            <v>#N/A</v>
          </cell>
          <cell r="E5196" t="e">
            <v>#N/A</v>
          </cell>
        </row>
        <row r="5197">
          <cell r="B5197" t="str">
            <v>13319</v>
          </cell>
          <cell r="C5197" t="str">
            <v>006994735</v>
          </cell>
          <cell r="D5197" t="str">
            <v>NIMO</v>
          </cell>
          <cell r="E5197" t="str">
            <v>NY</v>
          </cell>
        </row>
        <row r="5198">
          <cell r="B5198" t="str">
            <v>13319</v>
          </cell>
          <cell r="C5198" t="str">
            <v>6994735</v>
          </cell>
          <cell r="D5198" t="e">
            <v>#N/A</v>
          </cell>
          <cell r="E5198" t="e">
            <v>#N/A</v>
          </cell>
        </row>
        <row r="5199">
          <cell r="B5199" t="str">
            <v>13320</v>
          </cell>
          <cell r="C5199" t="str">
            <v>006994735</v>
          </cell>
          <cell r="D5199" t="str">
            <v>NIMO</v>
          </cell>
          <cell r="E5199" t="str">
            <v>NY</v>
          </cell>
        </row>
        <row r="5200">
          <cell r="B5200" t="str">
            <v>13320</v>
          </cell>
          <cell r="C5200" t="str">
            <v>6994735</v>
          </cell>
          <cell r="D5200" t="e">
            <v>#N/A</v>
          </cell>
          <cell r="E5200" t="e">
            <v>#N/A</v>
          </cell>
        </row>
        <row r="5201">
          <cell r="B5201" t="str">
            <v>13321</v>
          </cell>
          <cell r="C5201" t="str">
            <v>006994735</v>
          </cell>
          <cell r="D5201" t="str">
            <v>NIMO</v>
          </cell>
          <cell r="E5201" t="str">
            <v>NY</v>
          </cell>
        </row>
        <row r="5202">
          <cell r="B5202" t="str">
            <v>13321</v>
          </cell>
          <cell r="C5202" t="str">
            <v>6994735</v>
          </cell>
          <cell r="D5202" t="e">
            <v>#N/A</v>
          </cell>
          <cell r="E5202" t="e">
            <v>#N/A</v>
          </cell>
        </row>
        <row r="5203">
          <cell r="B5203" t="str">
            <v>13322</v>
          </cell>
          <cell r="C5203" t="str">
            <v>006994735</v>
          </cell>
          <cell r="D5203" t="str">
            <v>NIMO</v>
          </cell>
          <cell r="E5203" t="str">
            <v>NY</v>
          </cell>
        </row>
        <row r="5204">
          <cell r="B5204" t="str">
            <v>13322</v>
          </cell>
          <cell r="C5204" t="str">
            <v>6994735</v>
          </cell>
          <cell r="D5204" t="e">
            <v>#N/A</v>
          </cell>
          <cell r="E5204" t="e">
            <v>#N/A</v>
          </cell>
        </row>
        <row r="5205">
          <cell r="B5205" t="str">
            <v>13323</v>
          </cell>
          <cell r="C5205" t="str">
            <v>006977763</v>
          </cell>
          <cell r="D5205" t="str">
            <v>NYSEG</v>
          </cell>
          <cell r="E5205" t="str">
            <v>NY</v>
          </cell>
        </row>
        <row r="5206">
          <cell r="B5206" t="str">
            <v>13323</v>
          </cell>
          <cell r="C5206" t="str">
            <v>006994735</v>
          </cell>
          <cell r="D5206" t="str">
            <v>NIMO</v>
          </cell>
          <cell r="E5206" t="str">
            <v>NY</v>
          </cell>
        </row>
        <row r="5207">
          <cell r="B5207" t="str">
            <v>13323</v>
          </cell>
          <cell r="C5207" t="str">
            <v>6977763</v>
          </cell>
          <cell r="D5207" t="e">
            <v>#N/A</v>
          </cell>
          <cell r="E5207" t="e">
            <v>#N/A</v>
          </cell>
        </row>
        <row r="5208">
          <cell r="B5208" t="str">
            <v>13323</v>
          </cell>
          <cell r="C5208" t="str">
            <v>6994735</v>
          </cell>
          <cell r="D5208" t="e">
            <v>#N/A</v>
          </cell>
          <cell r="E5208" t="e">
            <v>#N/A</v>
          </cell>
        </row>
        <row r="5209">
          <cell r="B5209" t="str">
            <v>13324</v>
          </cell>
          <cell r="C5209" t="str">
            <v>006994735</v>
          </cell>
          <cell r="D5209" t="str">
            <v>NIMO</v>
          </cell>
          <cell r="E5209" t="str">
            <v>NY</v>
          </cell>
        </row>
        <row r="5210">
          <cell r="B5210" t="str">
            <v>13324</v>
          </cell>
          <cell r="C5210" t="str">
            <v>6994735</v>
          </cell>
          <cell r="D5210" t="e">
            <v>#N/A</v>
          </cell>
          <cell r="E5210" t="e">
            <v>#N/A</v>
          </cell>
        </row>
        <row r="5211">
          <cell r="B5211" t="str">
            <v>13325</v>
          </cell>
          <cell r="C5211" t="str">
            <v>006994735</v>
          </cell>
          <cell r="D5211" t="str">
            <v>NIMO</v>
          </cell>
          <cell r="E5211" t="str">
            <v>NY</v>
          </cell>
        </row>
        <row r="5212">
          <cell r="B5212" t="str">
            <v>13325</v>
          </cell>
          <cell r="C5212" t="str">
            <v>6994735</v>
          </cell>
          <cell r="D5212" t="e">
            <v>#N/A</v>
          </cell>
          <cell r="E5212" t="e">
            <v>#N/A</v>
          </cell>
        </row>
        <row r="5213">
          <cell r="B5213" t="str">
            <v>13326</v>
          </cell>
          <cell r="C5213" t="str">
            <v>006977763</v>
          </cell>
          <cell r="D5213" t="str">
            <v>NYSEG</v>
          </cell>
          <cell r="E5213" t="str">
            <v>NY</v>
          </cell>
        </row>
        <row r="5214">
          <cell r="B5214" t="str">
            <v>13326</v>
          </cell>
          <cell r="C5214" t="str">
            <v>6977763</v>
          </cell>
          <cell r="D5214" t="e">
            <v>#N/A</v>
          </cell>
          <cell r="E5214" t="e">
            <v>#N/A</v>
          </cell>
        </row>
        <row r="5215">
          <cell r="B5215" t="str">
            <v>13327</v>
          </cell>
          <cell r="C5215" t="str">
            <v>006994735</v>
          </cell>
          <cell r="D5215" t="str">
            <v>NIMO</v>
          </cell>
          <cell r="E5215" t="str">
            <v>NY</v>
          </cell>
        </row>
        <row r="5216">
          <cell r="B5216" t="str">
            <v>13327</v>
          </cell>
          <cell r="C5216" t="str">
            <v>6994735</v>
          </cell>
          <cell r="D5216" t="e">
            <v>#N/A</v>
          </cell>
          <cell r="E5216" t="e">
            <v>#N/A</v>
          </cell>
        </row>
        <row r="5217">
          <cell r="B5217" t="str">
            <v>13328</v>
          </cell>
          <cell r="C5217" t="str">
            <v>006977763</v>
          </cell>
          <cell r="D5217" t="str">
            <v>NYSEG</v>
          </cell>
          <cell r="E5217" t="str">
            <v>NY</v>
          </cell>
        </row>
        <row r="5218">
          <cell r="B5218" t="str">
            <v>13328</v>
          </cell>
          <cell r="C5218" t="str">
            <v>6977763</v>
          </cell>
          <cell r="D5218" t="e">
            <v>#N/A</v>
          </cell>
          <cell r="E5218" t="e">
            <v>#N/A</v>
          </cell>
        </row>
        <row r="5219">
          <cell r="B5219" t="str">
            <v>13329</v>
          </cell>
          <cell r="C5219" t="str">
            <v>006994735</v>
          </cell>
          <cell r="D5219" t="str">
            <v>NIMO</v>
          </cell>
          <cell r="E5219" t="str">
            <v>NY</v>
          </cell>
        </row>
        <row r="5220">
          <cell r="B5220" t="str">
            <v>13329</v>
          </cell>
          <cell r="C5220" t="str">
            <v>6994735</v>
          </cell>
          <cell r="D5220" t="e">
            <v>#N/A</v>
          </cell>
          <cell r="E5220" t="e">
            <v>#N/A</v>
          </cell>
        </row>
        <row r="5221">
          <cell r="B5221" t="str">
            <v>13331</v>
          </cell>
          <cell r="C5221" t="str">
            <v>006994735</v>
          </cell>
          <cell r="D5221" t="str">
            <v>NIMO</v>
          </cell>
          <cell r="E5221" t="str">
            <v>NY</v>
          </cell>
        </row>
        <row r="5222">
          <cell r="B5222" t="str">
            <v>13331</v>
          </cell>
          <cell r="C5222" t="str">
            <v>6994735</v>
          </cell>
          <cell r="D5222" t="e">
            <v>#N/A</v>
          </cell>
          <cell r="E5222" t="e">
            <v>#N/A</v>
          </cell>
        </row>
        <row r="5223">
          <cell r="B5223" t="str">
            <v>13332</v>
          </cell>
          <cell r="C5223" t="str">
            <v>006977763</v>
          </cell>
          <cell r="D5223" t="str">
            <v>NYSEG</v>
          </cell>
          <cell r="E5223" t="str">
            <v>NY</v>
          </cell>
        </row>
        <row r="5224">
          <cell r="B5224" t="str">
            <v>13332</v>
          </cell>
          <cell r="C5224" t="str">
            <v>6977763</v>
          </cell>
          <cell r="D5224" t="e">
            <v>#N/A</v>
          </cell>
          <cell r="E5224" t="e">
            <v>#N/A</v>
          </cell>
        </row>
        <row r="5225">
          <cell r="B5225" t="str">
            <v>13333</v>
          </cell>
          <cell r="C5225" t="str">
            <v>006977763</v>
          </cell>
          <cell r="D5225" t="str">
            <v>NYSEG</v>
          </cell>
          <cell r="E5225" t="str">
            <v>NY</v>
          </cell>
        </row>
        <row r="5226">
          <cell r="B5226" t="str">
            <v>13333</v>
          </cell>
          <cell r="C5226" t="str">
            <v>6977763</v>
          </cell>
          <cell r="D5226" t="e">
            <v>#N/A</v>
          </cell>
          <cell r="E5226" t="e">
            <v>#N/A</v>
          </cell>
        </row>
        <row r="5227">
          <cell r="B5227" t="str">
            <v>13334</v>
          </cell>
          <cell r="C5227" t="str">
            <v>006977763</v>
          </cell>
          <cell r="D5227" t="str">
            <v>NYSEG</v>
          </cell>
          <cell r="E5227" t="str">
            <v>NY</v>
          </cell>
        </row>
        <row r="5228">
          <cell r="B5228" t="str">
            <v>13334</v>
          </cell>
          <cell r="C5228" t="str">
            <v>6977763</v>
          </cell>
          <cell r="D5228" t="e">
            <v>#N/A</v>
          </cell>
          <cell r="E5228" t="e">
            <v>#N/A</v>
          </cell>
        </row>
        <row r="5229">
          <cell r="B5229" t="str">
            <v>13335</v>
          </cell>
          <cell r="C5229" t="str">
            <v>006977763</v>
          </cell>
          <cell r="D5229" t="str">
            <v>NYSEG</v>
          </cell>
          <cell r="E5229" t="str">
            <v>NY</v>
          </cell>
        </row>
        <row r="5230">
          <cell r="B5230" t="str">
            <v>13335</v>
          </cell>
          <cell r="C5230" t="str">
            <v>6977763</v>
          </cell>
          <cell r="D5230" t="e">
            <v>#N/A</v>
          </cell>
          <cell r="E5230" t="e">
            <v>#N/A</v>
          </cell>
        </row>
        <row r="5231">
          <cell r="B5231" t="str">
            <v>13337</v>
          </cell>
          <cell r="C5231" t="str">
            <v>006977763</v>
          </cell>
          <cell r="D5231" t="str">
            <v>NYSEG</v>
          </cell>
          <cell r="E5231" t="str">
            <v>NY</v>
          </cell>
        </row>
        <row r="5232">
          <cell r="B5232" t="str">
            <v>13337</v>
          </cell>
          <cell r="C5232" t="str">
            <v>6977763</v>
          </cell>
          <cell r="D5232" t="e">
            <v>#N/A</v>
          </cell>
          <cell r="E5232" t="e">
            <v>#N/A</v>
          </cell>
        </row>
        <row r="5233">
          <cell r="B5233" t="str">
            <v>13338</v>
          </cell>
          <cell r="C5233" t="str">
            <v>006994735</v>
          </cell>
          <cell r="D5233" t="str">
            <v>NIMO</v>
          </cell>
          <cell r="E5233" t="str">
            <v>NY</v>
          </cell>
        </row>
        <row r="5234">
          <cell r="B5234" t="str">
            <v>13338</v>
          </cell>
          <cell r="C5234" t="str">
            <v>6994735</v>
          </cell>
          <cell r="D5234" t="e">
            <v>#N/A</v>
          </cell>
          <cell r="E5234" t="e">
            <v>#N/A</v>
          </cell>
        </row>
        <row r="5235">
          <cell r="B5235" t="str">
            <v>13339</v>
          </cell>
          <cell r="C5235" t="str">
            <v>006994735</v>
          </cell>
          <cell r="D5235" t="str">
            <v>NIMO</v>
          </cell>
          <cell r="E5235" t="str">
            <v>NY</v>
          </cell>
        </row>
        <row r="5236">
          <cell r="B5236" t="str">
            <v>13339</v>
          </cell>
          <cell r="C5236" t="str">
            <v>6994735</v>
          </cell>
          <cell r="D5236" t="e">
            <v>#N/A</v>
          </cell>
          <cell r="E5236" t="e">
            <v>#N/A</v>
          </cell>
        </row>
        <row r="5237">
          <cell r="B5237" t="str">
            <v>13340</v>
          </cell>
          <cell r="C5237" t="str">
            <v>006994735</v>
          </cell>
          <cell r="D5237" t="str">
            <v>NIMO</v>
          </cell>
          <cell r="E5237" t="str">
            <v>NY</v>
          </cell>
        </row>
        <row r="5238">
          <cell r="B5238" t="str">
            <v>13340</v>
          </cell>
          <cell r="C5238" t="str">
            <v>6994735</v>
          </cell>
          <cell r="D5238" t="e">
            <v>#N/A</v>
          </cell>
          <cell r="E5238" t="e">
            <v>#N/A</v>
          </cell>
        </row>
        <row r="5239">
          <cell r="B5239" t="str">
            <v>13341</v>
          </cell>
          <cell r="C5239" t="str">
            <v>006994735</v>
          </cell>
          <cell r="D5239" t="str">
            <v>NIMO</v>
          </cell>
          <cell r="E5239" t="str">
            <v>NY</v>
          </cell>
        </row>
        <row r="5240">
          <cell r="B5240" t="str">
            <v>13341</v>
          </cell>
          <cell r="C5240" t="str">
            <v>6994735</v>
          </cell>
          <cell r="D5240" t="e">
            <v>#N/A</v>
          </cell>
          <cell r="E5240" t="e">
            <v>#N/A</v>
          </cell>
        </row>
        <row r="5241">
          <cell r="B5241" t="str">
            <v>13342</v>
          </cell>
          <cell r="C5241" t="str">
            <v>006977763</v>
          </cell>
          <cell r="D5241" t="str">
            <v>NYSEG</v>
          </cell>
          <cell r="E5241" t="str">
            <v>NY</v>
          </cell>
        </row>
        <row r="5242">
          <cell r="B5242" t="str">
            <v>13342</v>
          </cell>
          <cell r="C5242" t="str">
            <v>6977763</v>
          </cell>
          <cell r="D5242" t="e">
            <v>#N/A</v>
          </cell>
          <cell r="E5242" t="e">
            <v>#N/A</v>
          </cell>
        </row>
        <row r="5243">
          <cell r="B5243" t="str">
            <v>13343</v>
          </cell>
          <cell r="C5243" t="str">
            <v>006994735</v>
          </cell>
          <cell r="D5243" t="str">
            <v>NIMO</v>
          </cell>
          <cell r="E5243" t="str">
            <v>NY</v>
          </cell>
        </row>
        <row r="5244">
          <cell r="B5244" t="str">
            <v>13343</v>
          </cell>
          <cell r="C5244" t="str">
            <v>6994735</v>
          </cell>
          <cell r="D5244" t="e">
            <v>#N/A</v>
          </cell>
          <cell r="E5244" t="e">
            <v>#N/A</v>
          </cell>
        </row>
        <row r="5245">
          <cell r="B5245" t="str">
            <v>13345</v>
          </cell>
          <cell r="C5245" t="str">
            <v>006994735</v>
          </cell>
          <cell r="D5245" t="str">
            <v>NIMO</v>
          </cell>
          <cell r="E5245" t="str">
            <v>NY</v>
          </cell>
        </row>
        <row r="5246">
          <cell r="B5246" t="str">
            <v>13345</v>
          </cell>
          <cell r="C5246" t="str">
            <v>6994735</v>
          </cell>
          <cell r="D5246" t="e">
            <v>#N/A</v>
          </cell>
          <cell r="E5246" t="e">
            <v>#N/A</v>
          </cell>
        </row>
        <row r="5247">
          <cell r="B5247" t="str">
            <v>13346</v>
          </cell>
          <cell r="C5247" t="str">
            <v>006977763</v>
          </cell>
          <cell r="D5247" t="str">
            <v>NYSEG</v>
          </cell>
          <cell r="E5247" t="str">
            <v>NY</v>
          </cell>
        </row>
        <row r="5248">
          <cell r="B5248" t="str">
            <v>13346</v>
          </cell>
          <cell r="C5248" t="str">
            <v>6977763</v>
          </cell>
          <cell r="D5248" t="e">
            <v>#N/A</v>
          </cell>
          <cell r="E5248" t="e">
            <v>#N/A</v>
          </cell>
        </row>
        <row r="5249">
          <cell r="B5249" t="str">
            <v>13348</v>
          </cell>
          <cell r="C5249" t="str">
            <v>006977763</v>
          </cell>
          <cell r="D5249" t="str">
            <v>NYSEG</v>
          </cell>
          <cell r="E5249" t="str">
            <v>NY</v>
          </cell>
        </row>
        <row r="5250">
          <cell r="B5250" t="str">
            <v>13348</v>
          </cell>
          <cell r="C5250" t="str">
            <v>6977763</v>
          </cell>
          <cell r="D5250" t="e">
            <v>#N/A</v>
          </cell>
          <cell r="E5250" t="e">
            <v>#N/A</v>
          </cell>
        </row>
        <row r="5251">
          <cell r="B5251" t="str">
            <v>13350</v>
          </cell>
          <cell r="C5251" t="str">
            <v>006994735</v>
          </cell>
          <cell r="D5251" t="str">
            <v>NIMO</v>
          </cell>
          <cell r="E5251" t="str">
            <v>NY</v>
          </cell>
        </row>
        <row r="5252">
          <cell r="B5252" t="str">
            <v>13350</v>
          </cell>
          <cell r="C5252" t="str">
            <v>6994735</v>
          </cell>
          <cell r="D5252" t="e">
            <v>#N/A</v>
          </cell>
          <cell r="E5252" t="e">
            <v>#N/A</v>
          </cell>
        </row>
        <row r="5253">
          <cell r="B5253" t="str">
            <v>13352</v>
          </cell>
          <cell r="C5253" t="str">
            <v>006994735</v>
          </cell>
          <cell r="D5253" t="str">
            <v>NIMO</v>
          </cell>
          <cell r="E5253" t="str">
            <v>NY</v>
          </cell>
        </row>
        <row r="5254">
          <cell r="B5254" t="str">
            <v>13353</v>
          </cell>
          <cell r="C5254" t="str">
            <v>006994735</v>
          </cell>
          <cell r="D5254" t="str">
            <v>NIMO</v>
          </cell>
          <cell r="E5254" t="str">
            <v>NY</v>
          </cell>
        </row>
        <row r="5255">
          <cell r="B5255" t="str">
            <v>13354</v>
          </cell>
          <cell r="C5255" t="str">
            <v>006994735</v>
          </cell>
          <cell r="D5255" t="str">
            <v>NIMO</v>
          </cell>
          <cell r="E5255" t="str">
            <v>NY</v>
          </cell>
        </row>
        <row r="5256">
          <cell r="B5256" t="str">
            <v>13354</v>
          </cell>
          <cell r="C5256" t="str">
            <v>6994735</v>
          </cell>
          <cell r="D5256" t="e">
            <v>#N/A</v>
          </cell>
          <cell r="E5256" t="e">
            <v>#N/A</v>
          </cell>
        </row>
        <row r="5257">
          <cell r="B5257" t="str">
            <v>13355</v>
          </cell>
          <cell r="C5257" t="str">
            <v>006977763</v>
          </cell>
          <cell r="D5257" t="str">
            <v>NYSEG</v>
          </cell>
          <cell r="E5257" t="str">
            <v>NY</v>
          </cell>
        </row>
        <row r="5258">
          <cell r="B5258" t="str">
            <v>13355</v>
          </cell>
          <cell r="C5258" t="str">
            <v>6977763</v>
          </cell>
          <cell r="D5258" t="e">
            <v>#N/A</v>
          </cell>
          <cell r="E5258" t="e">
            <v>#N/A</v>
          </cell>
        </row>
        <row r="5259">
          <cell r="B5259" t="str">
            <v>13357</v>
          </cell>
          <cell r="C5259" t="str">
            <v>006977763</v>
          </cell>
          <cell r="D5259" t="str">
            <v>NYSEG</v>
          </cell>
          <cell r="E5259" t="str">
            <v>NY</v>
          </cell>
        </row>
        <row r="5260">
          <cell r="B5260" t="str">
            <v>13357</v>
          </cell>
          <cell r="C5260" t="str">
            <v>006994735</v>
          </cell>
          <cell r="D5260" t="str">
            <v>NIMO</v>
          </cell>
          <cell r="E5260" t="str">
            <v>NY</v>
          </cell>
        </row>
        <row r="5261">
          <cell r="B5261" t="str">
            <v>13357</v>
          </cell>
          <cell r="C5261" t="str">
            <v>6977763</v>
          </cell>
          <cell r="D5261" t="e">
            <v>#N/A</v>
          </cell>
          <cell r="E5261" t="e">
            <v>#N/A</v>
          </cell>
        </row>
        <row r="5262">
          <cell r="B5262" t="str">
            <v>13357</v>
          </cell>
          <cell r="C5262" t="str">
            <v>6994735</v>
          </cell>
          <cell r="D5262" t="e">
            <v>#N/A</v>
          </cell>
          <cell r="E5262" t="e">
            <v>#N/A</v>
          </cell>
        </row>
        <row r="5263">
          <cell r="B5263" t="str">
            <v>13360</v>
          </cell>
          <cell r="C5263" t="str">
            <v>006994735</v>
          </cell>
          <cell r="D5263" t="str">
            <v>NIMO</v>
          </cell>
          <cell r="E5263" t="str">
            <v>NY</v>
          </cell>
        </row>
        <row r="5264">
          <cell r="B5264" t="str">
            <v>13360</v>
          </cell>
          <cell r="C5264" t="str">
            <v>6994735</v>
          </cell>
          <cell r="D5264" t="e">
            <v>#N/A</v>
          </cell>
          <cell r="E5264" t="e">
            <v>#N/A</v>
          </cell>
        </row>
        <row r="5265">
          <cell r="B5265" t="str">
            <v>13361</v>
          </cell>
          <cell r="C5265" t="str">
            <v>006977763</v>
          </cell>
          <cell r="D5265" t="str">
            <v>NYSEG</v>
          </cell>
          <cell r="E5265" t="str">
            <v>NY</v>
          </cell>
        </row>
        <row r="5266">
          <cell r="B5266" t="str">
            <v>13361</v>
          </cell>
          <cell r="C5266" t="str">
            <v>006994735</v>
          </cell>
          <cell r="D5266" t="str">
            <v>NIMO</v>
          </cell>
          <cell r="E5266" t="str">
            <v>NY</v>
          </cell>
        </row>
        <row r="5267">
          <cell r="B5267" t="str">
            <v>13361</v>
          </cell>
          <cell r="C5267" t="str">
            <v>6977763</v>
          </cell>
          <cell r="D5267" t="e">
            <v>#N/A</v>
          </cell>
          <cell r="E5267" t="e">
            <v>#N/A</v>
          </cell>
        </row>
        <row r="5268">
          <cell r="B5268" t="str">
            <v>13361</v>
          </cell>
          <cell r="C5268" t="str">
            <v>6994735</v>
          </cell>
          <cell r="D5268" t="e">
            <v>#N/A</v>
          </cell>
          <cell r="E5268" t="e">
            <v>#N/A</v>
          </cell>
        </row>
        <row r="5269">
          <cell r="B5269" t="str">
            <v>13362</v>
          </cell>
          <cell r="C5269" t="str">
            <v>006977763</v>
          </cell>
          <cell r="D5269" t="str">
            <v>NYSEG</v>
          </cell>
          <cell r="E5269" t="str">
            <v>NY</v>
          </cell>
        </row>
        <row r="5270">
          <cell r="B5270" t="str">
            <v>13362</v>
          </cell>
          <cell r="C5270" t="str">
            <v>6977763</v>
          </cell>
          <cell r="D5270" t="e">
            <v>#N/A</v>
          </cell>
          <cell r="E5270" t="e">
            <v>#N/A</v>
          </cell>
        </row>
        <row r="5271">
          <cell r="B5271" t="str">
            <v>13363</v>
          </cell>
          <cell r="C5271" t="str">
            <v>006994735</v>
          </cell>
          <cell r="D5271" t="str">
            <v>NIMO</v>
          </cell>
          <cell r="E5271" t="str">
            <v>NY</v>
          </cell>
        </row>
        <row r="5272">
          <cell r="B5272" t="str">
            <v>13363</v>
          </cell>
          <cell r="C5272" t="str">
            <v>6994735</v>
          </cell>
          <cell r="D5272" t="e">
            <v>#N/A</v>
          </cell>
          <cell r="E5272" t="e">
            <v>#N/A</v>
          </cell>
        </row>
        <row r="5273">
          <cell r="B5273" t="str">
            <v>13364</v>
          </cell>
          <cell r="C5273" t="str">
            <v>006977763</v>
          </cell>
          <cell r="D5273" t="str">
            <v>NYSEG</v>
          </cell>
          <cell r="E5273" t="str">
            <v>NY</v>
          </cell>
        </row>
        <row r="5274">
          <cell r="B5274" t="str">
            <v>13364</v>
          </cell>
          <cell r="C5274" t="str">
            <v>6977763</v>
          </cell>
          <cell r="D5274" t="e">
            <v>#N/A</v>
          </cell>
          <cell r="E5274" t="e">
            <v>#N/A</v>
          </cell>
        </row>
        <row r="5275">
          <cell r="B5275" t="str">
            <v>13365</v>
          </cell>
          <cell r="C5275" t="str">
            <v>006994735</v>
          </cell>
          <cell r="D5275" t="str">
            <v>NIMO</v>
          </cell>
          <cell r="E5275" t="str">
            <v>NY</v>
          </cell>
        </row>
        <row r="5276">
          <cell r="B5276" t="str">
            <v>13365</v>
          </cell>
          <cell r="C5276" t="str">
            <v>6994735</v>
          </cell>
          <cell r="D5276" t="e">
            <v>#N/A</v>
          </cell>
          <cell r="E5276" t="e">
            <v>#N/A</v>
          </cell>
        </row>
        <row r="5277">
          <cell r="B5277" t="str">
            <v>13367</v>
          </cell>
          <cell r="C5277" t="str">
            <v>006994735</v>
          </cell>
          <cell r="D5277" t="str">
            <v>NIMO</v>
          </cell>
          <cell r="E5277" t="str">
            <v>NY</v>
          </cell>
        </row>
        <row r="5278">
          <cell r="B5278" t="str">
            <v>13367</v>
          </cell>
          <cell r="C5278" t="str">
            <v>6994735</v>
          </cell>
          <cell r="D5278" t="e">
            <v>#N/A</v>
          </cell>
          <cell r="E5278" t="e">
            <v>#N/A</v>
          </cell>
        </row>
        <row r="5279">
          <cell r="B5279" t="str">
            <v>13368</v>
          </cell>
          <cell r="C5279" t="str">
            <v>006994735</v>
          </cell>
          <cell r="D5279" t="str">
            <v>NIMO</v>
          </cell>
          <cell r="E5279" t="str">
            <v>NY</v>
          </cell>
        </row>
        <row r="5280">
          <cell r="B5280" t="str">
            <v>13368</v>
          </cell>
          <cell r="C5280" t="str">
            <v>6994735</v>
          </cell>
          <cell r="D5280" t="e">
            <v>#N/A</v>
          </cell>
          <cell r="E5280" t="e">
            <v>#N/A</v>
          </cell>
        </row>
        <row r="5281">
          <cell r="B5281" t="str">
            <v>1337</v>
          </cell>
          <cell r="C5281" t="str">
            <v>6956551</v>
          </cell>
          <cell r="D5281" t="e">
            <v>#N/A</v>
          </cell>
          <cell r="E5281" t="e">
            <v>#N/A</v>
          </cell>
        </row>
        <row r="5282">
          <cell r="B5282" t="str">
            <v>1338</v>
          </cell>
          <cell r="C5282" t="str">
            <v>6956551</v>
          </cell>
          <cell r="D5282" t="e">
            <v>#N/A</v>
          </cell>
          <cell r="E5282" t="e">
            <v>#N/A</v>
          </cell>
        </row>
        <row r="5283">
          <cell r="B5283" t="str">
            <v>1339</v>
          </cell>
          <cell r="C5283" t="str">
            <v>6952626</v>
          </cell>
          <cell r="D5283" t="e">
            <v>#N/A</v>
          </cell>
          <cell r="E5283" t="e">
            <v>#N/A</v>
          </cell>
        </row>
        <row r="5284">
          <cell r="B5284" t="str">
            <v>1340</v>
          </cell>
          <cell r="C5284" t="str">
            <v>6956551</v>
          </cell>
          <cell r="D5284" t="e">
            <v>#N/A</v>
          </cell>
          <cell r="E5284" t="e">
            <v>#N/A</v>
          </cell>
        </row>
        <row r="5285">
          <cell r="B5285" t="str">
            <v>13401</v>
          </cell>
          <cell r="C5285" t="str">
            <v>006977763</v>
          </cell>
          <cell r="D5285" t="str">
            <v>NYSEG</v>
          </cell>
          <cell r="E5285" t="str">
            <v>NY</v>
          </cell>
        </row>
        <row r="5286">
          <cell r="B5286" t="str">
            <v>13401</v>
          </cell>
          <cell r="C5286" t="str">
            <v>006994735</v>
          </cell>
          <cell r="D5286" t="str">
            <v>NIMO</v>
          </cell>
          <cell r="E5286" t="str">
            <v>NY</v>
          </cell>
        </row>
        <row r="5287">
          <cell r="B5287" t="str">
            <v>13401</v>
          </cell>
          <cell r="C5287" t="str">
            <v>6977763</v>
          </cell>
          <cell r="D5287" t="e">
            <v>#N/A</v>
          </cell>
          <cell r="E5287" t="e">
            <v>#N/A</v>
          </cell>
        </row>
        <row r="5288">
          <cell r="B5288" t="str">
            <v>13401</v>
          </cell>
          <cell r="C5288" t="str">
            <v>6994735</v>
          </cell>
          <cell r="D5288" t="e">
            <v>#N/A</v>
          </cell>
          <cell r="E5288" t="e">
            <v>#N/A</v>
          </cell>
        </row>
        <row r="5289">
          <cell r="B5289" t="str">
            <v>13402</v>
          </cell>
          <cell r="C5289" t="str">
            <v>006977763</v>
          </cell>
          <cell r="D5289" t="str">
            <v>NYSEG</v>
          </cell>
          <cell r="E5289" t="str">
            <v>NY</v>
          </cell>
        </row>
        <row r="5290">
          <cell r="B5290" t="str">
            <v>13402</v>
          </cell>
          <cell r="C5290" t="str">
            <v>6977763</v>
          </cell>
          <cell r="D5290" t="e">
            <v>#N/A</v>
          </cell>
          <cell r="E5290" t="e">
            <v>#N/A</v>
          </cell>
        </row>
        <row r="5291">
          <cell r="B5291" t="str">
            <v>13403</v>
          </cell>
          <cell r="C5291" t="str">
            <v>006994735</v>
          </cell>
          <cell r="D5291" t="str">
            <v>NIMO</v>
          </cell>
          <cell r="E5291" t="str">
            <v>NY</v>
          </cell>
        </row>
        <row r="5292">
          <cell r="B5292" t="str">
            <v>13403</v>
          </cell>
          <cell r="C5292" t="str">
            <v>6994735</v>
          </cell>
          <cell r="D5292" t="e">
            <v>#N/A</v>
          </cell>
          <cell r="E5292" t="e">
            <v>#N/A</v>
          </cell>
        </row>
        <row r="5293">
          <cell r="B5293" t="str">
            <v>13404</v>
          </cell>
          <cell r="C5293" t="str">
            <v>006994735</v>
          </cell>
          <cell r="D5293" t="str">
            <v>NIMO</v>
          </cell>
          <cell r="E5293" t="str">
            <v>NY</v>
          </cell>
        </row>
        <row r="5294">
          <cell r="B5294" t="str">
            <v>13404</v>
          </cell>
          <cell r="C5294" t="str">
            <v>6994735</v>
          </cell>
          <cell r="D5294" t="e">
            <v>#N/A</v>
          </cell>
          <cell r="E5294" t="e">
            <v>#N/A</v>
          </cell>
        </row>
        <row r="5295">
          <cell r="B5295" t="str">
            <v>13406</v>
          </cell>
          <cell r="C5295" t="str">
            <v>006994735</v>
          </cell>
          <cell r="D5295" t="str">
            <v>NIMO</v>
          </cell>
          <cell r="E5295" t="str">
            <v>NY</v>
          </cell>
        </row>
        <row r="5296">
          <cell r="B5296" t="str">
            <v>13406</v>
          </cell>
          <cell r="C5296" t="str">
            <v>6994735</v>
          </cell>
          <cell r="D5296" t="e">
            <v>#N/A</v>
          </cell>
          <cell r="E5296" t="e">
            <v>#N/A</v>
          </cell>
        </row>
        <row r="5297">
          <cell r="B5297" t="str">
            <v>13407</v>
          </cell>
          <cell r="C5297" t="str">
            <v>006977763</v>
          </cell>
          <cell r="D5297" t="str">
            <v>NYSEG</v>
          </cell>
          <cell r="E5297" t="str">
            <v>NY</v>
          </cell>
        </row>
        <row r="5298">
          <cell r="B5298" t="str">
            <v>13407</v>
          </cell>
          <cell r="C5298" t="str">
            <v>006994735</v>
          </cell>
          <cell r="D5298" t="str">
            <v>NIMO</v>
          </cell>
          <cell r="E5298" t="str">
            <v>NY</v>
          </cell>
        </row>
        <row r="5299">
          <cell r="B5299" t="str">
            <v>13407</v>
          </cell>
          <cell r="C5299" t="str">
            <v>6977763</v>
          </cell>
          <cell r="D5299" t="e">
            <v>#N/A</v>
          </cell>
          <cell r="E5299" t="e">
            <v>#N/A</v>
          </cell>
        </row>
        <row r="5300">
          <cell r="B5300" t="str">
            <v>13407</v>
          </cell>
          <cell r="C5300" t="str">
            <v>6994735</v>
          </cell>
          <cell r="D5300" t="e">
            <v>#N/A</v>
          </cell>
          <cell r="E5300" t="e">
            <v>#N/A</v>
          </cell>
        </row>
        <row r="5301">
          <cell r="B5301" t="str">
            <v>13408</v>
          </cell>
          <cell r="C5301" t="str">
            <v>006977763</v>
          </cell>
          <cell r="D5301" t="str">
            <v>NYSEG</v>
          </cell>
          <cell r="E5301" t="str">
            <v>NY</v>
          </cell>
        </row>
        <row r="5302">
          <cell r="B5302" t="str">
            <v>13408</v>
          </cell>
          <cell r="C5302" t="str">
            <v>006994735</v>
          </cell>
          <cell r="D5302" t="str">
            <v>NIMO</v>
          </cell>
          <cell r="E5302" t="str">
            <v>NY</v>
          </cell>
        </row>
        <row r="5303">
          <cell r="B5303" t="str">
            <v>13408</v>
          </cell>
          <cell r="C5303" t="str">
            <v>6977763</v>
          </cell>
          <cell r="D5303" t="e">
            <v>#N/A</v>
          </cell>
          <cell r="E5303" t="e">
            <v>#N/A</v>
          </cell>
        </row>
        <row r="5304">
          <cell r="B5304" t="str">
            <v>13408</v>
          </cell>
          <cell r="C5304" t="str">
            <v>6994735</v>
          </cell>
          <cell r="D5304" t="e">
            <v>#N/A</v>
          </cell>
          <cell r="E5304" t="e">
            <v>#N/A</v>
          </cell>
        </row>
        <row r="5305">
          <cell r="B5305" t="str">
            <v>13409</v>
          </cell>
          <cell r="C5305" t="str">
            <v>006977763</v>
          </cell>
          <cell r="D5305" t="str">
            <v>NYSEG</v>
          </cell>
          <cell r="E5305" t="str">
            <v>NY</v>
          </cell>
        </row>
        <row r="5306">
          <cell r="B5306" t="str">
            <v>13409</v>
          </cell>
          <cell r="C5306" t="str">
            <v>006994735</v>
          </cell>
          <cell r="D5306" t="str">
            <v>NIMO</v>
          </cell>
          <cell r="E5306" t="str">
            <v>NY</v>
          </cell>
        </row>
        <row r="5307">
          <cell r="B5307" t="str">
            <v>13409</v>
          </cell>
          <cell r="C5307" t="str">
            <v>6977763</v>
          </cell>
          <cell r="D5307" t="e">
            <v>#N/A</v>
          </cell>
          <cell r="E5307" t="e">
            <v>#N/A</v>
          </cell>
        </row>
        <row r="5308">
          <cell r="B5308" t="str">
            <v>13409</v>
          </cell>
          <cell r="C5308" t="str">
            <v>6994735</v>
          </cell>
          <cell r="D5308" t="e">
            <v>#N/A</v>
          </cell>
          <cell r="E5308" t="e">
            <v>#N/A</v>
          </cell>
        </row>
        <row r="5309">
          <cell r="B5309" t="str">
            <v>1341</v>
          </cell>
          <cell r="C5309" t="str">
            <v>6956551</v>
          </cell>
          <cell r="D5309" t="e">
            <v>#N/A</v>
          </cell>
          <cell r="E5309" t="e">
            <v>#N/A</v>
          </cell>
        </row>
        <row r="5310">
          <cell r="B5310" t="str">
            <v>13410</v>
          </cell>
          <cell r="C5310" t="str">
            <v>006994735</v>
          </cell>
          <cell r="D5310" t="str">
            <v>NIMO</v>
          </cell>
          <cell r="E5310" t="str">
            <v>NY</v>
          </cell>
        </row>
        <row r="5311">
          <cell r="B5311" t="str">
            <v>13410</v>
          </cell>
          <cell r="C5311" t="str">
            <v>6994735</v>
          </cell>
          <cell r="D5311" t="e">
            <v>#N/A</v>
          </cell>
          <cell r="E5311" t="e">
            <v>#N/A</v>
          </cell>
        </row>
        <row r="5312">
          <cell r="B5312" t="str">
            <v>13411</v>
          </cell>
          <cell r="C5312" t="str">
            <v>006977763</v>
          </cell>
          <cell r="D5312" t="str">
            <v>NYSEG</v>
          </cell>
          <cell r="E5312" t="str">
            <v>NY</v>
          </cell>
        </row>
        <row r="5313">
          <cell r="B5313" t="str">
            <v>13411</v>
          </cell>
          <cell r="C5313" t="str">
            <v>6977763</v>
          </cell>
          <cell r="D5313" t="e">
            <v>#N/A</v>
          </cell>
          <cell r="E5313" t="e">
            <v>#N/A</v>
          </cell>
        </row>
        <row r="5314">
          <cell r="B5314" t="str">
            <v>13413</v>
          </cell>
          <cell r="C5314" t="str">
            <v>006994735</v>
          </cell>
          <cell r="D5314" t="str">
            <v>NIMO</v>
          </cell>
          <cell r="E5314" t="str">
            <v>NY</v>
          </cell>
        </row>
        <row r="5315">
          <cell r="B5315" t="str">
            <v>13413</v>
          </cell>
          <cell r="C5315" t="str">
            <v>6994735</v>
          </cell>
          <cell r="D5315" t="e">
            <v>#N/A</v>
          </cell>
          <cell r="E5315" t="e">
            <v>#N/A</v>
          </cell>
        </row>
        <row r="5316">
          <cell r="B5316" t="str">
            <v>13415</v>
          </cell>
          <cell r="C5316" t="str">
            <v>006977763</v>
          </cell>
          <cell r="D5316" t="str">
            <v>NYSEG</v>
          </cell>
          <cell r="E5316" t="str">
            <v>NY</v>
          </cell>
        </row>
        <row r="5317">
          <cell r="B5317" t="str">
            <v>13415</v>
          </cell>
          <cell r="C5317" t="str">
            <v>6977763</v>
          </cell>
          <cell r="D5317" t="e">
            <v>#N/A</v>
          </cell>
          <cell r="E5317" t="e">
            <v>#N/A</v>
          </cell>
        </row>
        <row r="5318">
          <cell r="B5318" t="str">
            <v>13416</v>
          </cell>
          <cell r="C5318" t="str">
            <v>006994735</v>
          </cell>
          <cell r="D5318" t="str">
            <v>NIMO</v>
          </cell>
          <cell r="E5318" t="str">
            <v>NY</v>
          </cell>
        </row>
        <row r="5319">
          <cell r="B5319" t="str">
            <v>13416</v>
          </cell>
          <cell r="C5319" t="str">
            <v>6994735</v>
          </cell>
          <cell r="D5319" t="e">
            <v>#N/A</v>
          </cell>
          <cell r="E5319" t="e">
            <v>#N/A</v>
          </cell>
        </row>
        <row r="5320">
          <cell r="B5320" t="str">
            <v>13417</v>
          </cell>
          <cell r="C5320" t="str">
            <v>006994735</v>
          </cell>
          <cell r="D5320" t="str">
            <v>NIMO</v>
          </cell>
          <cell r="E5320" t="str">
            <v>NY</v>
          </cell>
        </row>
        <row r="5321">
          <cell r="B5321" t="str">
            <v>13417</v>
          </cell>
          <cell r="C5321" t="str">
            <v>6994735</v>
          </cell>
          <cell r="D5321" t="e">
            <v>#N/A</v>
          </cell>
          <cell r="E5321" t="e">
            <v>#N/A</v>
          </cell>
        </row>
        <row r="5322">
          <cell r="B5322" t="str">
            <v>13418</v>
          </cell>
          <cell r="C5322" t="str">
            <v>006977763</v>
          </cell>
          <cell r="D5322" t="str">
            <v>NYSEG</v>
          </cell>
          <cell r="E5322" t="str">
            <v>NY</v>
          </cell>
        </row>
        <row r="5323">
          <cell r="B5323" t="str">
            <v>13418</v>
          </cell>
          <cell r="C5323" t="str">
            <v>6977763</v>
          </cell>
          <cell r="D5323" t="e">
            <v>#N/A</v>
          </cell>
          <cell r="E5323" t="e">
            <v>#N/A</v>
          </cell>
        </row>
        <row r="5324">
          <cell r="B5324" t="str">
            <v>1342</v>
          </cell>
          <cell r="C5324" t="str">
            <v>6956551</v>
          </cell>
          <cell r="D5324" t="e">
            <v>#N/A</v>
          </cell>
          <cell r="E5324" t="e">
            <v>#N/A</v>
          </cell>
        </row>
        <row r="5325">
          <cell r="B5325" t="str">
            <v>13420</v>
          </cell>
          <cell r="C5325" t="str">
            <v>006994735</v>
          </cell>
          <cell r="D5325" t="str">
            <v>NIMO</v>
          </cell>
          <cell r="E5325" t="str">
            <v>NY</v>
          </cell>
        </row>
        <row r="5326">
          <cell r="B5326" t="str">
            <v>13420</v>
          </cell>
          <cell r="C5326" t="str">
            <v>6994735</v>
          </cell>
          <cell r="D5326" t="e">
            <v>#N/A</v>
          </cell>
          <cell r="E5326" t="e">
            <v>#N/A</v>
          </cell>
        </row>
        <row r="5327">
          <cell r="B5327" t="str">
            <v>13421</v>
          </cell>
          <cell r="C5327" t="str">
            <v>006977763</v>
          </cell>
          <cell r="D5327" t="str">
            <v>NYSEG</v>
          </cell>
          <cell r="E5327" t="str">
            <v>NY</v>
          </cell>
        </row>
        <row r="5328">
          <cell r="B5328" t="str">
            <v>13421</v>
          </cell>
          <cell r="C5328" t="str">
            <v>006994735</v>
          </cell>
          <cell r="D5328" t="str">
            <v>NIMO</v>
          </cell>
          <cell r="E5328" t="str">
            <v>NY</v>
          </cell>
        </row>
        <row r="5329">
          <cell r="B5329" t="str">
            <v>13421</v>
          </cell>
          <cell r="C5329" t="str">
            <v>6977763</v>
          </cell>
          <cell r="D5329" t="e">
            <v>#N/A</v>
          </cell>
          <cell r="E5329" t="e">
            <v>#N/A</v>
          </cell>
        </row>
        <row r="5330">
          <cell r="B5330" t="str">
            <v>13421</v>
          </cell>
          <cell r="C5330" t="str">
            <v>6994735</v>
          </cell>
          <cell r="D5330" t="e">
            <v>#N/A</v>
          </cell>
          <cell r="E5330" t="e">
            <v>#N/A</v>
          </cell>
        </row>
        <row r="5331">
          <cell r="B5331" t="str">
            <v>13424</v>
          </cell>
          <cell r="C5331" t="str">
            <v>006994735</v>
          </cell>
          <cell r="D5331" t="str">
            <v>NIMO</v>
          </cell>
          <cell r="E5331" t="str">
            <v>NY</v>
          </cell>
        </row>
        <row r="5332">
          <cell r="B5332" t="str">
            <v>13424</v>
          </cell>
          <cell r="C5332" t="str">
            <v>6994735</v>
          </cell>
          <cell r="D5332" t="e">
            <v>#N/A</v>
          </cell>
          <cell r="E5332" t="e">
            <v>#N/A</v>
          </cell>
        </row>
        <row r="5333">
          <cell r="B5333" t="str">
            <v>13425</v>
          </cell>
          <cell r="C5333" t="str">
            <v>006977763</v>
          </cell>
          <cell r="D5333" t="str">
            <v>NYSEG</v>
          </cell>
          <cell r="E5333" t="str">
            <v>NY</v>
          </cell>
        </row>
        <row r="5334">
          <cell r="B5334" t="str">
            <v>13425</v>
          </cell>
          <cell r="C5334" t="str">
            <v>006994735</v>
          </cell>
          <cell r="D5334" t="str">
            <v>NIMO</v>
          </cell>
          <cell r="E5334" t="str">
            <v>NY</v>
          </cell>
        </row>
        <row r="5335">
          <cell r="B5335" t="str">
            <v>13425</v>
          </cell>
          <cell r="C5335" t="str">
            <v>6977763</v>
          </cell>
          <cell r="D5335" t="e">
            <v>#N/A</v>
          </cell>
          <cell r="E5335" t="e">
            <v>#N/A</v>
          </cell>
        </row>
        <row r="5336">
          <cell r="B5336" t="str">
            <v>13425</v>
          </cell>
          <cell r="C5336" t="str">
            <v>6994735</v>
          </cell>
          <cell r="D5336" t="e">
            <v>#N/A</v>
          </cell>
          <cell r="E5336" t="e">
            <v>#N/A</v>
          </cell>
        </row>
        <row r="5337">
          <cell r="B5337" t="str">
            <v>13428</v>
          </cell>
          <cell r="C5337" t="str">
            <v>006994735</v>
          </cell>
          <cell r="D5337" t="str">
            <v>NIMO</v>
          </cell>
          <cell r="E5337" t="str">
            <v>NY</v>
          </cell>
        </row>
        <row r="5338">
          <cell r="B5338" t="str">
            <v>13428</v>
          </cell>
          <cell r="C5338" t="str">
            <v>6994735</v>
          </cell>
          <cell r="D5338" t="e">
            <v>#N/A</v>
          </cell>
          <cell r="E5338" t="e">
            <v>#N/A</v>
          </cell>
        </row>
        <row r="5339">
          <cell r="B5339" t="str">
            <v>1343</v>
          </cell>
          <cell r="C5339" t="str">
            <v>6952626</v>
          </cell>
          <cell r="D5339" t="e">
            <v>#N/A</v>
          </cell>
          <cell r="E5339" t="e">
            <v>#N/A</v>
          </cell>
        </row>
        <row r="5340">
          <cell r="B5340" t="str">
            <v>13431</v>
          </cell>
          <cell r="C5340" t="str">
            <v>006994735</v>
          </cell>
          <cell r="D5340" t="str">
            <v>NIMO</v>
          </cell>
          <cell r="E5340" t="str">
            <v>NY</v>
          </cell>
        </row>
        <row r="5341">
          <cell r="B5341" t="str">
            <v>13431</v>
          </cell>
          <cell r="C5341" t="str">
            <v>6994735</v>
          </cell>
          <cell r="D5341" t="e">
            <v>#N/A</v>
          </cell>
          <cell r="E5341" t="e">
            <v>#N/A</v>
          </cell>
        </row>
        <row r="5342">
          <cell r="B5342" t="str">
            <v>13433</v>
          </cell>
          <cell r="C5342" t="str">
            <v>006994735</v>
          </cell>
          <cell r="D5342" t="str">
            <v>NIMO</v>
          </cell>
          <cell r="E5342" t="str">
            <v>NY</v>
          </cell>
        </row>
        <row r="5343">
          <cell r="B5343" t="str">
            <v>13433</v>
          </cell>
          <cell r="C5343" t="str">
            <v>6994735</v>
          </cell>
          <cell r="D5343" t="e">
            <v>#N/A</v>
          </cell>
          <cell r="E5343" t="e">
            <v>#N/A</v>
          </cell>
        </row>
        <row r="5344">
          <cell r="B5344" t="str">
            <v>13435</v>
          </cell>
          <cell r="C5344" t="str">
            <v>006994735</v>
          </cell>
          <cell r="D5344" t="str">
            <v>NIMO</v>
          </cell>
          <cell r="E5344" t="str">
            <v>NY</v>
          </cell>
        </row>
        <row r="5345">
          <cell r="B5345" t="str">
            <v>13435</v>
          </cell>
          <cell r="C5345" t="str">
            <v>6994735</v>
          </cell>
          <cell r="D5345" t="e">
            <v>#N/A</v>
          </cell>
          <cell r="E5345" t="e">
            <v>#N/A</v>
          </cell>
        </row>
        <row r="5346">
          <cell r="B5346" t="str">
            <v>13436</v>
          </cell>
          <cell r="C5346" t="str">
            <v>006994735</v>
          </cell>
          <cell r="D5346" t="str">
            <v>NIMO</v>
          </cell>
          <cell r="E5346" t="str">
            <v>NY</v>
          </cell>
        </row>
        <row r="5347">
          <cell r="B5347" t="str">
            <v>13436</v>
          </cell>
          <cell r="C5347" t="str">
            <v>6994735</v>
          </cell>
          <cell r="D5347" t="e">
            <v>#N/A</v>
          </cell>
          <cell r="E5347" t="e">
            <v>#N/A</v>
          </cell>
        </row>
        <row r="5348">
          <cell r="B5348" t="str">
            <v>13437</v>
          </cell>
          <cell r="C5348" t="str">
            <v>006977763</v>
          </cell>
          <cell r="D5348" t="str">
            <v>NYSEG</v>
          </cell>
          <cell r="E5348" t="str">
            <v>NY</v>
          </cell>
        </row>
        <row r="5349">
          <cell r="B5349" t="str">
            <v>13437</v>
          </cell>
          <cell r="C5349" t="str">
            <v>006994735</v>
          </cell>
          <cell r="D5349" t="str">
            <v>NIMO</v>
          </cell>
          <cell r="E5349" t="str">
            <v>NY</v>
          </cell>
        </row>
        <row r="5350">
          <cell r="B5350" t="str">
            <v>13437</v>
          </cell>
          <cell r="C5350" t="str">
            <v>6977763</v>
          </cell>
          <cell r="D5350" t="e">
            <v>#N/A</v>
          </cell>
          <cell r="E5350" t="e">
            <v>#N/A</v>
          </cell>
        </row>
        <row r="5351">
          <cell r="B5351" t="str">
            <v>13437</v>
          </cell>
          <cell r="C5351" t="str">
            <v>6994735</v>
          </cell>
          <cell r="D5351" t="e">
            <v>#N/A</v>
          </cell>
          <cell r="E5351" t="e">
            <v>#N/A</v>
          </cell>
        </row>
        <row r="5352">
          <cell r="B5352" t="str">
            <v>13438</v>
          </cell>
          <cell r="C5352" t="str">
            <v>006994735</v>
          </cell>
          <cell r="D5352" t="str">
            <v>NIMO</v>
          </cell>
          <cell r="E5352" t="str">
            <v>NY</v>
          </cell>
        </row>
        <row r="5353">
          <cell r="B5353" t="str">
            <v>13438</v>
          </cell>
          <cell r="C5353" t="str">
            <v>6994735</v>
          </cell>
          <cell r="D5353" t="e">
            <v>#N/A</v>
          </cell>
          <cell r="E5353" t="e">
            <v>#N/A</v>
          </cell>
        </row>
        <row r="5354">
          <cell r="B5354" t="str">
            <v>13439</v>
          </cell>
          <cell r="C5354" t="str">
            <v>006977763</v>
          </cell>
          <cell r="D5354" t="str">
            <v>NYSEG</v>
          </cell>
          <cell r="E5354" t="str">
            <v>NY</v>
          </cell>
        </row>
        <row r="5355">
          <cell r="B5355" t="str">
            <v>13439</v>
          </cell>
          <cell r="C5355" t="str">
            <v>6977763</v>
          </cell>
          <cell r="D5355" t="e">
            <v>#N/A</v>
          </cell>
          <cell r="E5355" t="e">
            <v>#N/A</v>
          </cell>
        </row>
        <row r="5356">
          <cell r="B5356" t="str">
            <v>1344</v>
          </cell>
          <cell r="C5356" t="str">
            <v>6952626</v>
          </cell>
          <cell r="D5356" t="e">
            <v>#N/A</v>
          </cell>
          <cell r="E5356" t="e">
            <v>#N/A</v>
          </cell>
        </row>
        <row r="5357">
          <cell r="B5357" t="str">
            <v>1344</v>
          </cell>
          <cell r="C5357" t="str">
            <v>6956551</v>
          </cell>
          <cell r="D5357" t="e">
            <v>#N/A</v>
          </cell>
          <cell r="E5357" t="e">
            <v>#N/A</v>
          </cell>
        </row>
        <row r="5358">
          <cell r="B5358" t="str">
            <v>13440</v>
          </cell>
          <cell r="C5358" t="str">
            <v>006994735</v>
          </cell>
          <cell r="D5358" t="str">
            <v>NIMO</v>
          </cell>
          <cell r="E5358" t="str">
            <v>NY</v>
          </cell>
        </row>
        <row r="5359">
          <cell r="B5359" t="str">
            <v>13440</v>
          </cell>
          <cell r="C5359" t="str">
            <v>6994735</v>
          </cell>
          <cell r="D5359" t="e">
            <v>#N/A</v>
          </cell>
          <cell r="E5359" t="e">
            <v>#N/A</v>
          </cell>
        </row>
        <row r="5360">
          <cell r="B5360" t="str">
            <v>13441</v>
          </cell>
          <cell r="C5360" t="str">
            <v>006994735</v>
          </cell>
          <cell r="D5360" t="str">
            <v>NIMO</v>
          </cell>
          <cell r="E5360" t="str">
            <v>NY</v>
          </cell>
        </row>
        <row r="5361">
          <cell r="B5361" t="str">
            <v>13441</v>
          </cell>
          <cell r="C5361" t="str">
            <v>6994735</v>
          </cell>
          <cell r="D5361" t="e">
            <v>#N/A</v>
          </cell>
          <cell r="E5361" t="e">
            <v>#N/A</v>
          </cell>
        </row>
        <row r="5362">
          <cell r="B5362" t="str">
            <v>13442</v>
          </cell>
          <cell r="C5362" t="str">
            <v>006994735</v>
          </cell>
          <cell r="D5362" t="str">
            <v>NIMO</v>
          </cell>
          <cell r="E5362" t="str">
            <v>NY</v>
          </cell>
        </row>
        <row r="5363">
          <cell r="B5363" t="str">
            <v>13442</v>
          </cell>
          <cell r="C5363" t="str">
            <v>6994735</v>
          </cell>
          <cell r="D5363" t="e">
            <v>#N/A</v>
          </cell>
          <cell r="E5363" t="e">
            <v>#N/A</v>
          </cell>
        </row>
        <row r="5364">
          <cell r="B5364" t="str">
            <v>13449</v>
          </cell>
          <cell r="C5364" t="str">
            <v>006994735</v>
          </cell>
          <cell r="D5364" t="str">
            <v>NIMO</v>
          </cell>
          <cell r="E5364" t="str">
            <v>NY</v>
          </cell>
        </row>
        <row r="5365">
          <cell r="B5365" t="str">
            <v>13449</v>
          </cell>
          <cell r="C5365" t="str">
            <v>6994735</v>
          </cell>
          <cell r="D5365" t="e">
            <v>#N/A</v>
          </cell>
          <cell r="E5365" t="e">
            <v>#N/A</v>
          </cell>
        </row>
        <row r="5366">
          <cell r="B5366" t="str">
            <v>13450</v>
          </cell>
          <cell r="C5366" t="str">
            <v>006977763</v>
          </cell>
          <cell r="D5366" t="str">
            <v>NYSEG</v>
          </cell>
          <cell r="E5366" t="str">
            <v>NY</v>
          </cell>
        </row>
        <row r="5367">
          <cell r="B5367" t="str">
            <v>13450</v>
          </cell>
          <cell r="C5367" t="str">
            <v>6977763</v>
          </cell>
          <cell r="D5367" t="e">
            <v>#N/A</v>
          </cell>
          <cell r="E5367" t="e">
            <v>#N/A</v>
          </cell>
        </row>
        <row r="5368">
          <cell r="B5368" t="str">
            <v>13452</v>
          </cell>
          <cell r="C5368" t="str">
            <v>006994735</v>
          </cell>
          <cell r="D5368" t="str">
            <v>NIMO</v>
          </cell>
          <cell r="E5368" t="str">
            <v>NY</v>
          </cell>
        </row>
        <row r="5369">
          <cell r="B5369" t="str">
            <v>13452</v>
          </cell>
          <cell r="C5369" t="str">
            <v>6994735</v>
          </cell>
          <cell r="D5369" t="e">
            <v>#N/A</v>
          </cell>
          <cell r="E5369" t="e">
            <v>#N/A</v>
          </cell>
        </row>
        <row r="5370">
          <cell r="B5370" t="str">
            <v>13454</v>
          </cell>
          <cell r="C5370" t="str">
            <v>006994735</v>
          </cell>
          <cell r="D5370" t="str">
            <v>NIMO</v>
          </cell>
          <cell r="E5370" t="str">
            <v>NY</v>
          </cell>
        </row>
        <row r="5371">
          <cell r="B5371" t="str">
            <v>13454</v>
          </cell>
          <cell r="C5371" t="str">
            <v>6994735</v>
          </cell>
          <cell r="D5371" t="e">
            <v>#N/A</v>
          </cell>
          <cell r="E5371" t="e">
            <v>#N/A</v>
          </cell>
        </row>
        <row r="5372">
          <cell r="B5372" t="str">
            <v>13455</v>
          </cell>
          <cell r="C5372" t="str">
            <v>006977763</v>
          </cell>
          <cell r="D5372" t="str">
            <v>NYSEG</v>
          </cell>
          <cell r="E5372" t="str">
            <v>NY</v>
          </cell>
        </row>
        <row r="5373">
          <cell r="B5373" t="str">
            <v>13455</v>
          </cell>
          <cell r="C5373" t="str">
            <v>6977763</v>
          </cell>
          <cell r="D5373" t="e">
            <v>#N/A</v>
          </cell>
          <cell r="E5373" t="e">
            <v>#N/A</v>
          </cell>
        </row>
        <row r="5374">
          <cell r="B5374" t="str">
            <v>13456</v>
          </cell>
          <cell r="C5374" t="str">
            <v>006994735</v>
          </cell>
          <cell r="D5374" t="str">
            <v>NIMO</v>
          </cell>
          <cell r="E5374" t="str">
            <v>NY</v>
          </cell>
        </row>
        <row r="5375">
          <cell r="B5375" t="str">
            <v>13456</v>
          </cell>
          <cell r="C5375" t="str">
            <v>6994735</v>
          </cell>
          <cell r="D5375" t="e">
            <v>#N/A</v>
          </cell>
          <cell r="E5375" t="e">
            <v>#N/A</v>
          </cell>
        </row>
        <row r="5376">
          <cell r="B5376" t="str">
            <v>13457</v>
          </cell>
          <cell r="C5376" t="str">
            <v>006977763</v>
          </cell>
          <cell r="D5376" t="str">
            <v>NYSEG</v>
          </cell>
          <cell r="E5376" t="str">
            <v>NY</v>
          </cell>
        </row>
        <row r="5377">
          <cell r="B5377" t="str">
            <v>13457</v>
          </cell>
          <cell r="C5377" t="str">
            <v>6977763</v>
          </cell>
          <cell r="D5377" t="e">
            <v>#N/A</v>
          </cell>
          <cell r="E5377" t="e">
            <v>#N/A</v>
          </cell>
        </row>
        <row r="5378">
          <cell r="B5378" t="str">
            <v>13459</v>
          </cell>
          <cell r="C5378" t="str">
            <v>006977763</v>
          </cell>
          <cell r="D5378" t="str">
            <v>NYSEG</v>
          </cell>
          <cell r="E5378" t="str">
            <v>NY</v>
          </cell>
        </row>
        <row r="5379">
          <cell r="B5379" t="str">
            <v>13459</v>
          </cell>
          <cell r="C5379" t="str">
            <v>006994735</v>
          </cell>
          <cell r="D5379" t="str">
            <v>NIMO</v>
          </cell>
          <cell r="E5379" t="str">
            <v>NY</v>
          </cell>
        </row>
        <row r="5380">
          <cell r="B5380" t="str">
            <v>13459</v>
          </cell>
          <cell r="C5380" t="str">
            <v>6977763</v>
          </cell>
          <cell r="D5380" t="e">
            <v>#N/A</v>
          </cell>
          <cell r="E5380" t="e">
            <v>#N/A</v>
          </cell>
        </row>
        <row r="5381">
          <cell r="B5381" t="str">
            <v>13459</v>
          </cell>
          <cell r="C5381" t="str">
            <v>6994735</v>
          </cell>
          <cell r="D5381" t="e">
            <v>#N/A</v>
          </cell>
          <cell r="E5381" t="e">
            <v>#N/A</v>
          </cell>
        </row>
        <row r="5382">
          <cell r="B5382" t="str">
            <v>1346</v>
          </cell>
          <cell r="C5382" t="str">
            <v>6952626</v>
          </cell>
          <cell r="D5382" t="e">
            <v>#N/A</v>
          </cell>
          <cell r="E5382" t="e">
            <v>#N/A</v>
          </cell>
        </row>
        <row r="5383">
          <cell r="B5383" t="str">
            <v>13460</v>
          </cell>
          <cell r="C5383" t="str">
            <v>006977763</v>
          </cell>
          <cell r="D5383" t="str">
            <v>NYSEG</v>
          </cell>
          <cell r="E5383" t="str">
            <v>NY</v>
          </cell>
        </row>
        <row r="5384">
          <cell r="B5384" t="str">
            <v>13460</v>
          </cell>
          <cell r="C5384" t="str">
            <v>6977763</v>
          </cell>
          <cell r="D5384" t="e">
            <v>#N/A</v>
          </cell>
          <cell r="E5384" t="e">
            <v>#N/A</v>
          </cell>
        </row>
        <row r="5385">
          <cell r="B5385" t="str">
            <v>13461</v>
          </cell>
          <cell r="C5385" t="str">
            <v>006994735</v>
          </cell>
          <cell r="D5385" t="str">
            <v>NIMO</v>
          </cell>
          <cell r="E5385" t="str">
            <v>NY</v>
          </cell>
        </row>
        <row r="5386">
          <cell r="B5386" t="str">
            <v>13461</v>
          </cell>
          <cell r="C5386" t="str">
            <v>6994735</v>
          </cell>
          <cell r="D5386" t="e">
            <v>#N/A</v>
          </cell>
          <cell r="E5386" t="e">
            <v>#N/A</v>
          </cell>
        </row>
        <row r="5387">
          <cell r="B5387" t="str">
            <v>13464</v>
          </cell>
          <cell r="C5387" t="str">
            <v>006977763</v>
          </cell>
          <cell r="D5387" t="str">
            <v>NYSEG</v>
          </cell>
          <cell r="E5387" t="str">
            <v>NY</v>
          </cell>
        </row>
        <row r="5388">
          <cell r="B5388" t="str">
            <v>13464</v>
          </cell>
          <cell r="C5388" t="str">
            <v>6977763</v>
          </cell>
          <cell r="D5388" t="e">
            <v>#N/A</v>
          </cell>
          <cell r="E5388" t="e">
            <v>#N/A</v>
          </cell>
        </row>
        <row r="5389">
          <cell r="B5389" t="str">
            <v>13465</v>
          </cell>
          <cell r="C5389" t="str">
            <v>006977763</v>
          </cell>
          <cell r="D5389" t="str">
            <v>NYSEG</v>
          </cell>
          <cell r="E5389" t="str">
            <v>NY</v>
          </cell>
        </row>
        <row r="5390">
          <cell r="B5390" t="str">
            <v>13465</v>
          </cell>
          <cell r="C5390" t="str">
            <v>6977763</v>
          </cell>
          <cell r="D5390" t="e">
            <v>#N/A</v>
          </cell>
          <cell r="E5390" t="e">
            <v>#N/A</v>
          </cell>
        </row>
        <row r="5391">
          <cell r="B5391" t="str">
            <v>13468</v>
          </cell>
          <cell r="C5391" t="str">
            <v>006977763</v>
          </cell>
          <cell r="D5391" t="str">
            <v>NYSEG</v>
          </cell>
          <cell r="E5391" t="str">
            <v>NY</v>
          </cell>
        </row>
        <row r="5392">
          <cell r="B5392" t="str">
            <v>13468</v>
          </cell>
          <cell r="C5392" t="str">
            <v>6977763</v>
          </cell>
          <cell r="D5392" t="e">
            <v>#N/A</v>
          </cell>
          <cell r="E5392" t="e">
            <v>#N/A</v>
          </cell>
        </row>
        <row r="5393">
          <cell r="B5393" t="str">
            <v>13469</v>
          </cell>
          <cell r="C5393" t="str">
            <v>006994735</v>
          </cell>
          <cell r="D5393" t="str">
            <v>NIMO</v>
          </cell>
          <cell r="E5393" t="str">
            <v>NY</v>
          </cell>
        </row>
        <row r="5394">
          <cell r="B5394" t="str">
            <v>13469</v>
          </cell>
          <cell r="C5394" t="str">
            <v>6994735</v>
          </cell>
          <cell r="D5394" t="e">
            <v>#N/A</v>
          </cell>
          <cell r="E5394" t="e">
            <v>#N/A</v>
          </cell>
        </row>
        <row r="5395">
          <cell r="B5395" t="str">
            <v>13470</v>
          </cell>
          <cell r="C5395" t="str">
            <v>006994735</v>
          </cell>
          <cell r="D5395" t="str">
            <v>NIMO</v>
          </cell>
          <cell r="E5395" t="str">
            <v>NY</v>
          </cell>
        </row>
        <row r="5396">
          <cell r="B5396" t="str">
            <v>13470</v>
          </cell>
          <cell r="C5396" t="str">
            <v>6994735</v>
          </cell>
          <cell r="D5396" t="e">
            <v>#N/A</v>
          </cell>
          <cell r="E5396" t="e">
            <v>#N/A</v>
          </cell>
        </row>
        <row r="5397">
          <cell r="B5397" t="str">
            <v>13471</v>
          </cell>
          <cell r="C5397" t="str">
            <v>006994735</v>
          </cell>
          <cell r="D5397" t="str">
            <v>NIMO</v>
          </cell>
          <cell r="E5397" t="str">
            <v>NY</v>
          </cell>
        </row>
        <row r="5398">
          <cell r="B5398" t="str">
            <v>13471</v>
          </cell>
          <cell r="C5398" t="str">
            <v>6994735</v>
          </cell>
          <cell r="D5398" t="e">
            <v>#N/A</v>
          </cell>
          <cell r="E5398" t="e">
            <v>#N/A</v>
          </cell>
        </row>
        <row r="5399">
          <cell r="B5399" t="str">
            <v>13472</v>
          </cell>
          <cell r="C5399" t="str">
            <v>006994735</v>
          </cell>
          <cell r="D5399" t="str">
            <v>NIMO</v>
          </cell>
          <cell r="E5399" t="str">
            <v>NY</v>
          </cell>
        </row>
        <row r="5400">
          <cell r="B5400" t="str">
            <v>13472</v>
          </cell>
          <cell r="C5400" t="str">
            <v>6994735</v>
          </cell>
          <cell r="D5400" t="e">
            <v>#N/A</v>
          </cell>
          <cell r="E5400" t="e">
            <v>#N/A</v>
          </cell>
        </row>
        <row r="5401">
          <cell r="B5401" t="str">
            <v>13473</v>
          </cell>
          <cell r="C5401" t="str">
            <v>006994735</v>
          </cell>
          <cell r="D5401" t="str">
            <v>NIMO</v>
          </cell>
          <cell r="E5401" t="str">
            <v>NY</v>
          </cell>
        </row>
        <row r="5402">
          <cell r="B5402" t="str">
            <v>13473</v>
          </cell>
          <cell r="C5402" t="str">
            <v>6994735</v>
          </cell>
          <cell r="D5402" t="e">
            <v>#N/A</v>
          </cell>
          <cell r="E5402" t="e">
            <v>#N/A</v>
          </cell>
        </row>
        <row r="5403">
          <cell r="B5403" t="str">
            <v>13475</v>
          </cell>
          <cell r="C5403" t="str">
            <v>006977763</v>
          </cell>
          <cell r="D5403" t="str">
            <v>NYSEG</v>
          </cell>
          <cell r="E5403" t="str">
            <v>NY</v>
          </cell>
        </row>
        <row r="5404">
          <cell r="B5404" t="str">
            <v>13475</v>
          </cell>
          <cell r="C5404" t="str">
            <v>006994735</v>
          </cell>
          <cell r="D5404" t="str">
            <v>NIMO</v>
          </cell>
          <cell r="E5404" t="str">
            <v>NY</v>
          </cell>
        </row>
        <row r="5405">
          <cell r="B5405" t="str">
            <v>13475</v>
          </cell>
          <cell r="C5405" t="str">
            <v>6977763</v>
          </cell>
          <cell r="D5405" t="e">
            <v>#N/A</v>
          </cell>
          <cell r="E5405" t="e">
            <v>#N/A</v>
          </cell>
        </row>
        <row r="5406">
          <cell r="B5406" t="str">
            <v>13475</v>
          </cell>
          <cell r="C5406" t="str">
            <v>6994735</v>
          </cell>
          <cell r="D5406" t="e">
            <v>#N/A</v>
          </cell>
          <cell r="E5406" t="e">
            <v>#N/A</v>
          </cell>
        </row>
        <row r="5407">
          <cell r="B5407" t="str">
            <v>13476</v>
          </cell>
          <cell r="C5407" t="str">
            <v>006994735</v>
          </cell>
          <cell r="D5407" t="str">
            <v>NIMO</v>
          </cell>
          <cell r="E5407" t="str">
            <v>NY</v>
          </cell>
        </row>
        <row r="5408">
          <cell r="B5408" t="str">
            <v>13476</v>
          </cell>
          <cell r="C5408" t="str">
            <v>6994735</v>
          </cell>
          <cell r="D5408" t="e">
            <v>#N/A</v>
          </cell>
          <cell r="E5408" t="e">
            <v>#N/A</v>
          </cell>
        </row>
        <row r="5409">
          <cell r="B5409" t="str">
            <v>13477</v>
          </cell>
          <cell r="C5409" t="str">
            <v>006977763</v>
          </cell>
          <cell r="D5409" t="str">
            <v>NYSEG</v>
          </cell>
          <cell r="E5409" t="str">
            <v>NY</v>
          </cell>
        </row>
        <row r="5410">
          <cell r="B5410" t="str">
            <v>13477</v>
          </cell>
          <cell r="C5410" t="str">
            <v>006994735</v>
          </cell>
          <cell r="D5410" t="str">
            <v>NIMO</v>
          </cell>
          <cell r="E5410" t="str">
            <v>NY</v>
          </cell>
        </row>
        <row r="5411">
          <cell r="B5411" t="str">
            <v>13477</v>
          </cell>
          <cell r="C5411" t="str">
            <v>6977763</v>
          </cell>
          <cell r="D5411" t="e">
            <v>#N/A</v>
          </cell>
          <cell r="E5411" t="e">
            <v>#N/A</v>
          </cell>
        </row>
        <row r="5412">
          <cell r="B5412" t="str">
            <v>13477</v>
          </cell>
          <cell r="C5412" t="str">
            <v>6994735</v>
          </cell>
          <cell r="D5412" t="e">
            <v>#N/A</v>
          </cell>
          <cell r="E5412" t="e">
            <v>#N/A</v>
          </cell>
        </row>
        <row r="5413">
          <cell r="B5413" t="str">
            <v>13478</v>
          </cell>
          <cell r="C5413" t="str">
            <v>006994735</v>
          </cell>
          <cell r="D5413" t="str">
            <v>NIMO</v>
          </cell>
          <cell r="E5413" t="str">
            <v>NY</v>
          </cell>
        </row>
        <row r="5414">
          <cell r="B5414" t="str">
            <v>13478</v>
          </cell>
          <cell r="C5414" t="str">
            <v>6994735</v>
          </cell>
          <cell r="D5414" t="e">
            <v>#N/A</v>
          </cell>
          <cell r="E5414" t="e">
            <v>#N/A</v>
          </cell>
        </row>
        <row r="5415">
          <cell r="B5415" t="str">
            <v>13479</v>
          </cell>
          <cell r="C5415" t="str">
            <v>006994735</v>
          </cell>
          <cell r="D5415" t="str">
            <v>NIMO</v>
          </cell>
          <cell r="E5415" t="str">
            <v>NY</v>
          </cell>
        </row>
        <row r="5416">
          <cell r="B5416" t="str">
            <v>13479</v>
          </cell>
          <cell r="C5416" t="str">
            <v>6994735</v>
          </cell>
          <cell r="D5416" t="e">
            <v>#N/A</v>
          </cell>
          <cell r="E5416" t="e">
            <v>#N/A</v>
          </cell>
        </row>
        <row r="5417">
          <cell r="B5417" t="str">
            <v>13480</v>
          </cell>
          <cell r="C5417" t="str">
            <v>006977763</v>
          </cell>
          <cell r="D5417" t="str">
            <v>NYSEG</v>
          </cell>
          <cell r="E5417" t="str">
            <v>NY</v>
          </cell>
        </row>
        <row r="5418">
          <cell r="B5418" t="str">
            <v>13480</v>
          </cell>
          <cell r="C5418" t="str">
            <v>6977763</v>
          </cell>
          <cell r="D5418" t="e">
            <v>#N/A</v>
          </cell>
          <cell r="E5418" t="e">
            <v>#N/A</v>
          </cell>
        </row>
        <row r="5419">
          <cell r="B5419" t="str">
            <v>13482</v>
          </cell>
          <cell r="C5419" t="str">
            <v>006977763</v>
          </cell>
          <cell r="D5419" t="str">
            <v>NYSEG</v>
          </cell>
          <cell r="E5419" t="str">
            <v>NY</v>
          </cell>
        </row>
        <row r="5420">
          <cell r="B5420" t="str">
            <v>13482</v>
          </cell>
          <cell r="C5420" t="str">
            <v>6977763</v>
          </cell>
          <cell r="D5420" t="e">
            <v>#N/A</v>
          </cell>
          <cell r="E5420" t="e">
            <v>#N/A</v>
          </cell>
        </row>
        <row r="5421">
          <cell r="B5421" t="str">
            <v>13483</v>
          </cell>
          <cell r="C5421" t="str">
            <v>006994735</v>
          </cell>
          <cell r="D5421" t="str">
            <v>NIMO</v>
          </cell>
          <cell r="E5421" t="str">
            <v>NY</v>
          </cell>
        </row>
        <row r="5422">
          <cell r="B5422" t="str">
            <v>13483</v>
          </cell>
          <cell r="C5422" t="str">
            <v>6994735</v>
          </cell>
          <cell r="D5422" t="e">
            <v>#N/A</v>
          </cell>
          <cell r="E5422" t="e">
            <v>#N/A</v>
          </cell>
        </row>
        <row r="5423">
          <cell r="B5423" t="str">
            <v>13484</v>
          </cell>
          <cell r="C5423" t="str">
            <v>006977763</v>
          </cell>
          <cell r="D5423" t="str">
            <v>NYSEG</v>
          </cell>
          <cell r="E5423" t="str">
            <v>NY</v>
          </cell>
        </row>
        <row r="5424">
          <cell r="B5424" t="str">
            <v>13484</v>
          </cell>
          <cell r="C5424" t="str">
            <v>6977763</v>
          </cell>
          <cell r="D5424" t="e">
            <v>#N/A</v>
          </cell>
          <cell r="E5424" t="e">
            <v>#N/A</v>
          </cell>
        </row>
        <row r="5425">
          <cell r="B5425" t="str">
            <v>13485</v>
          </cell>
          <cell r="C5425" t="str">
            <v>006977763</v>
          </cell>
          <cell r="D5425" t="str">
            <v>NYSEG</v>
          </cell>
          <cell r="E5425" t="str">
            <v>NY</v>
          </cell>
        </row>
        <row r="5426">
          <cell r="B5426" t="str">
            <v>13485</v>
          </cell>
          <cell r="C5426" t="str">
            <v>6977763</v>
          </cell>
          <cell r="D5426" t="e">
            <v>#N/A</v>
          </cell>
          <cell r="E5426" t="e">
            <v>#N/A</v>
          </cell>
        </row>
        <row r="5427">
          <cell r="B5427" t="str">
            <v>13486</v>
          </cell>
          <cell r="C5427" t="str">
            <v>006994735</v>
          </cell>
          <cell r="D5427" t="str">
            <v>NIMO</v>
          </cell>
          <cell r="E5427" t="str">
            <v>NY</v>
          </cell>
        </row>
        <row r="5428">
          <cell r="B5428" t="str">
            <v>13486</v>
          </cell>
          <cell r="C5428" t="str">
            <v>6994735</v>
          </cell>
          <cell r="D5428" t="e">
            <v>#N/A</v>
          </cell>
          <cell r="E5428" t="e">
            <v>#N/A</v>
          </cell>
        </row>
        <row r="5429">
          <cell r="B5429" t="str">
            <v>13488</v>
          </cell>
          <cell r="C5429" t="str">
            <v>006977763</v>
          </cell>
          <cell r="D5429" t="str">
            <v>NYSEG</v>
          </cell>
          <cell r="E5429" t="str">
            <v>NY</v>
          </cell>
        </row>
        <row r="5430">
          <cell r="B5430" t="str">
            <v>13488</v>
          </cell>
          <cell r="C5430" t="str">
            <v>006994735</v>
          </cell>
          <cell r="D5430" t="str">
            <v>NIMO</v>
          </cell>
          <cell r="E5430" t="str">
            <v>NY</v>
          </cell>
        </row>
        <row r="5431">
          <cell r="B5431" t="str">
            <v>13488</v>
          </cell>
          <cell r="C5431" t="str">
            <v>6977763</v>
          </cell>
          <cell r="D5431" t="e">
            <v>#N/A</v>
          </cell>
          <cell r="E5431" t="e">
            <v>#N/A</v>
          </cell>
        </row>
        <row r="5432">
          <cell r="B5432" t="str">
            <v>13488</v>
          </cell>
          <cell r="C5432" t="str">
            <v>6994735</v>
          </cell>
          <cell r="D5432" t="e">
            <v>#N/A</v>
          </cell>
          <cell r="E5432" t="e">
            <v>#N/A</v>
          </cell>
        </row>
        <row r="5433">
          <cell r="B5433" t="str">
            <v>13489</v>
          </cell>
          <cell r="C5433" t="str">
            <v>006994735</v>
          </cell>
          <cell r="D5433" t="str">
            <v>NIMO</v>
          </cell>
          <cell r="E5433" t="str">
            <v>NY</v>
          </cell>
        </row>
        <row r="5434">
          <cell r="B5434" t="str">
            <v>13489</v>
          </cell>
          <cell r="C5434" t="str">
            <v>6994735</v>
          </cell>
          <cell r="D5434" t="e">
            <v>#N/A</v>
          </cell>
          <cell r="E5434" t="e">
            <v>#N/A</v>
          </cell>
        </row>
        <row r="5435">
          <cell r="B5435" t="str">
            <v>1349</v>
          </cell>
          <cell r="C5435" t="str">
            <v>6952626</v>
          </cell>
          <cell r="D5435" t="e">
            <v>#N/A</v>
          </cell>
          <cell r="E5435" t="e">
            <v>#N/A</v>
          </cell>
        </row>
        <row r="5436">
          <cell r="B5436" t="str">
            <v>1349</v>
          </cell>
          <cell r="C5436" t="str">
            <v>6956551</v>
          </cell>
          <cell r="D5436" t="e">
            <v>#N/A</v>
          </cell>
          <cell r="E5436" t="e">
            <v>#N/A</v>
          </cell>
        </row>
        <row r="5437">
          <cell r="B5437" t="str">
            <v>13490</v>
          </cell>
          <cell r="C5437" t="str">
            <v>006994735</v>
          </cell>
          <cell r="D5437" t="str">
            <v>NIMO</v>
          </cell>
          <cell r="E5437" t="str">
            <v>NY</v>
          </cell>
        </row>
        <row r="5438">
          <cell r="B5438" t="str">
            <v>13490</v>
          </cell>
          <cell r="C5438" t="str">
            <v>6994735</v>
          </cell>
          <cell r="D5438" t="e">
            <v>#N/A</v>
          </cell>
          <cell r="E5438" t="e">
            <v>#N/A</v>
          </cell>
        </row>
        <row r="5439">
          <cell r="B5439" t="str">
            <v>13491</v>
          </cell>
          <cell r="C5439" t="str">
            <v>006977763</v>
          </cell>
          <cell r="D5439" t="str">
            <v>NYSEG</v>
          </cell>
          <cell r="E5439" t="str">
            <v>NY</v>
          </cell>
        </row>
        <row r="5440">
          <cell r="B5440" t="str">
            <v>13491</v>
          </cell>
          <cell r="C5440" t="str">
            <v>006994735</v>
          </cell>
          <cell r="D5440" t="str">
            <v>NIMO</v>
          </cell>
          <cell r="E5440" t="str">
            <v>NY</v>
          </cell>
        </row>
        <row r="5441">
          <cell r="B5441" t="str">
            <v>13491</v>
          </cell>
          <cell r="C5441" t="str">
            <v>6977763</v>
          </cell>
          <cell r="D5441" t="e">
            <v>#N/A</v>
          </cell>
          <cell r="E5441" t="e">
            <v>#N/A</v>
          </cell>
        </row>
        <row r="5442">
          <cell r="B5442" t="str">
            <v>13491</v>
          </cell>
          <cell r="C5442" t="str">
            <v>6994735</v>
          </cell>
          <cell r="D5442" t="e">
            <v>#N/A</v>
          </cell>
          <cell r="E5442" t="e">
            <v>#N/A</v>
          </cell>
        </row>
        <row r="5443">
          <cell r="B5443" t="str">
            <v>13492</v>
          </cell>
          <cell r="C5443" t="str">
            <v>006994735</v>
          </cell>
          <cell r="D5443" t="str">
            <v>NIMO</v>
          </cell>
          <cell r="E5443" t="str">
            <v>NY</v>
          </cell>
        </row>
        <row r="5444">
          <cell r="B5444" t="str">
            <v>13492</v>
          </cell>
          <cell r="C5444" t="str">
            <v>6994735</v>
          </cell>
          <cell r="D5444" t="e">
            <v>#N/A</v>
          </cell>
          <cell r="E5444" t="e">
            <v>#N/A</v>
          </cell>
        </row>
        <row r="5445">
          <cell r="B5445" t="str">
            <v>13493</v>
          </cell>
          <cell r="C5445" t="str">
            <v>006994735</v>
          </cell>
          <cell r="D5445" t="str">
            <v>NIMO</v>
          </cell>
          <cell r="E5445" t="str">
            <v>NY</v>
          </cell>
        </row>
        <row r="5446">
          <cell r="B5446" t="str">
            <v>13493</v>
          </cell>
          <cell r="C5446" t="str">
            <v>6994735</v>
          </cell>
          <cell r="D5446" t="e">
            <v>#N/A</v>
          </cell>
          <cell r="E5446" t="e">
            <v>#N/A</v>
          </cell>
        </row>
        <row r="5447">
          <cell r="B5447" t="str">
            <v>13494</v>
          </cell>
          <cell r="C5447" t="str">
            <v>006994735</v>
          </cell>
          <cell r="D5447" t="str">
            <v>NIMO</v>
          </cell>
          <cell r="E5447" t="str">
            <v>NY</v>
          </cell>
        </row>
        <row r="5448">
          <cell r="B5448" t="str">
            <v>13494</v>
          </cell>
          <cell r="C5448" t="str">
            <v>6994735</v>
          </cell>
          <cell r="D5448" t="e">
            <v>#N/A</v>
          </cell>
          <cell r="E5448" t="e">
            <v>#N/A</v>
          </cell>
        </row>
        <row r="5449">
          <cell r="B5449" t="str">
            <v>13495</v>
          </cell>
          <cell r="C5449" t="str">
            <v>006994735</v>
          </cell>
          <cell r="D5449" t="str">
            <v>NIMO</v>
          </cell>
          <cell r="E5449" t="str">
            <v>NY</v>
          </cell>
        </row>
        <row r="5450">
          <cell r="B5450" t="str">
            <v>13495</v>
          </cell>
          <cell r="C5450" t="str">
            <v>6994735</v>
          </cell>
          <cell r="D5450" t="e">
            <v>#N/A</v>
          </cell>
          <cell r="E5450" t="e">
            <v>#N/A</v>
          </cell>
        </row>
        <row r="5451">
          <cell r="B5451" t="str">
            <v>1350</v>
          </cell>
          <cell r="C5451" t="str">
            <v>6952626</v>
          </cell>
          <cell r="D5451" t="e">
            <v>#N/A</v>
          </cell>
          <cell r="E5451" t="e">
            <v>#N/A</v>
          </cell>
        </row>
        <row r="5452">
          <cell r="B5452" t="str">
            <v>13501</v>
          </cell>
          <cell r="C5452" t="str">
            <v>006994735</v>
          </cell>
          <cell r="D5452" t="str">
            <v>NIMO</v>
          </cell>
          <cell r="E5452" t="str">
            <v>NY</v>
          </cell>
        </row>
        <row r="5453">
          <cell r="B5453" t="str">
            <v>13501</v>
          </cell>
          <cell r="C5453" t="str">
            <v>6994735</v>
          </cell>
          <cell r="D5453" t="e">
            <v>#N/A</v>
          </cell>
          <cell r="E5453" t="e">
            <v>#N/A</v>
          </cell>
        </row>
        <row r="5454">
          <cell r="B5454" t="str">
            <v>13502</v>
          </cell>
          <cell r="C5454" t="str">
            <v>006977763</v>
          </cell>
          <cell r="D5454" t="str">
            <v>NYSEG</v>
          </cell>
          <cell r="E5454" t="str">
            <v>NY</v>
          </cell>
        </row>
        <row r="5455">
          <cell r="B5455" t="str">
            <v>13502</v>
          </cell>
          <cell r="C5455" t="str">
            <v>006994735</v>
          </cell>
          <cell r="D5455" t="str">
            <v>NIMO</v>
          </cell>
          <cell r="E5455" t="str">
            <v>NY</v>
          </cell>
        </row>
        <row r="5456">
          <cell r="B5456" t="str">
            <v>13502</v>
          </cell>
          <cell r="C5456" t="str">
            <v>6977763</v>
          </cell>
          <cell r="D5456" t="e">
            <v>#N/A</v>
          </cell>
          <cell r="E5456" t="e">
            <v>#N/A</v>
          </cell>
        </row>
        <row r="5457">
          <cell r="B5457" t="str">
            <v>13502</v>
          </cell>
          <cell r="C5457" t="str">
            <v>6994735</v>
          </cell>
          <cell r="D5457" t="e">
            <v>#N/A</v>
          </cell>
          <cell r="E5457" t="e">
            <v>#N/A</v>
          </cell>
        </row>
        <row r="5458">
          <cell r="B5458" t="str">
            <v>13503</v>
          </cell>
          <cell r="C5458" t="str">
            <v>006994735</v>
          </cell>
          <cell r="D5458" t="str">
            <v>NIMO</v>
          </cell>
          <cell r="E5458" t="str">
            <v>NY</v>
          </cell>
        </row>
        <row r="5459">
          <cell r="B5459" t="str">
            <v>13503</v>
          </cell>
          <cell r="C5459" t="str">
            <v>6994735</v>
          </cell>
          <cell r="D5459" t="e">
            <v>#N/A</v>
          </cell>
          <cell r="E5459" t="e">
            <v>#N/A</v>
          </cell>
        </row>
        <row r="5460">
          <cell r="B5460" t="str">
            <v>13504</v>
          </cell>
          <cell r="C5460" t="str">
            <v>006994735</v>
          </cell>
          <cell r="D5460" t="str">
            <v>NIMO</v>
          </cell>
          <cell r="E5460" t="str">
            <v>NY</v>
          </cell>
        </row>
        <row r="5461">
          <cell r="B5461" t="str">
            <v>13504</v>
          </cell>
          <cell r="C5461" t="str">
            <v>6994735</v>
          </cell>
          <cell r="D5461" t="e">
            <v>#N/A</v>
          </cell>
          <cell r="E5461" t="e">
            <v>#N/A</v>
          </cell>
        </row>
        <row r="5462">
          <cell r="B5462" t="str">
            <v>13505</v>
          </cell>
          <cell r="C5462" t="str">
            <v>006994735</v>
          </cell>
          <cell r="D5462" t="str">
            <v>NIMO</v>
          </cell>
          <cell r="E5462" t="str">
            <v>NY</v>
          </cell>
        </row>
        <row r="5463">
          <cell r="B5463" t="str">
            <v>13505</v>
          </cell>
          <cell r="C5463" t="str">
            <v>6994735</v>
          </cell>
          <cell r="D5463" t="e">
            <v>#N/A</v>
          </cell>
          <cell r="E5463" t="e">
            <v>#N/A</v>
          </cell>
        </row>
        <row r="5464">
          <cell r="B5464" t="str">
            <v>1351</v>
          </cell>
          <cell r="C5464" t="str">
            <v>6956551</v>
          </cell>
          <cell r="D5464" t="e">
            <v>#N/A</v>
          </cell>
          <cell r="E5464" t="e">
            <v>#N/A</v>
          </cell>
        </row>
        <row r="5465">
          <cell r="B5465" t="str">
            <v>1354</v>
          </cell>
          <cell r="C5465" t="str">
            <v>6956551</v>
          </cell>
          <cell r="D5465" t="e">
            <v>#N/A</v>
          </cell>
          <cell r="E5465" t="e">
            <v>#N/A</v>
          </cell>
        </row>
        <row r="5466">
          <cell r="B5466" t="str">
            <v>1355</v>
          </cell>
          <cell r="C5466" t="str">
            <v>6952626</v>
          </cell>
          <cell r="D5466" t="e">
            <v>#N/A</v>
          </cell>
          <cell r="E5466" t="e">
            <v>#N/A</v>
          </cell>
        </row>
        <row r="5467">
          <cell r="B5467" t="str">
            <v>13599</v>
          </cell>
          <cell r="C5467" t="str">
            <v>006994735</v>
          </cell>
          <cell r="D5467" t="str">
            <v>NIMO</v>
          </cell>
          <cell r="E5467" t="str">
            <v>NY</v>
          </cell>
        </row>
        <row r="5468">
          <cell r="B5468" t="str">
            <v>13599</v>
          </cell>
          <cell r="C5468" t="str">
            <v>6994735</v>
          </cell>
          <cell r="D5468" t="e">
            <v>#N/A</v>
          </cell>
          <cell r="E5468" t="e">
            <v>#N/A</v>
          </cell>
        </row>
        <row r="5469">
          <cell r="B5469" t="str">
            <v>1360</v>
          </cell>
          <cell r="C5469" t="str">
            <v>6956551</v>
          </cell>
          <cell r="D5469" t="e">
            <v>#N/A</v>
          </cell>
          <cell r="E5469" t="e">
            <v>#N/A</v>
          </cell>
        </row>
        <row r="5470">
          <cell r="B5470" t="str">
            <v>13601</v>
          </cell>
          <cell r="C5470" t="str">
            <v>006994735</v>
          </cell>
          <cell r="D5470" t="str">
            <v>NIMO</v>
          </cell>
          <cell r="E5470" t="str">
            <v>NY</v>
          </cell>
        </row>
        <row r="5471">
          <cell r="B5471" t="str">
            <v>13601</v>
          </cell>
          <cell r="C5471" t="str">
            <v>6994735</v>
          </cell>
          <cell r="D5471" t="e">
            <v>#N/A</v>
          </cell>
          <cell r="E5471" t="e">
            <v>#N/A</v>
          </cell>
        </row>
        <row r="5472">
          <cell r="B5472" t="str">
            <v>13602</v>
          </cell>
          <cell r="C5472" t="str">
            <v>006994735</v>
          </cell>
          <cell r="D5472" t="str">
            <v>NIMO</v>
          </cell>
          <cell r="E5472" t="str">
            <v>NY</v>
          </cell>
        </row>
        <row r="5473">
          <cell r="B5473" t="str">
            <v>13602</v>
          </cell>
          <cell r="C5473" t="str">
            <v>6994735</v>
          </cell>
          <cell r="D5473" t="e">
            <v>#N/A</v>
          </cell>
          <cell r="E5473" t="e">
            <v>#N/A</v>
          </cell>
        </row>
        <row r="5474">
          <cell r="B5474" t="str">
            <v>13603</v>
          </cell>
          <cell r="C5474" t="str">
            <v>006994735</v>
          </cell>
          <cell r="D5474" t="str">
            <v>NIMO</v>
          </cell>
          <cell r="E5474" t="str">
            <v>NY</v>
          </cell>
        </row>
        <row r="5475">
          <cell r="B5475" t="str">
            <v>13603</v>
          </cell>
          <cell r="C5475" t="str">
            <v>6994735</v>
          </cell>
          <cell r="D5475" t="e">
            <v>#N/A</v>
          </cell>
          <cell r="E5475" t="e">
            <v>#N/A</v>
          </cell>
        </row>
        <row r="5476">
          <cell r="B5476" t="str">
            <v>13605</v>
          </cell>
          <cell r="C5476" t="str">
            <v>006994735</v>
          </cell>
          <cell r="D5476" t="str">
            <v>NIMO</v>
          </cell>
          <cell r="E5476" t="str">
            <v>NY</v>
          </cell>
        </row>
        <row r="5477">
          <cell r="B5477" t="str">
            <v>13605</v>
          </cell>
          <cell r="C5477" t="str">
            <v>6994735</v>
          </cell>
          <cell r="D5477" t="e">
            <v>#N/A</v>
          </cell>
          <cell r="E5477" t="e">
            <v>#N/A</v>
          </cell>
        </row>
        <row r="5478">
          <cell r="B5478" t="str">
            <v>13606</v>
          </cell>
          <cell r="C5478" t="str">
            <v>006994735</v>
          </cell>
          <cell r="D5478" t="str">
            <v>NIMO</v>
          </cell>
          <cell r="E5478" t="str">
            <v>NY</v>
          </cell>
        </row>
        <row r="5479">
          <cell r="B5479" t="str">
            <v>13606</v>
          </cell>
          <cell r="C5479" t="str">
            <v>6994735</v>
          </cell>
          <cell r="D5479" t="e">
            <v>#N/A</v>
          </cell>
          <cell r="E5479" t="e">
            <v>#N/A</v>
          </cell>
        </row>
        <row r="5480">
          <cell r="B5480" t="str">
            <v>13607</v>
          </cell>
          <cell r="C5480" t="str">
            <v>006994735</v>
          </cell>
          <cell r="D5480" t="str">
            <v>NIMO</v>
          </cell>
          <cell r="E5480" t="str">
            <v>NY</v>
          </cell>
        </row>
        <row r="5481">
          <cell r="B5481" t="str">
            <v>13607</v>
          </cell>
          <cell r="C5481" t="str">
            <v>6994735</v>
          </cell>
          <cell r="D5481" t="e">
            <v>#N/A</v>
          </cell>
          <cell r="E5481" t="e">
            <v>#N/A</v>
          </cell>
        </row>
        <row r="5482">
          <cell r="B5482" t="str">
            <v>13608</v>
          </cell>
          <cell r="C5482" t="str">
            <v>006994735</v>
          </cell>
          <cell r="D5482" t="str">
            <v>NIMO</v>
          </cell>
          <cell r="E5482" t="str">
            <v>NY</v>
          </cell>
        </row>
        <row r="5483">
          <cell r="B5483" t="str">
            <v>13608</v>
          </cell>
          <cell r="C5483" t="str">
            <v>6994735</v>
          </cell>
          <cell r="D5483" t="e">
            <v>#N/A</v>
          </cell>
          <cell r="E5483" t="e">
            <v>#N/A</v>
          </cell>
        </row>
        <row r="5484">
          <cell r="B5484" t="str">
            <v>13611</v>
          </cell>
          <cell r="C5484" t="str">
            <v>006994735</v>
          </cell>
          <cell r="D5484" t="str">
            <v>NIMO</v>
          </cell>
          <cell r="E5484" t="str">
            <v>NY</v>
          </cell>
        </row>
        <row r="5485">
          <cell r="B5485" t="str">
            <v>13611</v>
          </cell>
          <cell r="C5485" t="str">
            <v>6994735</v>
          </cell>
          <cell r="D5485" t="e">
            <v>#N/A</v>
          </cell>
          <cell r="E5485" t="e">
            <v>#N/A</v>
          </cell>
        </row>
        <row r="5486">
          <cell r="B5486" t="str">
            <v>13612</v>
          </cell>
          <cell r="C5486" t="str">
            <v>006994735</v>
          </cell>
          <cell r="D5486" t="str">
            <v>NIMO</v>
          </cell>
          <cell r="E5486" t="str">
            <v>NY</v>
          </cell>
        </row>
        <row r="5487">
          <cell r="B5487" t="str">
            <v>13612</v>
          </cell>
          <cell r="C5487" t="str">
            <v>6994735</v>
          </cell>
          <cell r="D5487" t="e">
            <v>#N/A</v>
          </cell>
          <cell r="E5487" t="e">
            <v>#N/A</v>
          </cell>
        </row>
        <row r="5488">
          <cell r="B5488" t="str">
            <v>13613</v>
          </cell>
          <cell r="C5488" t="str">
            <v>006994735</v>
          </cell>
          <cell r="D5488" t="str">
            <v>NIMO</v>
          </cell>
          <cell r="E5488" t="str">
            <v>NY</v>
          </cell>
        </row>
        <row r="5489">
          <cell r="B5489" t="str">
            <v>13613</v>
          </cell>
          <cell r="C5489" t="str">
            <v>6994735</v>
          </cell>
          <cell r="D5489" t="e">
            <v>#N/A</v>
          </cell>
          <cell r="E5489" t="e">
            <v>#N/A</v>
          </cell>
        </row>
        <row r="5490">
          <cell r="B5490" t="str">
            <v>13614</v>
          </cell>
          <cell r="C5490" t="str">
            <v>006994735</v>
          </cell>
          <cell r="D5490" t="str">
            <v>NIMO</v>
          </cell>
          <cell r="E5490" t="str">
            <v>NY</v>
          </cell>
        </row>
        <row r="5491">
          <cell r="B5491" t="str">
            <v>13614</v>
          </cell>
          <cell r="C5491" t="str">
            <v>6994735</v>
          </cell>
          <cell r="D5491" t="e">
            <v>#N/A</v>
          </cell>
          <cell r="E5491" t="e">
            <v>#N/A</v>
          </cell>
        </row>
        <row r="5492">
          <cell r="B5492" t="str">
            <v>13615</v>
          </cell>
          <cell r="C5492" t="str">
            <v>006994735</v>
          </cell>
          <cell r="D5492" t="str">
            <v>NIMO</v>
          </cell>
          <cell r="E5492" t="str">
            <v>NY</v>
          </cell>
        </row>
        <row r="5493">
          <cell r="B5493" t="str">
            <v>13615</v>
          </cell>
          <cell r="C5493" t="str">
            <v>6994735</v>
          </cell>
          <cell r="D5493" t="e">
            <v>#N/A</v>
          </cell>
          <cell r="E5493" t="e">
            <v>#N/A</v>
          </cell>
        </row>
        <row r="5494">
          <cell r="B5494" t="str">
            <v>13616</v>
          </cell>
          <cell r="C5494" t="str">
            <v>006994735</v>
          </cell>
          <cell r="D5494" t="str">
            <v>NIMO</v>
          </cell>
          <cell r="E5494" t="str">
            <v>NY</v>
          </cell>
        </row>
        <row r="5495">
          <cell r="B5495" t="str">
            <v>13616</v>
          </cell>
          <cell r="C5495" t="str">
            <v>6994735</v>
          </cell>
          <cell r="D5495" t="e">
            <v>#N/A</v>
          </cell>
          <cell r="E5495" t="e">
            <v>#N/A</v>
          </cell>
        </row>
        <row r="5496">
          <cell r="B5496" t="str">
            <v>13617</v>
          </cell>
          <cell r="C5496" t="str">
            <v>006994735</v>
          </cell>
          <cell r="D5496" t="str">
            <v>NIMO</v>
          </cell>
          <cell r="E5496" t="str">
            <v>NY</v>
          </cell>
        </row>
        <row r="5497">
          <cell r="B5497" t="str">
            <v>13617</v>
          </cell>
          <cell r="C5497" t="str">
            <v>6994735</v>
          </cell>
          <cell r="D5497" t="e">
            <v>#N/A</v>
          </cell>
          <cell r="E5497" t="e">
            <v>#N/A</v>
          </cell>
        </row>
        <row r="5498">
          <cell r="B5498" t="str">
            <v>13618</v>
          </cell>
          <cell r="C5498" t="str">
            <v>006994735</v>
          </cell>
          <cell r="D5498" t="str">
            <v>NIMO</v>
          </cell>
          <cell r="E5498" t="str">
            <v>NY</v>
          </cell>
        </row>
        <row r="5499">
          <cell r="B5499" t="str">
            <v>13618</v>
          </cell>
          <cell r="C5499" t="str">
            <v>6994735</v>
          </cell>
          <cell r="D5499" t="e">
            <v>#N/A</v>
          </cell>
          <cell r="E5499" t="e">
            <v>#N/A</v>
          </cell>
        </row>
        <row r="5500">
          <cell r="B5500" t="str">
            <v>13619</v>
          </cell>
          <cell r="C5500" t="str">
            <v>006994735</v>
          </cell>
          <cell r="D5500" t="str">
            <v>NIMO</v>
          </cell>
          <cell r="E5500" t="str">
            <v>NY</v>
          </cell>
        </row>
        <row r="5501">
          <cell r="B5501" t="str">
            <v>13619</v>
          </cell>
          <cell r="C5501" t="str">
            <v>6994735</v>
          </cell>
          <cell r="D5501" t="e">
            <v>#N/A</v>
          </cell>
          <cell r="E5501" t="e">
            <v>#N/A</v>
          </cell>
        </row>
        <row r="5502">
          <cell r="B5502" t="str">
            <v>13620</v>
          </cell>
          <cell r="C5502" t="str">
            <v>006994735</v>
          </cell>
          <cell r="D5502" t="str">
            <v>NIMO</v>
          </cell>
          <cell r="E5502" t="str">
            <v>NY</v>
          </cell>
        </row>
        <row r="5503">
          <cell r="B5503" t="str">
            <v>13620</v>
          </cell>
          <cell r="C5503" t="str">
            <v>6994735</v>
          </cell>
          <cell r="D5503" t="e">
            <v>#N/A</v>
          </cell>
          <cell r="E5503" t="e">
            <v>#N/A</v>
          </cell>
        </row>
        <row r="5504">
          <cell r="B5504" t="str">
            <v>13621</v>
          </cell>
          <cell r="C5504" t="str">
            <v>006994735</v>
          </cell>
          <cell r="D5504" t="str">
            <v>NIMO</v>
          </cell>
          <cell r="E5504" t="str">
            <v>NY</v>
          </cell>
        </row>
        <row r="5505">
          <cell r="B5505" t="str">
            <v>13621</v>
          </cell>
          <cell r="C5505" t="str">
            <v>6994735</v>
          </cell>
          <cell r="D5505" t="e">
            <v>#N/A</v>
          </cell>
          <cell r="E5505" t="e">
            <v>#N/A</v>
          </cell>
        </row>
        <row r="5506">
          <cell r="B5506" t="str">
            <v>13622</v>
          </cell>
          <cell r="C5506" t="str">
            <v>006994735</v>
          </cell>
          <cell r="D5506" t="str">
            <v>NIMO</v>
          </cell>
          <cell r="E5506" t="str">
            <v>NY</v>
          </cell>
        </row>
        <row r="5507">
          <cell r="B5507" t="str">
            <v>13622</v>
          </cell>
          <cell r="C5507" t="str">
            <v>6994735</v>
          </cell>
          <cell r="D5507" t="e">
            <v>#N/A</v>
          </cell>
          <cell r="E5507" t="e">
            <v>#N/A</v>
          </cell>
        </row>
        <row r="5508">
          <cell r="B5508" t="str">
            <v>13623</v>
          </cell>
          <cell r="C5508" t="str">
            <v>006994735</v>
          </cell>
          <cell r="D5508" t="str">
            <v>NIMO</v>
          </cell>
          <cell r="E5508" t="str">
            <v>NY</v>
          </cell>
        </row>
        <row r="5509">
          <cell r="B5509" t="str">
            <v>13623</v>
          </cell>
          <cell r="C5509" t="str">
            <v>6994735</v>
          </cell>
          <cell r="D5509" t="e">
            <v>#N/A</v>
          </cell>
          <cell r="E5509" t="e">
            <v>#N/A</v>
          </cell>
        </row>
        <row r="5510">
          <cell r="B5510" t="str">
            <v>13624</v>
          </cell>
          <cell r="C5510" t="str">
            <v>006994735</v>
          </cell>
          <cell r="D5510" t="str">
            <v>NIMO</v>
          </cell>
          <cell r="E5510" t="str">
            <v>NY</v>
          </cell>
        </row>
        <row r="5511">
          <cell r="B5511" t="str">
            <v>13624</v>
          </cell>
          <cell r="C5511" t="str">
            <v>6994735</v>
          </cell>
          <cell r="D5511" t="e">
            <v>#N/A</v>
          </cell>
          <cell r="E5511" t="e">
            <v>#N/A</v>
          </cell>
        </row>
        <row r="5512">
          <cell r="B5512" t="str">
            <v>13625</v>
          </cell>
          <cell r="C5512" t="str">
            <v>006994735</v>
          </cell>
          <cell r="D5512" t="str">
            <v>NIMO</v>
          </cell>
          <cell r="E5512" t="str">
            <v>NY</v>
          </cell>
        </row>
        <row r="5513">
          <cell r="B5513" t="str">
            <v>13625</v>
          </cell>
          <cell r="C5513" t="str">
            <v>6994735</v>
          </cell>
          <cell r="D5513" t="e">
            <v>#N/A</v>
          </cell>
          <cell r="E5513" t="e">
            <v>#N/A</v>
          </cell>
        </row>
        <row r="5514">
          <cell r="B5514" t="str">
            <v>13626</v>
          </cell>
          <cell r="C5514" t="str">
            <v>006994735</v>
          </cell>
          <cell r="D5514" t="str">
            <v>NIMO</v>
          </cell>
          <cell r="E5514" t="str">
            <v>NY</v>
          </cell>
        </row>
        <row r="5515">
          <cell r="B5515" t="str">
            <v>13626</v>
          </cell>
          <cell r="C5515" t="str">
            <v>6994735</v>
          </cell>
          <cell r="D5515" t="e">
            <v>#N/A</v>
          </cell>
          <cell r="E5515" t="e">
            <v>#N/A</v>
          </cell>
        </row>
        <row r="5516">
          <cell r="B5516" t="str">
            <v>13627</v>
          </cell>
          <cell r="C5516" t="str">
            <v>006994735</v>
          </cell>
          <cell r="D5516" t="str">
            <v>NIMO</v>
          </cell>
          <cell r="E5516" t="str">
            <v>NY</v>
          </cell>
        </row>
        <row r="5517">
          <cell r="B5517" t="str">
            <v>13627</v>
          </cell>
          <cell r="C5517" t="str">
            <v>6994735</v>
          </cell>
          <cell r="D5517" t="e">
            <v>#N/A</v>
          </cell>
          <cell r="E5517" t="e">
            <v>#N/A</v>
          </cell>
        </row>
        <row r="5518">
          <cell r="B5518" t="str">
            <v>13628</v>
          </cell>
          <cell r="C5518" t="str">
            <v>006994735</v>
          </cell>
          <cell r="D5518" t="str">
            <v>NIMO</v>
          </cell>
          <cell r="E5518" t="str">
            <v>NY</v>
          </cell>
        </row>
        <row r="5519">
          <cell r="B5519" t="str">
            <v>13628</v>
          </cell>
          <cell r="C5519" t="str">
            <v>6994735</v>
          </cell>
          <cell r="D5519" t="e">
            <v>#N/A</v>
          </cell>
          <cell r="E5519" t="e">
            <v>#N/A</v>
          </cell>
        </row>
        <row r="5520">
          <cell r="B5520" t="str">
            <v>13630</v>
          </cell>
          <cell r="C5520" t="str">
            <v>006994735</v>
          </cell>
          <cell r="D5520" t="str">
            <v>NIMO</v>
          </cell>
          <cell r="E5520" t="str">
            <v>NY</v>
          </cell>
        </row>
        <row r="5521">
          <cell r="B5521" t="str">
            <v>13630</v>
          </cell>
          <cell r="C5521" t="str">
            <v>6994735</v>
          </cell>
          <cell r="D5521" t="e">
            <v>#N/A</v>
          </cell>
          <cell r="E5521" t="e">
            <v>#N/A</v>
          </cell>
        </row>
        <row r="5522">
          <cell r="B5522" t="str">
            <v>13631</v>
          </cell>
          <cell r="C5522" t="str">
            <v>006994735</v>
          </cell>
          <cell r="D5522" t="str">
            <v>NIMO</v>
          </cell>
          <cell r="E5522" t="str">
            <v>NY</v>
          </cell>
        </row>
        <row r="5523">
          <cell r="B5523" t="str">
            <v>13631</v>
          </cell>
          <cell r="C5523" t="str">
            <v>6994735</v>
          </cell>
          <cell r="D5523" t="e">
            <v>#N/A</v>
          </cell>
          <cell r="E5523" t="e">
            <v>#N/A</v>
          </cell>
        </row>
        <row r="5524">
          <cell r="B5524" t="str">
            <v>13632</v>
          </cell>
          <cell r="C5524" t="str">
            <v>006994735</v>
          </cell>
          <cell r="D5524" t="str">
            <v>NIMO</v>
          </cell>
          <cell r="E5524" t="str">
            <v>NY</v>
          </cell>
        </row>
        <row r="5525">
          <cell r="B5525" t="str">
            <v>13632</v>
          </cell>
          <cell r="C5525" t="str">
            <v>6994735</v>
          </cell>
          <cell r="D5525" t="e">
            <v>#N/A</v>
          </cell>
          <cell r="E5525" t="e">
            <v>#N/A</v>
          </cell>
        </row>
        <row r="5526">
          <cell r="B5526" t="str">
            <v>13633</v>
          </cell>
          <cell r="C5526" t="str">
            <v>006994735</v>
          </cell>
          <cell r="D5526" t="str">
            <v>NIMO</v>
          </cell>
          <cell r="E5526" t="str">
            <v>NY</v>
          </cell>
        </row>
        <row r="5527">
          <cell r="B5527" t="str">
            <v>13633</v>
          </cell>
          <cell r="C5527" t="str">
            <v>6994735</v>
          </cell>
          <cell r="D5527" t="e">
            <v>#N/A</v>
          </cell>
          <cell r="E5527" t="e">
            <v>#N/A</v>
          </cell>
        </row>
        <row r="5528">
          <cell r="B5528" t="str">
            <v>13634</v>
          </cell>
          <cell r="C5528" t="str">
            <v>006994735</v>
          </cell>
          <cell r="D5528" t="str">
            <v>NIMO</v>
          </cell>
          <cell r="E5528" t="str">
            <v>NY</v>
          </cell>
        </row>
        <row r="5529">
          <cell r="B5529" t="str">
            <v>13634</v>
          </cell>
          <cell r="C5529" t="str">
            <v>6994735</v>
          </cell>
          <cell r="D5529" t="e">
            <v>#N/A</v>
          </cell>
          <cell r="E5529" t="e">
            <v>#N/A</v>
          </cell>
        </row>
        <row r="5530">
          <cell r="B5530" t="str">
            <v>13635</v>
          </cell>
          <cell r="C5530" t="str">
            <v>006994735</v>
          </cell>
          <cell r="D5530" t="str">
            <v>NIMO</v>
          </cell>
          <cell r="E5530" t="str">
            <v>NY</v>
          </cell>
        </row>
        <row r="5531">
          <cell r="B5531" t="str">
            <v>13635</v>
          </cell>
          <cell r="C5531" t="str">
            <v>6994735</v>
          </cell>
          <cell r="D5531" t="e">
            <v>#N/A</v>
          </cell>
          <cell r="E5531" t="e">
            <v>#N/A</v>
          </cell>
        </row>
        <row r="5532">
          <cell r="B5532" t="str">
            <v>13636</v>
          </cell>
          <cell r="C5532" t="str">
            <v>006994735</v>
          </cell>
          <cell r="D5532" t="str">
            <v>NIMO</v>
          </cell>
          <cell r="E5532" t="str">
            <v>NY</v>
          </cell>
        </row>
        <row r="5533">
          <cell r="B5533" t="str">
            <v>13636</v>
          </cell>
          <cell r="C5533" t="str">
            <v>6994735</v>
          </cell>
          <cell r="D5533" t="e">
            <v>#N/A</v>
          </cell>
          <cell r="E5533" t="e">
            <v>#N/A</v>
          </cell>
        </row>
        <row r="5534">
          <cell r="B5534" t="str">
            <v>13637</v>
          </cell>
          <cell r="C5534" t="str">
            <v>006994735</v>
          </cell>
          <cell r="D5534" t="str">
            <v>NIMO</v>
          </cell>
          <cell r="E5534" t="str">
            <v>NY</v>
          </cell>
        </row>
        <row r="5535">
          <cell r="B5535" t="str">
            <v>13637</v>
          </cell>
          <cell r="C5535" t="str">
            <v>6994735</v>
          </cell>
          <cell r="D5535" t="e">
            <v>#N/A</v>
          </cell>
          <cell r="E5535" t="e">
            <v>#N/A</v>
          </cell>
        </row>
        <row r="5536">
          <cell r="B5536" t="str">
            <v>13638</v>
          </cell>
          <cell r="C5536" t="str">
            <v>006994735</v>
          </cell>
          <cell r="D5536" t="str">
            <v>NIMO</v>
          </cell>
          <cell r="E5536" t="str">
            <v>NY</v>
          </cell>
        </row>
        <row r="5537">
          <cell r="B5537" t="str">
            <v>13638</v>
          </cell>
          <cell r="C5537" t="str">
            <v>6994735</v>
          </cell>
          <cell r="D5537" t="e">
            <v>#N/A</v>
          </cell>
          <cell r="E5537" t="e">
            <v>#N/A</v>
          </cell>
        </row>
        <row r="5538">
          <cell r="B5538" t="str">
            <v>13639</v>
          </cell>
          <cell r="C5538" t="str">
            <v>006994735</v>
          </cell>
          <cell r="D5538" t="str">
            <v>NIMO</v>
          </cell>
          <cell r="E5538" t="str">
            <v>NY</v>
          </cell>
        </row>
        <row r="5539">
          <cell r="B5539" t="str">
            <v>13639</v>
          </cell>
          <cell r="C5539" t="str">
            <v>6994735</v>
          </cell>
          <cell r="D5539" t="e">
            <v>#N/A</v>
          </cell>
          <cell r="E5539" t="e">
            <v>#N/A</v>
          </cell>
        </row>
        <row r="5540">
          <cell r="B5540" t="str">
            <v>1364</v>
          </cell>
          <cell r="C5540" t="str">
            <v>6952626</v>
          </cell>
          <cell r="D5540" t="e">
            <v>#N/A</v>
          </cell>
          <cell r="E5540" t="e">
            <v>#N/A</v>
          </cell>
        </row>
        <row r="5541">
          <cell r="B5541" t="str">
            <v>13640</v>
          </cell>
          <cell r="C5541" t="str">
            <v>006994735</v>
          </cell>
          <cell r="D5541" t="str">
            <v>NIMO</v>
          </cell>
          <cell r="E5541" t="str">
            <v>NY</v>
          </cell>
        </row>
        <row r="5542">
          <cell r="B5542" t="str">
            <v>13640</v>
          </cell>
          <cell r="C5542" t="str">
            <v>6994735</v>
          </cell>
          <cell r="D5542" t="e">
            <v>#N/A</v>
          </cell>
          <cell r="E5542" t="e">
            <v>#N/A</v>
          </cell>
        </row>
        <row r="5543">
          <cell r="B5543" t="str">
            <v>13641</v>
          </cell>
          <cell r="C5543" t="str">
            <v>006994735</v>
          </cell>
          <cell r="D5543" t="str">
            <v>NIMO</v>
          </cell>
          <cell r="E5543" t="str">
            <v>NY</v>
          </cell>
        </row>
        <row r="5544">
          <cell r="B5544" t="str">
            <v>13641</v>
          </cell>
          <cell r="C5544" t="str">
            <v>6994735</v>
          </cell>
          <cell r="D5544" t="e">
            <v>#N/A</v>
          </cell>
          <cell r="E5544" t="e">
            <v>#N/A</v>
          </cell>
        </row>
        <row r="5545">
          <cell r="B5545" t="str">
            <v>13642</v>
          </cell>
          <cell r="C5545" t="str">
            <v>006994735</v>
          </cell>
          <cell r="D5545" t="str">
            <v>NIMO</v>
          </cell>
          <cell r="E5545" t="str">
            <v>NY</v>
          </cell>
        </row>
        <row r="5546">
          <cell r="B5546" t="str">
            <v>13642</v>
          </cell>
          <cell r="C5546" t="str">
            <v>6994735</v>
          </cell>
          <cell r="D5546" t="e">
            <v>#N/A</v>
          </cell>
          <cell r="E5546" t="e">
            <v>#N/A</v>
          </cell>
        </row>
        <row r="5547">
          <cell r="B5547" t="str">
            <v>13643</v>
          </cell>
          <cell r="C5547" t="str">
            <v>006994735</v>
          </cell>
          <cell r="D5547" t="str">
            <v>NIMO</v>
          </cell>
          <cell r="E5547" t="str">
            <v>NY</v>
          </cell>
        </row>
        <row r="5548">
          <cell r="B5548" t="str">
            <v>13643</v>
          </cell>
          <cell r="C5548" t="str">
            <v>6994735</v>
          </cell>
          <cell r="D5548" t="e">
            <v>#N/A</v>
          </cell>
          <cell r="E5548" t="e">
            <v>#N/A</v>
          </cell>
        </row>
        <row r="5549">
          <cell r="B5549" t="str">
            <v>13646</v>
          </cell>
          <cell r="C5549" t="str">
            <v>006994735</v>
          </cell>
          <cell r="D5549" t="str">
            <v>NIMO</v>
          </cell>
          <cell r="E5549" t="str">
            <v>NY</v>
          </cell>
        </row>
        <row r="5550">
          <cell r="B5550" t="str">
            <v>13646</v>
          </cell>
          <cell r="C5550" t="str">
            <v>6994735</v>
          </cell>
          <cell r="D5550" t="e">
            <v>#N/A</v>
          </cell>
          <cell r="E5550" t="e">
            <v>#N/A</v>
          </cell>
        </row>
        <row r="5551">
          <cell r="B5551" t="str">
            <v>13647</v>
          </cell>
          <cell r="C5551" t="str">
            <v>006994735</v>
          </cell>
          <cell r="D5551" t="str">
            <v>NIMO</v>
          </cell>
          <cell r="E5551" t="str">
            <v>NY</v>
          </cell>
        </row>
        <row r="5552">
          <cell r="B5552" t="str">
            <v>13647</v>
          </cell>
          <cell r="C5552" t="str">
            <v>6994735</v>
          </cell>
          <cell r="D5552" t="e">
            <v>#N/A</v>
          </cell>
          <cell r="E5552" t="e">
            <v>#N/A</v>
          </cell>
        </row>
        <row r="5553">
          <cell r="B5553" t="str">
            <v>13648</v>
          </cell>
          <cell r="C5553" t="str">
            <v>006994735</v>
          </cell>
          <cell r="D5553" t="str">
            <v>NIMO</v>
          </cell>
          <cell r="E5553" t="str">
            <v>NY</v>
          </cell>
        </row>
        <row r="5554">
          <cell r="B5554" t="str">
            <v>13648</v>
          </cell>
          <cell r="C5554" t="str">
            <v>6994735</v>
          </cell>
          <cell r="D5554" t="e">
            <v>#N/A</v>
          </cell>
          <cell r="E5554" t="e">
            <v>#N/A</v>
          </cell>
        </row>
        <row r="5555">
          <cell r="B5555" t="str">
            <v>13649</v>
          </cell>
          <cell r="C5555" t="str">
            <v>006994735</v>
          </cell>
          <cell r="D5555" t="str">
            <v>NIMO</v>
          </cell>
          <cell r="E5555" t="str">
            <v>NY</v>
          </cell>
        </row>
        <row r="5556">
          <cell r="B5556" t="str">
            <v>13649</v>
          </cell>
          <cell r="C5556" t="str">
            <v>6994735</v>
          </cell>
          <cell r="D5556" t="e">
            <v>#N/A</v>
          </cell>
          <cell r="E5556" t="e">
            <v>#N/A</v>
          </cell>
        </row>
        <row r="5557">
          <cell r="B5557" t="str">
            <v>13650</v>
          </cell>
          <cell r="C5557" t="str">
            <v>006994735</v>
          </cell>
          <cell r="D5557" t="str">
            <v>NIMO</v>
          </cell>
          <cell r="E5557" t="str">
            <v>NY</v>
          </cell>
        </row>
        <row r="5558">
          <cell r="B5558" t="str">
            <v>13650</v>
          </cell>
          <cell r="C5558" t="str">
            <v>6994735</v>
          </cell>
          <cell r="D5558" t="e">
            <v>#N/A</v>
          </cell>
          <cell r="E5558" t="e">
            <v>#N/A</v>
          </cell>
        </row>
        <row r="5559">
          <cell r="B5559" t="str">
            <v>13651</v>
          </cell>
          <cell r="C5559" t="str">
            <v>006994735</v>
          </cell>
          <cell r="D5559" t="str">
            <v>NIMO</v>
          </cell>
          <cell r="E5559" t="str">
            <v>NY</v>
          </cell>
        </row>
        <row r="5560">
          <cell r="B5560" t="str">
            <v>13651</v>
          </cell>
          <cell r="C5560" t="str">
            <v>6994735</v>
          </cell>
          <cell r="D5560" t="e">
            <v>#N/A</v>
          </cell>
          <cell r="E5560" t="e">
            <v>#N/A</v>
          </cell>
        </row>
        <row r="5561">
          <cell r="B5561" t="str">
            <v>13652</v>
          </cell>
          <cell r="C5561" t="str">
            <v>006994735</v>
          </cell>
          <cell r="D5561" t="str">
            <v>NIMO</v>
          </cell>
          <cell r="E5561" t="str">
            <v>NY</v>
          </cell>
        </row>
        <row r="5562">
          <cell r="B5562" t="str">
            <v>13652</v>
          </cell>
          <cell r="C5562" t="str">
            <v>6994735</v>
          </cell>
          <cell r="D5562" t="e">
            <v>#N/A</v>
          </cell>
          <cell r="E5562" t="e">
            <v>#N/A</v>
          </cell>
        </row>
        <row r="5563">
          <cell r="B5563" t="str">
            <v>13654</v>
          </cell>
          <cell r="C5563" t="str">
            <v>006994735</v>
          </cell>
          <cell r="D5563" t="str">
            <v>NIMO</v>
          </cell>
          <cell r="E5563" t="str">
            <v>NY</v>
          </cell>
        </row>
        <row r="5564">
          <cell r="B5564" t="str">
            <v>13654</v>
          </cell>
          <cell r="C5564" t="str">
            <v>6994735</v>
          </cell>
          <cell r="D5564" t="e">
            <v>#N/A</v>
          </cell>
          <cell r="E5564" t="e">
            <v>#N/A</v>
          </cell>
        </row>
        <row r="5565">
          <cell r="B5565" t="str">
            <v>13655</v>
          </cell>
          <cell r="C5565" t="str">
            <v>006994735</v>
          </cell>
          <cell r="D5565" t="str">
            <v>NIMO</v>
          </cell>
          <cell r="E5565" t="str">
            <v>NY</v>
          </cell>
        </row>
        <row r="5566">
          <cell r="B5566" t="str">
            <v>13655</v>
          </cell>
          <cell r="C5566" t="str">
            <v>6994735</v>
          </cell>
          <cell r="D5566" t="e">
            <v>#N/A</v>
          </cell>
          <cell r="E5566" t="e">
            <v>#N/A</v>
          </cell>
        </row>
        <row r="5567">
          <cell r="B5567" t="str">
            <v>13656</v>
          </cell>
          <cell r="C5567" t="str">
            <v>006994735</v>
          </cell>
          <cell r="D5567" t="str">
            <v>NIMO</v>
          </cell>
          <cell r="E5567" t="str">
            <v>NY</v>
          </cell>
        </row>
        <row r="5568">
          <cell r="B5568" t="str">
            <v>13656</v>
          </cell>
          <cell r="C5568" t="str">
            <v>6994735</v>
          </cell>
          <cell r="D5568" t="e">
            <v>#N/A</v>
          </cell>
          <cell r="E5568" t="e">
            <v>#N/A</v>
          </cell>
        </row>
        <row r="5569">
          <cell r="B5569" t="str">
            <v>13657</v>
          </cell>
          <cell r="C5569" t="str">
            <v>006994735</v>
          </cell>
          <cell r="D5569" t="str">
            <v>NIMO</v>
          </cell>
          <cell r="E5569" t="str">
            <v>NY</v>
          </cell>
        </row>
        <row r="5570">
          <cell r="B5570" t="str">
            <v>13657</v>
          </cell>
          <cell r="C5570" t="str">
            <v>6994735</v>
          </cell>
          <cell r="D5570" t="e">
            <v>#N/A</v>
          </cell>
          <cell r="E5570" t="e">
            <v>#N/A</v>
          </cell>
        </row>
        <row r="5571">
          <cell r="B5571" t="str">
            <v>13658</v>
          </cell>
          <cell r="C5571" t="str">
            <v>006994735</v>
          </cell>
          <cell r="D5571" t="str">
            <v>NIMO</v>
          </cell>
          <cell r="E5571" t="str">
            <v>NY</v>
          </cell>
        </row>
        <row r="5572">
          <cell r="B5572" t="str">
            <v>13658</v>
          </cell>
          <cell r="C5572" t="str">
            <v>6994735</v>
          </cell>
          <cell r="D5572" t="e">
            <v>#N/A</v>
          </cell>
          <cell r="E5572" t="e">
            <v>#N/A</v>
          </cell>
        </row>
        <row r="5573">
          <cell r="B5573" t="str">
            <v>13659</v>
          </cell>
          <cell r="C5573" t="str">
            <v>006994735</v>
          </cell>
          <cell r="D5573" t="str">
            <v>NIMO</v>
          </cell>
          <cell r="E5573" t="str">
            <v>NY</v>
          </cell>
        </row>
        <row r="5574">
          <cell r="B5574" t="str">
            <v>13659</v>
          </cell>
          <cell r="C5574" t="str">
            <v>6994735</v>
          </cell>
          <cell r="D5574" t="e">
            <v>#N/A</v>
          </cell>
          <cell r="E5574" t="e">
            <v>#N/A</v>
          </cell>
        </row>
        <row r="5575">
          <cell r="B5575" t="str">
            <v>1366</v>
          </cell>
          <cell r="C5575" t="str">
            <v>6952626</v>
          </cell>
          <cell r="D5575" t="e">
            <v>#N/A</v>
          </cell>
          <cell r="E5575" t="e">
            <v>#N/A</v>
          </cell>
        </row>
        <row r="5576">
          <cell r="B5576" t="str">
            <v>13660</v>
          </cell>
          <cell r="C5576" t="str">
            <v>006994735</v>
          </cell>
          <cell r="D5576" t="str">
            <v>NIMO</v>
          </cell>
          <cell r="E5576" t="str">
            <v>NY</v>
          </cell>
        </row>
        <row r="5577">
          <cell r="B5577" t="str">
            <v>13660</v>
          </cell>
          <cell r="C5577" t="str">
            <v>6994735</v>
          </cell>
          <cell r="D5577" t="e">
            <v>#N/A</v>
          </cell>
          <cell r="E5577" t="e">
            <v>#N/A</v>
          </cell>
        </row>
        <row r="5578">
          <cell r="B5578" t="str">
            <v>13661</v>
          </cell>
          <cell r="C5578" t="str">
            <v>006994735</v>
          </cell>
          <cell r="D5578" t="str">
            <v>NIMO</v>
          </cell>
          <cell r="E5578" t="str">
            <v>NY</v>
          </cell>
        </row>
        <row r="5579">
          <cell r="B5579" t="str">
            <v>13661</v>
          </cell>
          <cell r="C5579" t="str">
            <v>6994735</v>
          </cell>
          <cell r="D5579" t="e">
            <v>#N/A</v>
          </cell>
          <cell r="E5579" t="e">
            <v>#N/A</v>
          </cell>
        </row>
        <row r="5580">
          <cell r="B5580" t="str">
            <v>13664</v>
          </cell>
          <cell r="C5580" t="str">
            <v>006994735</v>
          </cell>
          <cell r="D5580" t="str">
            <v>NIMO</v>
          </cell>
          <cell r="E5580" t="str">
            <v>NY</v>
          </cell>
        </row>
        <row r="5581">
          <cell r="B5581" t="str">
            <v>13664</v>
          </cell>
          <cell r="C5581" t="str">
            <v>6994735</v>
          </cell>
          <cell r="D5581" t="e">
            <v>#N/A</v>
          </cell>
          <cell r="E5581" t="e">
            <v>#N/A</v>
          </cell>
        </row>
        <row r="5582">
          <cell r="B5582" t="str">
            <v>13665</v>
          </cell>
          <cell r="C5582" t="str">
            <v>006994735</v>
          </cell>
          <cell r="D5582" t="str">
            <v>NIMO</v>
          </cell>
          <cell r="E5582" t="str">
            <v>NY</v>
          </cell>
        </row>
        <row r="5583">
          <cell r="B5583" t="str">
            <v>13665</v>
          </cell>
          <cell r="C5583" t="str">
            <v>6994735</v>
          </cell>
          <cell r="D5583" t="e">
            <v>#N/A</v>
          </cell>
          <cell r="E5583" t="e">
            <v>#N/A</v>
          </cell>
        </row>
        <row r="5584">
          <cell r="B5584" t="str">
            <v>13666</v>
          </cell>
          <cell r="C5584" t="str">
            <v>006994735</v>
          </cell>
          <cell r="D5584" t="str">
            <v>NIMO</v>
          </cell>
          <cell r="E5584" t="str">
            <v>NY</v>
          </cell>
        </row>
        <row r="5585">
          <cell r="B5585" t="str">
            <v>13666</v>
          </cell>
          <cell r="C5585" t="str">
            <v>6994735</v>
          </cell>
          <cell r="D5585" t="e">
            <v>#N/A</v>
          </cell>
          <cell r="E5585" t="e">
            <v>#N/A</v>
          </cell>
        </row>
        <row r="5586">
          <cell r="B5586" t="str">
            <v>13667</v>
          </cell>
          <cell r="C5586" t="str">
            <v>006994735</v>
          </cell>
          <cell r="D5586" t="str">
            <v>NIMO</v>
          </cell>
          <cell r="E5586" t="str">
            <v>NY</v>
          </cell>
        </row>
        <row r="5587">
          <cell r="B5587" t="str">
            <v>13667</v>
          </cell>
          <cell r="C5587" t="str">
            <v>6994735</v>
          </cell>
          <cell r="D5587" t="e">
            <v>#N/A</v>
          </cell>
          <cell r="E5587" t="e">
            <v>#N/A</v>
          </cell>
        </row>
        <row r="5588">
          <cell r="B5588" t="str">
            <v>13668</v>
          </cell>
          <cell r="C5588" t="str">
            <v>006994735</v>
          </cell>
          <cell r="D5588" t="str">
            <v>NIMO</v>
          </cell>
          <cell r="E5588" t="str">
            <v>NY</v>
          </cell>
        </row>
        <row r="5589">
          <cell r="B5589" t="str">
            <v>13668</v>
          </cell>
          <cell r="C5589" t="str">
            <v>6994735</v>
          </cell>
          <cell r="D5589" t="e">
            <v>#N/A</v>
          </cell>
          <cell r="E5589" t="e">
            <v>#N/A</v>
          </cell>
        </row>
        <row r="5590">
          <cell r="B5590" t="str">
            <v>13669</v>
          </cell>
          <cell r="C5590" t="str">
            <v>006994735</v>
          </cell>
          <cell r="D5590" t="str">
            <v>NIMO</v>
          </cell>
          <cell r="E5590" t="str">
            <v>NY</v>
          </cell>
        </row>
        <row r="5591">
          <cell r="B5591" t="str">
            <v>13669</v>
          </cell>
          <cell r="C5591" t="str">
            <v>6994735</v>
          </cell>
          <cell r="D5591" t="e">
            <v>#N/A</v>
          </cell>
          <cell r="E5591" t="e">
            <v>#N/A</v>
          </cell>
        </row>
        <row r="5592">
          <cell r="B5592" t="str">
            <v>1367</v>
          </cell>
          <cell r="C5592" t="str">
            <v>6952626</v>
          </cell>
          <cell r="D5592" t="e">
            <v>#N/A</v>
          </cell>
          <cell r="E5592" t="e">
            <v>#N/A</v>
          </cell>
        </row>
        <row r="5593">
          <cell r="B5593" t="str">
            <v>13670</v>
          </cell>
          <cell r="C5593" t="str">
            <v>006994735</v>
          </cell>
          <cell r="D5593" t="str">
            <v>NIMO</v>
          </cell>
          <cell r="E5593" t="str">
            <v>NY</v>
          </cell>
        </row>
        <row r="5594">
          <cell r="B5594" t="str">
            <v>13670</v>
          </cell>
          <cell r="C5594" t="str">
            <v>6994735</v>
          </cell>
          <cell r="D5594" t="e">
            <v>#N/A</v>
          </cell>
          <cell r="E5594" t="e">
            <v>#N/A</v>
          </cell>
        </row>
        <row r="5595">
          <cell r="B5595" t="str">
            <v>13672</v>
          </cell>
          <cell r="C5595" t="str">
            <v>006994735</v>
          </cell>
          <cell r="D5595" t="str">
            <v>NIMO</v>
          </cell>
          <cell r="E5595" t="str">
            <v>NY</v>
          </cell>
        </row>
        <row r="5596">
          <cell r="B5596" t="str">
            <v>13672</v>
          </cell>
          <cell r="C5596" t="str">
            <v>6994735</v>
          </cell>
          <cell r="D5596" t="e">
            <v>#N/A</v>
          </cell>
          <cell r="E5596" t="e">
            <v>#N/A</v>
          </cell>
        </row>
        <row r="5597">
          <cell r="B5597" t="str">
            <v>13673</v>
          </cell>
          <cell r="C5597" t="str">
            <v>006994735</v>
          </cell>
          <cell r="D5597" t="str">
            <v>NIMO</v>
          </cell>
          <cell r="E5597" t="str">
            <v>NY</v>
          </cell>
        </row>
        <row r="5598">
          <cell r="B5598" t="str">
            <v>13673</v>
          </cell>
          <cell r="C5598" t="str">
            <v>6994735</v>
          </cell>
          <cell r="D5598" t="e">
            <v>#N/A</v>
          </cell>
          <cell r="E5598" t="e">
            <v>#N/A</v>
          </cell>
        </row>
        <row r="5599">
          <cell r="B5599" t="str">
            <v>13674</v>
          </cell>
          <cell r="C5599" t="str">
            <v>006994735</v>
          </cell>
          <cell r="D5599" t="str">
            <v>NIMO</v>
          </cell>
          <cell r="E5599" t="str">
            <v>NY</v>
          </cell>
        </row>
        <row r="5600">
          <cell r="B5600" t="str">
            <v>13674</v>
          </cell>
          <cell r="C5600" t="str">
            <v>6994735</v>
          </cell>
          <cell r="D5600" t="e">
            <v>#N/A</v>
          </cell>
          <cell r="E5600" t="e">
            <v>#N/A</v>
          </cell>
        </row>
        <row r="5601">
          <cell r="B5601" t="str">
            <v>13675</v>
          </cell>
          <cell r="C5601" t="str">
            <v>006994735</v>
          </cell>
          <cell r="D5601" t="str">
            <v>NIMO</v>
          </cell>
          <cell r="E5601" t="str">
            <v>NY</v>
          </cell>
        </row>
        <row r="5602">
          <cell r="B5602" t="str">
            <v>13675</v>
          </cell>
          <cell r="C5602" t="str">
            <v>6994735</v>
          </cell>
          <cell r="D5602" t="e">
            <v>#N/A</v>
          </cell>
          <cell r="E5602" t="e">
            <v>#N/A</v>
          </cell>
        </row>
        <row r="5603">
          <cell r="B5603" t="str">
            <v>13676</v>
          </cell>
          <cell r="C5603" t="str">
            <v>006994735</v>
          </cell>
          <cell r="D5603" t="str">
            <v>NIMO</v>
          </cell>
          <cell r="E5603" t="str">
            <v>NY</v>
          </cell>
        </row>
        <row r="5604">
          <cell r="B5604" t="str">
            <v>13676</v>
          </cell>
          <cell r="C5604" t="str">
            <v>6994735</v>
          </cell>
          <cell r="D5604" t="e">
            <v>#N/A</v>
          </cell>
          <cell r="E5604" t="e">
            <v>#N/A</v>
          </cell>
        </row>
        <row r="5605">
          <cell r="B5605" t="str">
            <v>13677</v>
          </cell>
          <cell r="C5605" t="str">
            <v>006994735</v>
          </cell>
          <cell r="D5605" t="str">
            <v>NIMO</v>
          </cell>
          <cell r="E5605" t="str">
            <v>NY</v>
          </cell>
        </row>
        <row r="5606">
          <cell r="B5606" t="str">
            <v>13677</v>
          </cell>
          <cell r="C5606" t="str">
            <v>6994735</v>
          </cell>
          <cell r="D5606" t="e">
            <v>#N/A</v>
          </cell>
          <cell r="E5606" t="e">
            <v>#N/A</v>
          </cell>
        </row>
        <row r="5607">
          <cell r="B5607" t="str">
            <v>13678</v>
          </cell>
          <cell r="C5607" t="str">
            <v>006994735</v>
          </cell>
          <cell r="D5607" t="str">
            <v>NIMO</v>
          </cell>
          <cell r="E5607" t="str">
            <v>NY</v>
          </cell>
        </row>
        <row r="5608">
          <cell r="B5608" t="str">
            <v>13678</v>
          </cell>
          <cell r="C5608" t="str">
            <v>6994735</v>
          </cell>
          <cell r="D5608" t="e">
            <v>#N/A</v>
          </cell>
          <cell r="E5608" t="e">
            <v>#N/A</v>
          </cell>
        </row>
        <row r="5609">
          <cell r="B5609" t="str">
            <v>13679</v>
          </cell>
          <cell r="C5609" t="str">
            <v>006994735</v>
          </cell>
          <cell r="D5609" t="str">
            <v>NIMO</v>
          </cell>
          <cell r="E5609" t="str">
            <v>NY</v>
          </cell>
        </row>
        <row r="5610">
          <cell r="B5610" t="str">
            <v>13679</v>
          </cell>
          <cell r="C5610" t="str">
            <v>6994735</v>
          </cell>
          <cell r="D5610" t="e">
            <v>#N/A</v>
          </cell>
          <cell r="E5610" t="e">
            <v>#N/A</v>
          </cell>
        </row>
        <row r="5611">
          <cell r="B5611" t="str">
            <v>1368</v>
          </cell>
          <cell r="C5611" t="str">
            <v>6952626</v>
          </cell>
          <cell r="D5611" t="e">
            <v>#N/A</v>
          </cell>
          <cell r="E5611" t="e">
            <v>#N/A</v>
          </cell>
        </row>
        <row r="5612">
          <cell r="B5612" t="str">
            <v>13680</v>
          </cell>
          <cell r="C5612" t="str">
            <v>006994735</v>
          </cell>
          <cell r="D5612" t="str">
            <v>NIMO</v>
          </cell>
          <cell r="E5612" t="str">
            <v>NY</v>
          </cell>
        </row>
        <row r="5613">
          <cell r="B5613" t="str">
            <v>13680</v>
          </cell>
          <cell r="C5613" t="str">
            <v>6994735</v>
          </cell>
          <cell r="D5613" t="e">
            <v>#N/A</v>
          </cell>
          <cell r="E5613" t="e">
            <v>#N/A</v>
          </cell>
        </row>
        <row r="5614">
          <cell r="B5614" t="str">
            <v>13681</v>
          </cell>
          <cell r="C5614" t="str">
            <v>006977763</v>
          </cell>
          <cell r="D5614" t="str">
            <v>NYSEG</v>
          </cell>
          <cell r="E5614" t="str">
            <v>NY</v>
          </cell>
        </row>
        <row r="5615">
          <cell r="B5615" t="str">
            <v>13681</v>
          </cell>
          <cell r="C5615" t="str">
            <v>006994735</v>
          </cell>
          <cell r="D5615" t="str">
            <v>NIMO</v>
          </cell>
          <cell r="E5615" t="str">
            <v>NY</v>
          </cell>
        </row>
        <row r="5616">
          <cell r="B5616" t="str">
            <v>13681</v>
          </cell>
          <cell r="C5616" t="str">
            <v>6977763</v>
          </cell>
          <cell r="D5616" t="e">
            <v>#N/A</v>
          </cell>
          <cell r="E5616" t="e">
            <v>#N/A</v>
          </cell>
        </row>
        <row r="5617">
          <cell r="B5617" t="str">
            <v>13681</v>
          </cell>
          <cell r="C5617" t="str">
            <v>6994735</v>
          </cell>
          <cell r="D5617" t="e">
            <v>#N/A</v>
          </cell>
          <cell r="E5617" t="e">
            <v>#N/A</v>
          </cell>
        </row>
        <row r="5618">
          <cell r="B5618" t="str">
            <v>13682</v>
          </cell>
          <cell r="C5618" t="str">
            <v>006994735</v>
          </cell>
          <cell r="D5618" t="str">
            <v>NIMO</v>
          </cell>
          <cell r="E5618" t="str">
            <v>NY</v>
          </cell>
        </row>
        <row r="5619">
          <cell r="B5619" t="str">
            <v>13682</v>
          </cell>
          <cell r="C5619" t="str">
            <v>6994735</v>
          </cell>
          <cell r="D5619" t="e">
            <v>#N/A</v>
          </cell>
          <cell r="E5619" t="e">
            <v>#N/A</v>
          </cell>
        </row>
        <row r="5620">
          <cell r="B5620" t="str">
            <v>13684</v>
          </cell>
          <cell r="C5620" t="str">
            <v>006994735</v>
          </cell>
          <cell r="D5620" t="str">
            <v>NIMO</v>
          </cell>
          <cell r="E5620" t="str">
            <v>NY</v>
          </cell>
        </row>
        <row r="5621">
          <cell r="B5621" t="str">
            <v>13684</v>
          </cell>
          <cell r="C5621" t="str">
            <v>6994735</v>
          </cell>
          <cell r="D5621" t="e">
            <v>#N/A</v>
          </cell>
          <cell r="E5621" t="e">
            <v>#N/A</v>
          </cell>
        </row>
        <row r="5622">
          <cell r="B5622" t="str">
            <v>13685</v>
          </cell>
          <cell r="C5622" t="str">
            <v>006994735</v>
          </cell>
          <cell r="D5622" t="str">
            <v>NIMO</v>
          </cell>
          <cell r="E5622" t="str">
            <v>NY</v>
          </cell>
        </row>
        <row r="5623">
          <cell r="B5623" t="str">
            <v>13685</v>
          </cell>
          <cell r="C5623" t="str">
            <v>6994735</v>
          </cell>
          <cell r="D5623" t="e">
            <v>#N/A</v>
          </cell>
          <cell r="E5623" t="e">
            <v>#N/A</v>
          </cell>
        </row>
        <row r="5624">
          <cell r="B5624" t="str">
            <v>13687</v>
          </cell>
          <cell r="C5624" t="str">
            <v>006994735</v>
          </cell>
          <cell r="D5624" t="str">
            <v>NIMO</v>
          </cell>
          <cell r="E5624" t="str">
            <v>NY</v>
          </cell>
        </row>
        <row r="5625">
          <cell r="B5625" t="str">
            <v>13687</v>
          </cell>
          <cell r="C5625" t="str">
            <v>6994735</v>
          </cell>
          <cell r="D5625" t="e">
            <v>#N/A</v>
          </cell>
          <cell r="E5625" t="e">
            <v>#N/A</v>
          </cell>
        </row>
        <row r="5626">
          <cell r="B5626" t="str">
            <v>13690</v>
          </cell>
          <cell r="C5626" t="str">
            <v>006994735</v>
          </cell>
          <cell r="D5626" t="str">
            <v>NIMO</v>
          </cell>
          <cell r="E5626" t="str">
            <v>NY</v>
          </cell>
        </row>
        <row r="5627">
          <cell r="B5627" t="str">
            <v>13690</v>
          </cell>
          <cell r="C5627" t="str">
            <v>6994735</v>
          </cell>
          <cell r="D5627" t="e">
            <v>#N/A</v>
          </cell>
          <cell r="E5627" t="e">
            <v>#N/A</v>
          </cell>
        </row>
        <row r="5628">
          <cell r="B5628" t="str">
            <v>13691</v>
          </cell>
          <cell r="C5628" t="str">
            <v>006994735</v>
          </cell>
          <cell r="D5628" t="str">
            <v>NIMO</v>
          </cell>
          <cell r="E5628" t="str">
            <v>NY</v>
          </cell>
        </row>
        <row r="5629">
          <cell r="B5629" t="str">
            <v>13691</v>
          </cell>
          <cell r="C5629" t="str">
            <v>6994735</v>
          </cell>
          <cell r="D5629" t="e">
            <v>#N/A</v>
          </cell>
          <cell r="E5629" t="e">
            <v>#N/A</v>
          </cell>
        </row>
        <row r="5630">
          <cell r="B5630" t="str">
            <v>13692</v>
          </cell>
          <cell r="C5630" t="str">
            <v>006994735</v>
          </cell>
          <cell r="D5630" t="str">
            <v>NIMO</v>
          </cell>
          <cell r="E5630" t="str">
            <v>NY</v>
          </cell>
        </row>
        <row r="5631">
          <cell r="B5631" t="str">
            <v>13692</v>
          </cell>
          <cell r="C5631" t="str">
            <v>6994735</v>
          </cell>
          <cell r="D5631" t="e">
            <v>#N/A</v>
          </cell>
          <cell r="E5631" t="e">
            <v>#N/A</v>
          </cell>
        </row>
        <row r="5632">
          <cell r="B5632" t="str">
            <v>13693</v>
          </cell>
          <cell r="C5632" t="str">
            <v>006994735</v>
          </cell>
          <cell r="D5632" t="str">
            <v>NIMO</v>
          </cell>
          <cell r="E5632" t="str">
            <v>NY</v>
          </cell>
        </row>
        <row r="5633">
          <cell r="B5633" t="str">
            <v>13693</v>
          </cell>
          <cell r="C5633" t="str">
            <v>6994735</v>
          </cell>
          <cell r="D5633" t="e">
            <v>#N/A</v>
          </cell>
          <cell r="E5633" t="e">
            <v>#N/A</v>
          </cell>
        </row>
        <row r="5634">
          <cell r="B5634" t="str">
            <v>13694</v>
          </cell>
          <cell r="C5634" t="str">
            <v>006994735</v>
          </cell>
          <cell r="D5634" t="str">
            <v>NIMO</v>
          </cell>
          <cell r="E5634" t="str">
            <v>NY</v>
          </cell>
        </row>
        <row r="5635">
          <cell r="B5635" t="str">
            <v>13694</v>
          </cell>
          <cell r="C5635" t="str">
            <v>6994735</v>
          </cell>
          <cell r="D5635" t="e">
            <v>#N/A</v>
          </cell>
          <cell r="E5635" t="e">
            <v>#N/A</v>
          </cell>
        </row>
        <row r="5636">
          <cell r="B5636" t="str">
            <v>13695</v>
          </cell>
          <cell r="C5636" t="str">
            <v>006994735</v>
          </cell>
          <cell r="D5636" t="str">
            <v>NIMO</v>
          </cell>
          <cell r="E5636" t="str">
            <v>NY</v>
          </cell>
        </row>
        <row r="5637">
          <cell r="B5637" t="str">
            <v>13695</v>
          </cell>
          <cell r="C5637" t="str">
            <v>6994735</v>
          </cell>
          <cell r="D5637" t="e">
            <v>#N/A</v>
          </cell>
          <cell r="E5637" t="e">
            <v>#N/A</v>
          </cell>
        </row>
        <row r="5638">
          <cell r="B5638" t="str">
            <v>13696</v>
          </cell>
          <cell r="C5638" t="str">
            <v>006994735</v>
          </cell>
          <cell r="D5638" t="str">
            <v>NIMO</v>
          </cell>
          <cell r="E5638" t="str">
            <v>NY</v>
          </cell>
        </row>
        <row r="5639">
          <cell r="B5639" t="str">
            <v>13697</v>
          </cell>
          <cell r="C5639" t="str">
            <v>006994735</v>
          </cell>
          <cell r="D5639" t="str">
            <v>NIMO</v>
          </cell>
          <cell r="E5639" t="str">
            <v>NY</v>
          </cell>
        </row>
        <row r="5640">
          <cell r="B5640" t="str">
            <v>13697</v>
          </cell>
          <cell r="C5640" t="str">
            <v>6994735</v>
          </cell>
          <cell r="D5640" t="e">
            <v>#N/A</v>
          </cell>
          <cell r="E5640" t="e">
            <v>#N/A</v>
          </cell>
        </row>
        <row r="5641">
          <cell r="B5641" t="str">
            <v>1370</v>
          </cell>
          <cell r="C5641" t="str">
            <v>6956551</v>
          </cell>
          <cell r="D5641" t="e">
            <v>#N/A</v>
          </cell>
          <cell r="E5641" t="e">
            <v>#N/A</v>
          </cell>
        </row>
        <row r="5642">
          <cell r="B5642" t="str">
            <v>1373</v>
          </cell>
          <cell r="C5642" t="str">
            <v>6956551</v>
          </cell>
          <cell r="D5642" t="e">
            <v>#N/A</v>
          </cell>
          <cell r="E5642" t="e">
            <v>#N/A</v>
          </cell>
        </row>
        <row r="5643">
          <cell r="B5643" t="str">
            <v>13730</v>
          </cell>
          <cell r="C5643" t="str">
            <v>006977763</v>
          </cell>
          <cell r="D5643" t="str">
            <v>NYSEG</v>
          </cell>
          <cell r="E5643" t="str">
            <v>NY</v>
          </cell>
        </row>
        <row r="5644">
          <cell r="B5644" t="str">
            <v>13730</v>
          </cell>
          <cell r="C5644" t="str">
            <v>6977763</v>
          </cell>
          <cell r="D5644" t="e">
            <v>#N/A</v>
          </cell>
          <cell r="E5644" t="e">
            <v>#N/A</v>
          </cell>
        </row>
        <row r="5645">
          <cell r="B5645" t="str">
            <v>13731</v>
          </cell>
          <cell r="C5645" t="str">
            <v>006977763</v>
          </cell>
          <cell r="D5645" t="str">
            <v>NYSEG</v>
          </cell>
          <cell r="E5645" t="str">
            <v>NY</v>
          </cell>
        </row>
        <row r="5646">
          <cell r="B5646" t="str">
            <v>13731</v>
          </cell>
          <cell r="C5646" t="str">
            <v>6977763</v>
          </cell>
          <cell r="D5646" t="e">
            <v>#N/A</v>
          </cell>
          <cell r="E5646" t="e">
            <v>#N/A</v>
          </cell>
        </row>
        <row r="5647">
          <cell r="B5647" t="str">
            <v>13732</v>
          </cell>
          <cell r="C5647" t="str">
            <v>006977763</v>
          </cell>
          <cell r="D5647" t="str">
            <v>NYSEG</v>
          </cell>
          <cell r="E5647" t="str">
            <v>NY</v>
          </cell>
        </row>
        <row r="5648">
          <cell r="B5648" t="str">
            <v>13732</v>
          </cell>
          <cell r="C5648" t="str">
            <v>6977763</v>
          </cell>
          <cell r="D5648" t="e">
            <v>#N/A</v>
          </cell>
          <cell r="E5648" t="e">
            <v>#N/A</v>
          </cell>
        </row>
        <row r="5649">
          <cell r="B5649" t="str">
            <v>13733</v>
          </cell>
          <cell r="C5649" t="str">
            <v>006977763</v>
          </cell>
          <cell r="D5649" t="str">
            <v>NYSEG</v>
          </cell>
          <cell r="E5649" t="str">
            <v>NY</v>
          </cell>
        </row>
        <row r="5650">
          <cell r="B5650" t="str">
            <v>13733</v>
          </cell>
          <cell r="C5650" t="str">
            <v>6977763</v>
          </cell>
          <cell r="D5650" t="e">
            <v>#N/A</v>
          </cell>
          <cell r="E5650" t="e">
            <v>#N/A</v>
          </cell>
        </row>
        <row r="5651">
          <cell r="B5651" t="str">
            <v>13734</v>
          </cell>
          <cell r="C5651" t="str">
            <v>006977763</v>
          </cell>
          <cell r="D5651" t="str">
            <v>NYSEG</v>
          </cell>
          <cell r="E5651" t="str">
            <v>NY</v>
          </cell>
        </row>
        <row r="5652">
          <cell r="B5652" t="str">
            <v>13734</v>
          </cell>
          <cell r="C5652" t="str">
            <v>6977763</v>
          </cell>
          <cell r="D5652" t="e">
            <v>#N/A</v>
          </cell>
          <cell r="E5652" t="e">
            <v>#N/A</v>
          </cell>
        </row>
        <row r="5653">
          <cell r="B5653" t="str">
            <v>13736</v>
          </cell>
          <cell r="C5653" t="str">
            <v>006977763</v>
          </cell>
          <cell r="D5653" t="str">
            <v>NYSEG</v>
          </cell>
          <cell r="E5653" t="str">
            <v>NY</v>
          </cell>
        </row>
        <row r="5654">
          <cell r="B5654" t="str">
            <v>13736</v>
          </cell>
          <cell r="C5654" t="str">
            <v>6977763</v>
          </cell>
          <cell r="D5654" t="e">
            <v>#N/A</v>
          </cell>
          <cell r="E5654" t="e">
            <v>#N/A</v>
          </cell>
        </row>
        <row r="5655">
          <cell r="B5655" t="str">
            <v>13738</v>
          </cell>
          <cell r="C5655" t="str">
            <v>006977763</v>
          </cell>
          <cell r="D5655" t="str">
            <v>NYSEG</v>
          </cell>
          <cell r="E5655" t="str">
            <v>NY</v>
          </cell>
        </row>
        <row r="5656">
          <cell r="B5656" t="str">
            <v>13738</v>
          </cell>
          <cell r="C5656" t="str">
            <v>006994735</v>
          </cell>
          <cell r="D5656" t="str">
            <v>NIMO</v>
          </cell>
          <cell r="E5656" t="str">
            <v>NY</v>
          </cell>
        </row>
        <row r="5657">
          <cell r="B5657" t="str">
            <v>13738</v>
          </cell>
          <cell r="C5657" t="str">
            <v>6977763</v>
          </cell>
          <cell r="D5657" t="e">
            <v>#N/A</v>
          </cell>
          <cell r="E5657" t="e">
            <v>#N/A</v>
          </cell>
        </row>
        <row r="5658">
          <cell r="B5658" t="str">
            <v>13738</v>
          </cell>
          <cell r="C5658" t="str">
            <v>6994735</v>
          </cell>
          <cell r="D5658" t="e">
            <v>#N/A</v>
          </cell>
          <cell r="E5658" t="e">
            <v>#N/A</v>
          </cell>
        </row>
        <row r="5659">
          <cell r="B5659" t="str">
            <v>13739</v>
          </cell>
          <cell r="C5659" t="str">
            <v>006977763</v>
          </cell>
          <cell r="D5659" t="str">
            <v>NYSEG</v>
          </cell>
          <cell r="E5659" t="str">
            <v>NY</v>
          </cell>
        </row>
        <row r="5660">
          <cell r="B5660" t="str">
            <v>13739</v>
          </cell>
          <cell r="C5660" t="str">
            <v>6977763</v>
          </cell>
          <cell r="D5660" t="e">
            <v>#N/A</v>
          </cell>
          <cell r="E5660" t="e">
            <v>#N/A</v>
          </cell>
        </row>
        <row r="5661">
          <cell r="B5661" t="str">
            <v>13740</v>
          </cell>
          <cell r="C5661" t="str">
            <v>006977763</v>
          </cell>
          <cell r="D5661" t="str">
            <v>NYSEG</v>
          </cell>
          <cell r="E5661" t="str">
            <v>NY</v>
          </cell>
        </row>
        <row r="5662">
          <cell r="B5662" t="str">
            <v>13740</v>
          </cell>
          <cell r="C5662" t="str">
            <v>6977763</v>
          </cell>
          <cell r="D5662" t="e">
            <v>#N/A</v>
          </cell>
          <cell r="E5662" t="e">
            <v>#N/A</v>
          </cell>
        </row>
        <row r="5663">
          <cell r="B5663" t="str">
            <v>13743</v>
          </cell>
          <cell r="C5663" t="str">
            <v>006977763</v>
          </cell>
          <cell r="D5663" t="str">
            <v>NYSEG</v>
          </cell>
          <cell r="E5663" t="str">
            <v>NY</v>
          </cell>
        </row>
        <row r="5664">
          <cell r="B5664" t="str">
            <v>13743</v>
          </cell>
          <cell r="C5664" t="str">
            <v>6977763</v>
          </cell>
          <cell r="D5664" t="e">
            <v>#N/A</v>
          </cell>
          <cell r="E5664" t="e">
            <v>#N/A</v>
          </cell>
        </row>
        <row r="5665">
          <cell r="B5665" t="str">
            <v>13744</v>
          </cell>
          <cell r="C5665" t="str">
            <v>006977763</v>
          </cell>
          <cell r="D5665" t="str">
            <v>NYSEG</v>
          </cell>
          <cell r="E5665" t="str">
            <v>NY</v>
          </cell>
        </row>
        <row r="5666">
          <cell r="B5666" t="str">
            <v>13744</v>
          </cell>
          <cell r="C5666" t="str">
            <v>6977763</v>
          </cell>
          <cell r="D5666" t="e">
            <v>#N/A</v>
          </cell>
          <cell r="E5666" t="e">
            <v>#N/A</v>
          </cell>
        </row>
        <row r="5667">
          <cell r="B5667" t="str">
            <v>13745</v>
          </cell>
          <cell r="C5667" t="str">
            <v>006977763</v>
          </cell>
          <cell r="D5667" t="str">
            <v>NYSEG</v>
          </cell>
          <cell r="E5667" t="str">
            <v>NY</v>
          </cell>
        </row>
        <row r="5668">
          <cell r="B5668" t="str">
            <v>13745</v>
          </cell>
          <cell r="C5668" t="str">
            <v>6977763</v>
          </cell>
          <cell r="D5668" t="e">
            <v>#N/A</v>
          </cell>
          <cell r="E5668" t="e">
            <v>#N/A</v>
          </cell>
        </row>
        <row r="5669">
          <cell r="B5669" t="str">
            <v>13746</v>
          </cell>
          <cell r="C5669" t="str">
            <v>006977763</v>
          </cell>
          <cell r="D5669" t="str">
            <v>NYSEG</v>
          </cell>
          <cell r="E5669" t="str">
            <v>NY</v>
          </cell>
        </row>
        <row r="5670">
          <cell r="B5670" t="str">
            <v>13746</v>
          </cell>
          <cell r="C5670" t="str">
            <v>6977763</v>
          </cell>
          <cell r="D5670" t="e">
            <v>#N/A</v>
          </cell>
          <cell r="E5670" t="e">
            <v>#N/A</v>
          </cell>
        </row>
        <row r="5671">
          <cell r="B5671" t="str">
            <v>13747</v>
          </cell>
          <cell r="C5671" t="str">
            <v>006977763</v>
          </cell>
          <cell r="D5671" t="str">
            <v>NYSEG</v>
          </cell>
          <cell r="E5671" t="str">
            <v>NY</v>
          </cell>
        </row>
        <row r="5672">
          <cell r="B5672" t="str">
            <v>13747</v>
          </cell>
          <cell r="C5672" t="str">
            <v>6977763</v>
          </cell>
          <cell r="D5672" t="e">
            <v>#N/A</v>
          </cell>
          <cell r="E5672" t="e">
            <v>#N/A</v>
          </cell>
        </row>
        <row r="5673">
          <cell r="B5673" t="str">
            <v>13748</v>
          </cell>
          <cell r="C5673" t="str">
            <v>006977763</v>
          </cell>
          <cell r="D5673" t="str">
            <v>NYSEG</v>
          </cell>
          <cell r="E5673" t="str">
            <v>NY</v>
          </cell>
        </row>
        <row r="5674">
          <cell r="B5674" t="str">
            <v>13748</v>
          </cell>
          <cell r="C5674" t="str">
            <v>6977763</v>
          </cell>
          <cell r="D5674" t="e">
            <v>#N/A</v>
          </cell>
          <cell r="E5674" t="e">
            <v>#N/A</v>
          </cell>
        </row>
        <row r="5675">
          <cell r="B5675" t="str">
            <v>13749</v>
          </cell>
          <cell r="C5675" t="str">
            <v>006977763</v>
          </cell>
          <cell r="D5675" t="str">
            <v>NYSEG</v>
          </cell>
          <cell r="E5675" t="str">
            <v>NY</v>
          </cell>
        </row>
        <row r="5676">
          <cell r="B5676" t="str">
            <v>13749</v>
          </cell>
          <cell r="C5676" t="str">
            <v>6977763</v>
          </cell>
          <cell r="D5676" t="e">
            <v>#N/A</v>
          </cell>
          <cell r="E5676" t="e">
            <v>#N/A</v>
          </cell>
        </row>
        <row r="5677">
          <cell r="B5677" t="str">
            <v>1375</v>
          </cell>
          <cell r="C5677" t="str">
            <v>6956551</v>
          </cell>
          <cell r="D5677" t="e">
            <v>#N/A</v>
          </cell>
          <cell r="E5677" t="e">
            <v>#N/A</v>
          </cell>
        </row>
        <row r="5678">
          <cell r="B5678" t="str">
            <v>13750</v>
          </cell>
          <cell r="C5678" t="str">
            <v>006977763</v>
          </cell>
          <cell r="D5678" t="str">
            <v>NYSEG</v>
          </cell>
          <cell r="E5678" t="str">
            <v>NY</v>
          </cell>
        </row>
        <row r="5679">
          <cell r="B5679" t="str">
            <v>13750</v>
          </cell>
          <cell r="C5679" t="str">
            <v>6977763</v>
          </cell>
          <cell r="D5679" t="e">
            <v>#N/A</v>
          </cell>
          <cell r="E5679" t="e">
            <v>#N/A</v>
          </cell>
        </row>
        <row r="5680">
          <cell r="B5680" t="str">
            <v>13751</v>
          </cell>
          <cell r="C5680" t="str">
            <v>006977763</v>
          </cell>
          <cell r="D5680" t="str">
            <v>NYSEG</v>
          </cell>
          <cell r="E5680" t="str">
            <v>NY</v>
          </cell>
        </row>
        <row r="5681">
          <cell r="B5681" t="str">
            <v>13751</v>
          </cell>
          <cell r="C5681" t="str">
            <v>6977763</v>
          </cell>
          <cell r="D5681" t="e">
            <v>#N/A</v>
          </cell>
          <cell r="E5681" t="e">
            <v>#N/A</v>
          </cell>
        </row>
        <row r="5682">
          <cell r="B5682" t="str">
            <v>13752</v>
          </cell>
          <cell r="C5682" t="str">
            <v>006977763</v>
          </cell>
          <cell r="D5682" t="str">
            <v>NYSEG</v>
          </cell>
          <cell r="E5682" t="str">
            <v>NY</v>
          </cell>
        </row>
        <row r="5683">
          <cell r="B5683" t="str">
            <v>13752</v>
          </cell>
          <cell r="C5683" t="str">
            <v>6977763</v>
          </cell>
          <cell r="D5683" t="e">
            <v>#N/A</v>
          </cell>
          <cell r="E5683" t="e">
            <v>#N/A</v>
          </cell>
        </row>
        <row r="5684">
          <cell r="B5684" t="str">
            <v>13753</v>
          </cell>
          <cell r="C5684" t="str">
            <v>006977763</v>
          </cell>
          <cell r="D5684" t="str">
            <v>NYSEG</v>
          </cell>
          <cell r="E5684" t="str">
            <v>NY</v>
          </cell>
        </row>
        <row r="5685">
          <cell r="B5685" t="str">
            <v>13753</v>
          </cell>
          <cell r="C5685" t="str">
            <v>6977763</v>
          </cell>
          <cell r="D5685" t="e">
            <v>#N/A</v>
          </cell>
          <cell r="E5685" t="e">
            <v>#N/A</v>
          </cell>
        </row>
        <row r="5686">
          <cell r="B5686" t="str">
            <v>13754</v>
          </cell>
          <cell r="C5686" t="str">
            <v>006977763</v>
          </cell>
          <cell r="D5686" t="str">
            <v>NYSEG</v>
          </cell>
          <cell r="E5686" t="str">
            <v>NY</v>
          </cell>
        </row>
        <row r="5687">
          <cell r="B5687" t="str">
            <v>13754</v>
          </cell>
          <cell r="C5687" t="str">
            <v>6977763</v>
          </cell>
          <cell r="D5687" t="e">
            <v>#N/A</v>
          </cell>
          <cell r="E5687" t="e">
            <v>#N/A</v>
          </cell>
        </row>
        <row r="5688">
          <cell r="B5688" t="str">
            <v>13755</v>
          </cell>
          <cell r="C5688" t="str">
            <v>006977763</v>
          </cell>
          <cell r="D5688" t="str">
            <v>NYSEG</v>
          </cell>
          <cell r="E5688" t="str">
            <v>NY</v>
          </cell>
        </row>
        <row r="5689">
          <cell r="B5689" t="str">
            <v>13755</v>
          </cell>
          <cell r="C5689" t="str">
            <v>6977763</v>
          </cell>
          <cell r="D5689" t="e">
            <v>#N/A</v>
          </cell>
          <cell r="E5689" t="e">
            <v>#N/A</v>
          </cell>
        </row>
        <row r="5690">
          <cell r="B5690" t="str">
            <v>13756</v>
          </cell>
          <cell r="C5690" t="str">
            <v>006977763</v>
          </cell>
          <cell r="D5690" t="str">
            <v>NYSEG</v>
          </cell>
          <cell r="E5690" t="str">
            <v>NY</v>
          </cell>
        </row>
        <row r="5691">
          <cell r="B5691" t="str">
            <v>13756</v>
          </cell>
          <cell r="C5691" t="str">
            <v>6977763</v>
          </cell>
          <cell r="D5691" t="e">
            <v>#N/A</v>
          </cell>
          <cell r="E5691" t="e">
            <v>#N/A</v>
          </cell>
        </row>
        <row r="5692">
          <cell r="B5692" t="str">
            <v>13757</v>
          </cell>
          <cell r="C5692" t="str">
            <v>006977763</v>
          </cell>
          <cell r="D5692" t="str">
            <v>NYSEG</v>
          </cell>
          <cell r="E5692" t="str">
            <v>NY</v>
          </cell>
        </row>
        <row r="5693">
          <cell r="B5693" t="str">
            <v>13757</v>
          </cell>
          <cell r="C5693" t="str">
            <v>6977763</v>
          </cell>
          <cell r="D5693" t="e">
            <v>#N/A</v>
          </cell>
          <cell r="E5693" t="e">
            <v>#N/A</v>
          </cell>
        </row>
        <row r="5694">
          <cell r="B5694" t="str">
            <v>13758</v>
          </cell>
          <cell r="C5694" t="str">
            <v>006977763</v>
          </cell>
          <cell r="D5694" t="str">
            <v>NYSEG</v>
          </cell>
          <cell r="E5694" t="str">
            <v>NY</v>
          </cell>
        </row>
        <row r="5695">
          <cell r="B5695" t="str">
            <v>13758</v>
          </cell>
          <cell r="C5695" t="str">
            <v>6977763</v>
          </cell>
          <cell r="D5695" t="e">
            <v>#N/A</v>
          </cell>
          <cell r="E5695" t="e">
            <v>#N/A</v>
          </cell>
        </row>
        <row r="5696">
          <cell r="B5696" t="str">
            <v>1376</v>
          </cell>
          <cell r="C5696" t="str">
            <v>6956551</v>
          </cell>
          <cell r="D5696" t="e">
            <v>#N/A</v>
          </cell>
          <cell r="E5696" t="e">
            <v>#N/A</v>
          </cell>
        </row>
        <row r="5697">
          <cell r="B5697" t="str">
            <v>13760</v>
          </cell>
          <cell r="C5697" t="str">
            <v>006977763</v>
          </cell>
          <cell r="D5697" t="str">
            <v>NYSEG</v>
          </cell>
          <cell r="E5697" t="str">
            <v>NY</v>
          </cell>
        </row>
        <row r="5698">
          <cell r="B5698" t="str">
            <v>13760</v>
          </cell>
          <cell r="C5698" t="str">
            <v>6977763</v>
          </cell>
          <cell r="D5698" t="e">
            <v>#N/A</v>
          </cell>
          <cell r="E5698" t="e">
            <v>#N/A</v>
          </cell>
        </row>
        <row r="5699">
          <cell r="B5699" t="str">
            <v>13761</v>
          </cell>
          <cell r="C5699" t="str">
            <v>006977763</v>
          </cell>
          <cell r="D5699" t="str">
            <v>NYSEG</v>
          </cell>
          <cell r="E5699" t="str">
            <v>NY</v>
          </cell>
        </row>
        <row r="5700">
          <cell r="B5700" t="str">
            <v>13761</v>
          </cell>
          <cell r="C5700" t="str">
            <v>6977763</v>
          </cell>
          <cell r="D5700" t="e">
            <v>#N/A</v>
          </cell>
          <cell r="E5700" t="e">
            <v>#N/A</v>
          </cell>
        </row>
        <row r="5701">
          <cell r="B5701" t="str">
            <v>13762</v>
          </cell>
          <cell r="C5701" t="str">
            <v>006977763</v>
          </cell>
          <cell r="D5701" t="str">
            <v>NYSEG</v>
          </cell>
          <cell r="E5701" t="str">
            <v>NY</v>
          </cell>
        </row>
        <row r="5702">
          <cell r="B5702" t="str">
            <v>13762</v>
          </cell>
          <cell r="C5702" t="str">
            <v>6977763</v>
          </cell>
          <cell r="D5702" t="e">
            <v>#N/A</v>
          </cell>
          <cell r="E5702" t="e">
            <v>#N/A</v>
          </cell>
        </row>
        <row r="5703">
          <cell r="B5703" t="str">
            <v>13763</v>
          </cell>
          <cell r="C5703" t="str">
            <v>006977763</v>
          </cell>
          <cell r="D5703" t="str">
            <v>NYSEG</v>
          </cell>
          <cell r="E5703" t="str">
            <v>NY</v>
          </cell>
        </row>
        <row r="5704">
          <cell r="B5704" t="str">
            <v>13763</v>
          </cell>
          <cell r="C5704" t="str">
            <v>6977763</v>
          </cell>
          <cell r="D5704" t="e">
            <v>#N/A</v>
          </cell>
          <cell r="E5704" t="e">
            <v>#N/A</v>
          </cell>
        </row>
        <row r="5705">
          <cell r="B5705" t="str">
            <v>13774</v>
          </cell>
          <cell r="C5705" t="str">
            <v>006977763</v>
          </cell>
          <cell r="D5705" t="str">
            <v>NYSEG</v>
          </cell>
          <cell r="E5705" t="str">
            <v>NY</v>
          </cell>
        </row>
        <row r="5706">
          <cell r="B5706" t="str">
            <v>13774</v>
          </cell>
          <cell r="C5706" t="str">
            <v>6977763</v>
          </cell>
          <cell r="D5706" t="e">
            <v>#N/A</v>
          </cell>
          <cell r="E5706" t="e">
            <v>#N/A</v>
          </cell>
        </row>
        <row r="5707">
          <cell r="B5707" t="str">
            <v>13775</v>
          </cell>
          <cell r="C5707" t="str">
            <v>006977763</v>
          </cell>
          <cell r="D5707" t="str">
            <v>NYSEG</v>
          </cell>
          <cell r="E5707" t="str">
            <v>NY</v>
          </cell>
        </row>
        <row r="5708">
          <cell r="B5708" t="str">
            <v>13775</v>
          </cell>
          <cell r="C5708" t="str">
            <v>6977763</v>
          </cell>
          <cell r="D5708" t="e">
            <v>#N/A</v>
          </cell>
          <cell r="E5708" t="e">
            <v>#N/A</v>
          </cell>
        </row>
        <row r="5709">
          <cell r="B5709" t="str">
            <v>13776</v>
          </cell>
          <cell r="C5709" t="str">
            <v>006977763</v>
          </cell>
          <cell r="D5709" t="str">
            <v>NYSEG</v>
          </cell>
          <cell r="E5709" t="str">
            <v>NY</v>
          </cell>
        </row>
        <row r="5710">
          <cell r="B5710" t="str">
            <v>13776</v>
          </cell>
          <cell r="C5710" t="str">
            <v>6977763</v>
          </cell>
          <cell r="D5710" t="e">
            <v>#N/A</v>
          </cell>
          <cell r="E5710" t="e">
            <v>#N/A</v>
          </cell>
        </row>
        <row r="5711">
          <cell r="B5711" t="str">
            <v>13777</v>
          </cell>
          <cell r="C5711" t="str">
            <v>006977763</v>
          </cell>
          <cell r="D5711" t="str">
            <v>NYSEG</v>
          </cell>
          <cell r="E5711" t="str">
            <v>NY</v>
          </cell>
        </row>
        <row r="5712">
          <cell r="B5712" t="str">
            <v>13777</v>
          </cell>
          <cell r="C5712" t="str">
            <v>6977763</v>
          </cell>
          <cell r="D5712" t="e">
            <v>#N/A</v>
          </cell>
          <cell r="E5712" t="e">
            <v>#N/A</v>
          </cell>
        </row>
        <row r="5713">
          <cell r="B5713" t="str">
            <v>13778</v>
          </cell>
          <cell r="C5713" t="str">
            <v>006977763</v>
          </cell>
          <cell r="D5713" t="str">
            <v>NYSEG</v>
          </cell>
          <cell r="E5713" t="str">
            <v>NY</v>
          </cell>
        </row>
        <row r="5714">
          <cell r="B5714" t="str">
            <v>13778</v>
          </cell>
          <cell r="C5714" t="str">
            <v>6977763</v>
          </cell>
          <cell r="D5714" t="e">
            <v>#N/A</v>
          </cell>
          <cell r="E5714" t="e">
            <v>#N/A</v>
          </cell>
        </row>
        <row r="5715">
          <cell r="B5715" t="str">
            <v>1378</v>
          </cell>
          <cell r="C5715" t="str">
            <v>6952626</v>
          </cell>
          <cell r="D5715" t="e">
            <v>#N/A</v>
          </cell>
          <cell r="E5715" t="e">
            <v>#N/A</v>
          </cell>
        </row>
        <row r="5716">
          <cell r="B5716" t="str">
            <v>13780</v>
          </cell>
          <cell r="C5716" t="str">
            <v>006977763</v>
          </cell>
          <cell r="D5716" t="str">
            <v>NYSEG</v>
          </cell>
          <cell r="E5716" t="str">
            <v>NY</v>
          </cell>
        </row>
        <row r="5717">
          <cell r="B5717" t="str">
            <v>13780</v>
          </cell>
          <cell r="C5717" t="str">
            <v>6977763</v>
          </cell>
          <cell r="D5717" t="e">
            <v>#N/A</v>
          </cell>
          <cell r="E5717" t="e">
            <v>#N/A</v>
          </cell>
        </row>
        <row r="5718">
          <cell r="B5718" t="str">
            <v>13782</v>
          </cell>
          <cell r="C5718" t="str">
            <v>006977763</v>
          </cell>
          <cell r="D5718" t="str">
            <v>NYSEG</v>
          </cell>
          <cell r="E5718" t="str">
            <v>NY</v>
          </cell>
        </row>
        <row r="5719">
          <cell r="B5719" t="str">
            <v>13782</v>
          </cell>
          <cell r="C5719" t="str">
            <v>6977763</v>
          </cell>
          <cell r="D5719" t="e">
            <v>#N/A</v>
          </cell>
          <cell r="E5719" t="e">
            <v>#N/A</v>
          </cell>
        </row>
        <row r="5720">
          <cell r="B5720" t="str">
            <v>13783</v>
          </cell>
          <cell r="C5720" t="str">
            <v>006977763</v>
          </cell>
          <cell r="D5720" t="str">
            <v>NYSEG</v>
          </cell>
          <cell r="E5720" t="str">
            <v>NY</v>
          </cell>
        </row>
        <row r="5721">
          <cell r="B5721" t="str">
            <v>13783</v>
          </cell>
          <cell r="C5721" t="str">
            <v>6977763</v>
          </cell>
          <cell r="D5721" t="e">
            <v>#N/A</v>
          </cell>
          <cell r="E5721" t="e">
            <v>#N/A</v>
          </cell>
        </row>
        <row r="5722">
          <cell r="B5722" t="str">
            <v>13784</v>
          </cell>
          <cell r="C5722" t="str">
            <v>006977763</v>
          </cell>
          <cell r="D5722" t="str">
            <v>NYSEG</v>
          </cell>
          <cell r="E5722" t="str">
            <v>NY</v>
          </cell>
        </row>
        <row r="5723">
          <cell r="B5723" t="str">
            <v>13784</v>
          </cell>
          <cell r="C5723" t="str">
            <v>6977763</v>
          </cell>
          <cell r="D5723" t="e">
            <v>#N/A</v>
          </cell>
          <cell r="E5723" t="e">
            <v>#N/A</v>
          </cell>
        </row>
        <row r="5724">
          <cell r="B5724" t="str">
            <v>13786</v>
          </cell>
          <cell r="C5724" t="str">
            <v>006977763</v>
          </cell>
          <cell r="D5724" t="str">
            <v>NYSEG</v>
          </cell>
          <cell r="E5724" t="str">
            <v>NY</v>
          </cell>
        </row>
        <row r="5725">
          <cell r="B5725" t="str">
            <v>13786</v>
          </cell>
          <cell r="C5725" t="str">
            <v>6977763</v>
          </cell>
          <cell r="D5725" t="e">
            <v>#N/A</v>
          </cell>
          <cell r="E5725" t="e">
            <v>#N/A</v>
          </cell>
        </row>
        <row r="5726">
          <cell r="B5726" t="str">
            <v>13787</v>
          </cell>
          <cell r="C5726" t="str">
            <v>006977763</v>
          </cell>
          <cell r="D5726" t="str">
            <v>NYSEG</v>
          </cell>
          <cell r="E5726" t="str">
            <v>NY</v>
          </cell>
        </row>
        <row r="5727">
          <cell r="B5727" t="str">
            <v>13787</v>
          </cell>
          <cell r="C5727" t="str">
            <v>6977763</v>
          </cell>
          <cell r="D5727" t="e">
            <v>#N/A</v>
          </cell>
          <cell r="E5727" t="e">
            <v>#N/A</v>
          </cell>
        </row>
        <row r="5728">
          <cell r="B5728" t="str">
            <v>13788</v>
          </cell>
          <cell r="C5728" t="str">
            <v>006977763</v>
          </cell>
          <cell r="D5728" t="str">
            <v>NYSEG</v>
          </cell>
          <cell r="E5728" t="str">
            <v>NY</v>
          </cell>
        </row>
        <row r="5729">
          <cell r="B5729" t="str">
            <v>13788</v>
          </cell>
          <cell r="C5729" t="str">
            <v>6977763</v>
          </cell>
          <cell r="D5729" t="e">
            <v>#N/A</v>
          </cell>
          <cell r="E5729" t="e">
            <v>#N/A</v>
          </cell>
        </row>
        <row r="5730">
          <cell r="B5730" t="str">
            <v>1379</v>
          </cell>
          <cell r="C5730" t="str">
            <v>6952626</v>
          </cell>
          <cell r="D5730" t="e">
            <v>#N/A</v>
          </cell>
          <cell r="E5730" t="e">
            <v>#N/A</v>
          </cell>
        </row>
        <row r="5731">
          <cell r="B5731" t="str">
            <v>13790</v>
          </cell>
          <cell r="C5731" t="str">
            <v>006977763</v>
          </cell>
          <cell r="D5731" t="str">
            <v>NYSEG</v>
          </cell>
          <cell r="E5731" t="str">
            <v>NY</v>
          </cell>
        </row>
        <row r="5732">
          <cell r="B5732" t="str">
            <v>13790</v>
          </cell>
          <cell r="C5732" t="str">
            <v>6977763</v>
          </cell>
          <cell r="D5732" t="e">
            <v>#N/A</v>
          </cell>
          <cell r="E5732" t="e">
            <v>#N/A</v>
          </cell>
        </row>
        <row r="5733">
          <cell r="B5733" t="str">
            <v>13794</v>
          </cell>
          <cell r="C5733" t="str">
            <v>006977763</v>
          </cell>
          <cell r="D5733" t="str">
            <v>NYSEG</v>
          </cell>
          <cell r="E5733" t="str">
            <v>NY</v>
          </cell>
        </row>
        <row r="5734">
          <cell r="B5734" t="str">
            <v>13794</v>
          </cell>
          <cell r="C5734" t="str">
            <v>6977763</v>
          </cell>
          <cell r="D5734" t="e">
            <v>#N/A</v>
          </cell>
          <cell r="E5734" t="e">
            <v>#N/A</v>
          </cell>
        </row>
        <row r="5735">
          <cell r="B5735" t="str">
            <v>13795</v>
          </cell>
          <cell r="C5735" t="str">
            <v>006977763</v>
          </cell>
          <cell r="D5735" t="str">
            <v>NYSEG</v>
          </cell>
          <cell r="E5735" t="str">
            <v>NY</v>
          </cell>
        </row>
        <row r="5736">
          <cell r="B5736" t="str">
            <v>13795</v>
          </cell>
          <cell r="C5736" t="str">
            <v>6977763</v>
          </cell>
          <cell r="D5736" t="e">
            <v>#N/A</v>
          </cell>
          <cell r="E5736" t="e">
            <v>#N/A</v>
          </cell>
        </row>
        <row r="5737">
          <cell r="B5737" t="str">
            <v>13796</v>
          </cell>
          <cell r="C5737" t="str">
            <v>006977763</v>
          </cell>
          <cell r="D5737" t="str">
            <v>NYSEG</v>
          </cell>
          <cell r="E5737" t="str">
            <v>NY</v>
          </cell>
        </row>
        <row r="5738">
          <cell r="B5738" t="str">
            <v>13796</v>
          </cell>
          <cell r="C5738" t="str">
            <v>6977763</v>
          </cell>
          <cell r="D5738" t="e">
            <v>#N/A</v>
          </cell>
          <cell r="E5738" t="e">
            <v>#N/A</v>
          </cell>
        </row>
        <row r="5739">
          <cell r="B5739" t="str">
            <v>13797</v>
          </cell>
          <cell r="C5739" t="str">
            <v>006977763</v>
          </cell>
          <cell r="D5739" t="str">
            <v>NYSEG</v>
          </cell>
          <cell r="E5739" t="str">
            <v>NY</v>
          </cell>
        </row>
        <row r="5740">
          <cell r="B5740" t="str">
            <v>13797</v>
          </cell>
          <cell r="C5740" t="str">
            <v>6977763</v>
          </cell>
          <cell r="D5740" t="e">
            <v>#N/A</v>
          </cell>
          <cell r="E5740" t="e">
            <v>#N/A</v>
          </cell>
        </row>
        <row r="5741">
          <cell r="B5741" t="str">
            <v>1380</v>
          </cell>
          <cell r="C5741" t="str">
            <v>6952626</v>
          </cell>
          <cell r="D5741" t="e">
            <v>#N/A</v>
          </cell>
          <cell r="E5741" t="e">
            <v>#N/A</v>
          </cell>
        </row>
        <row r="5742">
          <cell r="B5742" t="str">
            <v>13801</v>
          </cell>
          <cell r="C5742" t="str">
            <v>006977763</v>
          </cell>
          <cell r="D5742" t="str">
            <v>NYSEG</v>
          </cell>
          <cell r="E5742" t="str">
            <v>NY</v>
          </cell>
        </row>
        <row r="5743">
          <cell r="B5743" t="str">
            <v>13801</v>
          </cell>
          <cell r="C5743" t="str">
            <v>6977763</v>
          </cell>
          <cell r="D5743" t="e">
            <v>#N/A</v>
          </cell>
          <cell r="E5743" t="e">
            <v>#N/A</v>
          </cell>
        </row>
        <row r="5744">
          <cell r="B5744" t="str">
            <v>13802</v>
          </cell>
          <cell r="C5744" t="str">
            <v>006977763</v>
          </cell>
          <cell r="D5744" t="str">
            <v>NYSEG</v>
          </cell>
          <cell r="E5744" t="str">
            <v>NY</v>
          </cell>
        </row>
        <row r="5745">
          <cell r="B5745" t="str">
            <v>13802</v>
          </cell>
          <cell r="C5745" t="str">
            <v>6977763</v>
          </cell>
          <cell r="D5745" t="e">
            <v>#N/A</v>
          </cell>
          <cell r="E5745" t="e">
            <v>#N/A</v>
          </cell>
        </row>
        <row r="5746">
          <cell r="B5746" t="str">
            <v>13803</v>
          </cell>
          <cell r="C5746" t="str">
            <v>006977763</v>
          </cell>
          <cell r="D5746" t="str">
            <v>NYSEG</v>
          </cell>
          <cell r="E5746" t="str">
            <v>NY</v>
          </cell>
        </row>
        <row r="5747">
          <cell r="B5747" t="str">
            <v>13803</v>
          </cell>
          <cell r="C5747" t="str">
            <v>006994735</v>
          </cell>
          <cell r="D5747" t="str">
            <v>NIMO</v>
          </cell>
          <cell r="E5747" t="str">
            <v>NY</v>
          </cell>
        </row>
        <row r="5748">
          <cell r="B5748" t="str">
            <v>13803</v>
          </cell>
          <cell r="C5748" t="str">
            <v>6977763</v>
          </cell>
          <cell r="D5748" t="e">
            <v>#N/A</v>
          </cell>
          <cell r="E5748" t="e">
            <v>#N/A</v>
          </cell>
        </row>
        <row r="5749">
          <cell r="B5749" t="str">
            <v>13803</v>
          </cell>
          <cell r="C5749" t="str">
            <v>6994735</v>
          </cell>
          <cell r="D5749" t="e">
            <v>#N/A</v>
          </cell>
          <cell r="E5749" t="e">
            <v>#N/A</v>
          </cell>
        </row>
        <row r="5750">
          <cell r="B5750" t="str">
            <v>13804</v>
          </cell>
          <cell r="C5750" t="str">
            <v>006977763</v>
          </cell>
          <cell r="D5750" t="str">
            <v>NYSEG</v>
          </cell>
          <cell r="E5750" t="str">
            <v>NY</v>
          </cell>
        </row>
        <row r="5751">
          <cell r="B5751" t="str">
            <v>13804</v>
          </cell>
          <cell r="C5751" t="str">
            <v>6977763</v>
          </cell>
          <cell r="D5751" t="e">
            <v>#N/A</v>
          </cell>
          <cell r="E5751" t="e">
            <v>#N/A</v>
          </cell>
        </row>
        <row r="5752">
          <cell r="B5752" t="str">
            <v>13806</v>
          </cell>
          <cell r="C5752" t="str">
            <v>006977763</v>
          </cell>
          <cell r="D5752" t="str">
            <v>NYSEG</v>
          </cell>
          <cell r="E5752" t="str">
            <v>NY</v>
          </cell>
        </row>
        <row r="5753">
          <cell r="B5753" t="str">
            <v>13806</v>
          </cell>
          <cell r="C5753" t="str">
            <v>6977763</v>
          </cell>
          <cell r="D5753" t="e">
            <v>#N/A</v>
          </cell>
          <cell r="E5753" t="e">
            <v>#N/A</v>
          </cell>
        </row>
        <row r="5754">
          <cell r="B5754" t="str">
            <v>13807</v>
          </cell>
          <cell r="C5754" t="str">
            <v>006977763</v>
          </cell>
          <cell r="D5754" t="str">
            <v>NYSEG</v>
          </cell>
          <cell r="E5754" t="str">
            <v>NY</v>
          </cell>
        </row>
        <row r="5755">
          <cell r="B5755" t="str">
            <v>13807</v>
          </cell>
          <cell r="C5755" t="str">
            <v>6977763</v>
          </cell>
          <cell r="D5755" t="e">
            <v>#N/A</v>
          </cell>
          <cell r="E5755" t="e">
            <v>#N/A</v>
          </cell>
        </row>
        <row r="5756">
          <cell r="B5756" t="str">
            <v>13808</v>
          </cell>
          <cell r="C5756" t="str">
            <v>006977763</v>
          </cell>
          <cell r="D5756" t="str">
            <v>NYSEG</v>
          </cell>
          <cell r="E5756" t="str">
            <v>NY</v>
          </cell>
        </row>
        <row r="5757">
          <cell r="B5757" t="str">
            <v>13808</v>
          </cell>
          <cell r="C5757" t="str">
            <v>6977763</v>
          </cell>
          <cell r="D5757" t="e">
            <v>#N/A</v>
          </cell>
          <cell r="E5757" t="e">
            <v>#N/A</v>
          </cell>
        </row>
        <row r="5758">
          <cell r="B5758" t="str">
            <v>13809</v>
          </cell>
          <cell r="C5758" t="str">
            <v>006977763</v>
          </cell>
          <cell r="D5758" t="str">
            <v>NYSEG</v>
          </cell>
          <cell r="E5758" t="str">
            <v>NY</v>
          </cell>
        </row>
        <row r="5759">
          <cell r="B5759" t="str">
            <v>13809</v>
          </cell>
          <cell r="C5759" t="str">
            <v>6977763</v>
          </cell>
          <cell r="D5759" t="e">
            <v>#N/A</v>
          </cell>
          <cell r="E5759" t="e">
            <v>#N/A</v>
          </cell>
        </row>
        <row r="5760">
          <cell r="B5760" t="str">
            <v>13810</v>
          </cell>
          <cell r="C5760" t="str">
            <v>006977763</v>
          </cell>
          <cell r="D5760" t="str">
            <v>NYSEG</v>
          </cell>
          <cell r="E5760" t="str">
            <v>NY</v>
          </cell>
        </row>
        <row r="5761">
          <cell r="B5761" t="str">
            <v>13810</v>
          </cell>
          <cell r="C5761" t="str">
            <v>6977763</v>
          </cell>
          <cell r="D5761" t="e">
            <v>#N/A</v>
          </cell>
          <cell r="E5761" t="e">
            <v>#N/A</v>
          </cell>
        </row>
        <row r="5762">
          <cell r="B5762" t="str">
            <v>13811</v>
          </cell>
          <cell r="C5762" t="str">
            <v>006977763</v>
          </cell>
          <cell r="D5762" t="str">
            <v>NYSEG</v>
          </cell>
          <cell r="E5762" t="str">
            <v>NY</v>
          </cell>
        </row>
        <row r="5763">
          <cell r="B5763" t="str">
            <v>13811</v>
          </cell>
          <cell r="C5763" t="str">
            <v>6977763</v>
          </cell>
          <cell r="D5763" t="e">
            <v>#N/A</v>
          </cell>
          <cell r="E5763" t="e">
            <v>#N/A</v>
          </cell>
        </row>
        <row r="5764">
          <cell r="B5764" t="str">
            <v>13812</v>
          </cell>
          <cell r="C5764" t="str">
            <v>006977763</v>
          </cell>
          <cell r="D5764" t="str">
            <v>NYSEG</v>
          </cell>
          <cell r="E5764" t="str">
            <v>NY</v>
          </cell>
        </row>
        <row r="5765">
          <cell r="B5765" t="str">
            <v>13812</v>
          </cell>
          <cell r="C5765" t="str">
            <v>6977763</v>
          </cell>
          <cell r="D5765" t="e">
            <v>#N/A</v>
          </cell>
          <cell r="E5765" t="e">
            <v>#N/A</v>
          </cell>
        </row>
        <row r="5766">
          <cell r="B5766" t="str">
            <v>13813</v>
          </cell>
          <cell r="C5766" t="str">
            <v>006977763</v>
          </cell>
          <cell r="D5766" t="str">
            <v>NYSEG</v>
          </cell>
          <cell r="E5766" t="str">
            <v>NY</v>
          </cell>
        </row>
        <row r="5767">
          <cell r="B5767" t="str">
            <v>13813</v>
          </cell>
          <cell r="C5767" t="str">
            <v>6977763</v>
          </cell>
          <cell r="D5767" t="e">
            <v>#N/A</v>
          </cell>
          <cell r="E5767" t="e">
            <v>#N/A</v>
          </cell>
        </row>
        <row r="5768">
          <cell r="B5768" t="str">
            <v>13814</v>
          </cell>
          <cell r="C5768" t="str">
            <v>006977763</v>
          </cell>
          <cell r="D5768" t="str">
            <v>NYSEG</v>
          </cell>
          <cell r="E5768" t="str">
            <v>NY</v>
          </cell>
        </row>
        <row r="5769">
          <cell r="B5769" t="str">
            <v>13814</v>
          </cell>
          <cell r="C5769" t="str">
            <v>6977763</v>
          </cell>
          <cell r="D5769" t="e">
            <v>#N/A</v>
          </cell>
          <cell r="E5769" t="e">
            <v>#N/A</v>
          </cell>
        </row>
        <row r="5770">
          <cell r="B5770" t="str">
            <v>13815</v>
          </cell>
          <cell r="C5770" t="str">
            <v>006977763</v>
          </cell>
          <cell r="D5770" t="str">
            <v>NYSEG</v>
          </cell>
          <cell r="E5770" t="str">
            <v>NY</v>
          </cell>
        </row>
        <row r="5771">
          <cell r="B5771" t="str">
            <v>13815</v>
          </cell>
          <cell r="C5771" t="str">
            <v>6977763</v>
          </cell>
          <cell r="D5771" t="e">
            <v>#N/A</v>
          </cell>
          <cell r="E5771" t="e">
            <v>#N/A</v>
          </cell>
        </row>
        <row r="5772">
          <cell r="B5772" t="str">
            <v>13820</v>
          </cell>
          <cell r="C5772" t="str">
            <v>006977763</v>
          </cell>
          <cell r="D5772" t="str">
            <v>NYSEG</v>
          </cell>
          <cell r="E5772" t="str">
            <v>NY</v>
          </cell>
        </row>
        <row r="5773">
          <cell r="B5773" t="str">
            <v>13820</v>
          </cell>
          <cell r="C5773" t="str">
            <v>006993406</v>
          </cell>
          <cell r="D5773" t="str">
            <v>ORU</v>
          </cell>
          <cell r="E5773" t="str">
            <v>NY</v>
          </cell>
        </row>
        <row r="5774">
          <cell r="B5774" t="str">
            <v>13820</v>
          </cell>
          <cell r="C5774" t="str">
            <v>6977763</v>
          </cell>
          <cell r="D5774" t="e">
            <v>#N/A</v>
          </cell>
          <cell r="E5774" t="e">
            <v>#N/A</v>
          </cell>
        </row>
        <row r="5775">
          <cell r="B5775" t="str">
            <v>13820</v>
          </cell>
          <cell r="C5775" t="str">
            <v>6993406</v>
          </cell>
          <cell r="D5775" t="e">
            <v>#N/A</v>
          </cell>
          <cell r="E5775" t="e">
            <v>#N/A</v>
          </cell>
        </row>
        <row r="5776">
          <cell r="B5776" t="str">
            <v>13821</v>
          </cell>
          <cell r="C5776" t="str">
            <v>006993406</v>
          </cell>
          <cell r="D5776" t="str">
            <v>ORU</v>
          </cell>
          <cell r="E5776" t="str">
            <v>NY</v>
          </cell>
        </row>
        <row r="5777">
          <cell r="B5777" t="str">
            <v>13821</v>
          </cell>
          <cell r="C5777" t="str">
            <v>6993406</v>
          </cell>
          <cell r="D5777" t="e">
            <v>#N/A</v>
          </cell>
          <cell r="E5777" t="e">
            <v>#N/A</v>
          </cell>
        </row>
        <row r="5778">
          <cell r="B5778" t="str">
            <v>13825</v>
          </cell>
          <cell r="C5778" t="str">
            <v>006977763</v>
          </cell>
          <cell r="D5778" t="str">
            <v>NYSEG</v>
          </cell>
          <cell r="E5778" t="str">
            <v>NY</v>
          </cell>
        </row>
        <row r="5779">
          <cell r="B5779" t="str">
            <v>13825</v>
          </cell>
          <cell r="C5779" t="str">
            <v>6977763</v>
          </cell>
          <cell r="D5779" t="e">
            <v>#N/A</v>
          </cell>
          <cell r="E5779" t="e">
            <v>#N/A</v>
          </cell>
        </row>
        <row r="5780">
          <cell r="B5780" t="str">
            <v>13826</v>
          </cell>
          <cell r="C5780" t="str">
            <v>006977763</v>
          </cell>
          <cell r="D5780" t="str">
            <v>NYSEG</v>
          </cell>
          <cell r="E5780" t="str">
            <v>NY</v>
          </cell>
        </row>
        <row r="5781">
          <cell r="B5781" t="str">
            <v>13826</v>
          </cell>
          <cell r="C5781" t="str">
            <v>6977763</v>
          </cell>
          <cell r="D5781" t="e">
            <v>#N/A</v>
          </cell>
          <cell r="E5781" t="e">
            <v>#N/A</v>
          </cell>
        </row>
        <row r="5782">
          <cell r="B5782" t="str">
            <v>13827</v>
          </cell>
          <cell r="C5782" t="str">
            <v>006977763</v>
          </cell>
          <cell r="D5782" t="str">
            <v>NYSEG</v>
          </cell>
          <cell r="E5782" t="str">
            <v>NY</v>
          </cell>
        </row>
        <row r="5783">
          <cell r="B5783" t="str">
            <v>13827</v>
          </cell>
          <cell r="C5783" t="str">
            <v>6977763</v>
          </cell>
          <cell r="D5783" t="e">
            <v>#N/A</v>
          </cell>
          <cell r="E5783" t="e">
            <v>#N/A</v>
          </cell>
        </row>
        <row r="5784">
          <cell r="B5784" t="str">
            <v>13830</v>
          </cell>
          <cell r="C5784" t="str">
            <v>006977763</v>
          </cell>
          <cell r="D5784" t="str">
            <v>NYSEG</v>
          </cell>
          <cell r="E5784" t="str">
            <v>NY</v>
          </cell>
        </row>
        <row r="5785">
          <cell r="B5785" t="str">
            <v>13830</v>
          </cell>
          <cell r="C5785" t="str">
            <v>6977763</v>
          </cell>
          <cell r="D5785" t="e">
            <v>#N/A</v>
          </cell>
          <cell r="E5785" t="e">
            <v>#N/A</v>
          </cell>
        </row>
        <row r="5786">
          <cell r="B5786" t="str">
            <v>13832</v>
          </cell>
          <cell r="C5786" t="str">
            <v>006977763</v>
          </cell>
          <cell r="D5786" t="str">
            <v>NYSEG</v>
          </cell>
          <cell r="E5786" t="str">
            <v>NY</v>
          </cell>
        </row>
        <row r="5787">
          <cell r="B5787" t="str">
            <v>13832</v>
          </cell>
          <cell r="C5787" t="str">
            <v>6977763</v>
          </cell>
          <cell r="D5787" t="e">
            <v>#N/A</v>
          </cell>
          <cell r="E5787" t="e">
            <v>#N/A</v>
          </cell>
        </row>
        <row r="5788">
          <cell r="B5788" t="str">
            <v>13833</v>
          </cell>
          <cell r="C5788" t="str">
            <v>006977763</v>
          </cell>
          <cell r="D5788" t="str">
            <v>NYSEG</v>
          </cell>
          <cell r="E5788" t="str">
            <v>NY</v>
          </cell>
        </row>
        <row r="5789">
          <cell r="B5789" t="str">
            <v>13833</v>
          </cell>
          <cell r="C5789" t="str">
            <v>6977763</v>
          </cell>
          <cell r="D5789" t="e">
            <v>#N/A</v>
          </cell>
          <cell r="E5789" t="e">
            <v>#N/A</v>
          </cell>
        </row>
        <row r="5790">
          <cell r="B5790" t="str">
            <v>13834</v>
          </cell>
          <cell r="C5790" t="str">
            <v>006977763</v>
          </cell>
          <cell r="D5790" t="str">
            <v>NYSEG</v>
          </cell>
          <cell r="E5790" t="str">
            <v>NY</v>
          </cell>
        </row>
        <row r="5791">
          <cell r="B5791" t="str">
            <v>13834</v>
          </cell>
          <cell r="C5791" t="str">
            <v>6977763</v>
          </cell>
          <cell r="D5791" t="e">
            <v>#N/A</v>
          </cell>
          <cell r="E5791" t="e">
            <v>#N/A</v>
          </cell>
        </row>
        <row r="5792">
          <cell r="B5792" t="str">
            <v>13835</v>
          </cell>
          <cell r="C5792" t="str">
            <v>006977763</v>
          </cell>
          <cell r="D5792" t="str">
            <v>NYSEG</v>
          </cell>
          <cell r="E5792" t="str">
            <v>NY</v>
          </cell>
        </row>
        <row r="5793">
          <cell r="B5793" t="str">
            <v>13835</v>
          </cell>
          <cell r="C5793" t="str">
            <v>6977763</v>
          </cell>
          <cell r="D5793" t="e">
            <v>#N/A</v>
          </cell>
          <cell r="E5793" t="e">
            <v>#N/A</v>
          </cell>
        </row>
        <row r="5794">
          <cell r="B5794" t="str">
            <v>13837</v>
          </cell>
          <cell r="C5794" t="str">
            <v>006977763</v>
          </cell>
          <cell r="D5794" t="str">
            <v>NYSEG</v>
          </cell>
          <cell r="E5794" t="str">
            <v>NY</v>
          </cell>
        </row>
        <row r="5795">
          <cell r="B5795" t="str">
            <v>13837</v>
          </cell>
          <cell r="C5795" t="str">
            <v>6977763</v>
          </cell>
          <cell r="D5795" t="e">
            <v>#N/A</v>
          </cell>
          <cell r="E5795" t="e">
            <v>#N/A</v>
          </cell>
        </row>
        <row r="5796">
          <cell r="B5796" t="str">
            <v>13838</v>
          </cell>
          <cell r="C5796" t="str">
            <v>006977763</v>
          </cell>
          <cell r="D5796" t="str">
            <v>NYSEG</v>
          </cell>
          <cell r="E5796" t="str">
            <v>NY</v>
          </cell>
        </row>
        <row r="5797">
          <cell r="B5797" t="str">
            <v>13838</v>
          </cell>
          <cell r="C5797" t="str">
            <v>6977763</v>
          </cell>
          <cell r="D5797" t="e">
            <v>#N/A</v>
          </cell>
          <cell r="E5797" t="e">
            <v>#N/A</v>
          </cell>
        </row>
        <row r="5798">
          <cell r="B5798" t="str">
            <v>13839</v>
          </cell>
          <cell r="C5798" t="str">
            <v>006977763</v>
          </cell>
          <cell r="D5798" t="str">
            <v>NYSEG</v>
          </cell>
          <cell r="E5798" t="str">
            <v>NY</v>
          </cell>
        </row>
        <row r="5799">
          <cell r="B5799" t="str">
            <v>13839</v>
          </cell>
          <cell r="C5799" t="str">
            <v>6977763</v>
          </cell>
          <cell r="D5799" t="e">
            <v>#N/A</v>
          </cell>
          <cell r="E5799" t="e">
            <v>#N/A</v>
          </cell>
        </row>
        <row r="5800">
          <cell r="B5800" t="str">
            <v>13840</v>
          </cell>
          <cell r="C5800" t="str">
            <v>006977763</v>
          </cell>
          <cell r="D5800" t="str">
            <v>NYSEG</v>
          </cell>
          <cell r="E5800" t="str">
            <v>NY</v>
          </cell>
        </row>
        <row r="5801">
          <cell r="B5801" t="str">
            <v>13840</v>
          </cell>
          <cell r="C5801" t="str">
            <v>6977763</v>
          </cell>
          <cell r="D5801" t="e">
            <v>#N/A</v>
          </cell>
          <cell r="E5801" t="e">
            <v>#N/A</v>
          </cell>
        </row>
        <row r="5802">
          <cell r="B5802" t="str">
            <v>13841</v>
          </cell>
          <cell r="C5802" t="str">
            <v>006977763</v>
          </cell>
          <cell r="D5802" t="str">
            <v>NYSEG</v>
          </cell>
          <cell r="E5802" t="str">
            <v>NY</v>
          </cell>
        </row>
        <row r="5803">
          <cell r="B5803" t="str">
            <v>13841</v>
          </cell>
          <cell r="C5803" t="str">
            <v>6977763</v>
          </cell>
          <cell r="D5803" t="e">
            <v>#N/A</v>
          </cell>
          <cell r="E5803" t="e">
            <v>#N/A</v>
          </cell>
        </row>
        <row r="5804">
          <cell r="B5804" t="str">
            <v>13842</v>
          </cell>
          <cell r="C5804" t="str">
            <v>006977763</v>
          </cell>
          <cell r="D5804" t="str">
            <v>NYSEG</v>
          </cell>
          <cell r="E5804" t="str">
            <v>NY</v>
          </cell>
        </row>
        <row r="5805">
          <cell r="B5805" t="str">
            <v>13842</v>
          </cell>
          <cell r="C5805" t="str">
            <v>6977763</v>
          </cell>
          <cell r="D5805" t="e">
            <v>#N/A</v>
          </cell>
          <cell r="E5805" t="e">
            <v>#N/A</v>
          </cell>
        </row>
        <row r="5806">
          <cell r="B5806" t="str">
            <v>13843</v>
          </cell>
          <cell r="C5806" t="str">
            <v>006977763</v>
          </cell>
          <cell r="D5806" t="str">
            <v>NYSEG</v>
          </cell>
          <cell r="E5806" t="str">
            <v>NY</v>
          </cell>
        </row>
        <row r="5807">
          <cell r="B5807" t="str">
            <v>13843</v>
          </cell>
          <cell r="C5807" t="str">
            <v>6977763</v>
          </cell>
          <cell r="D5807" t="e">
            <v>#N/A</v>
          </cell>
          <cell r="E5807" t="e">
            <v>#N/A</v>
          </cell>
        </row>
        <row r="5808">
          <cell r="B5808" t="str">
            <v>13844</v>
          </cell>
          <cell r="C5808" t="str">
            <v>006977763</v>
          </cell>
          <cell r="D5808" t="str">
            <v>NYSEG</v>
          </cell>
          <cell r="E5808" t="str">
            <v>NY</v>
          </cell>
        </row>
        <row r="5809">
          <cell r="B5809" t="str">
            <v>13844</v>
          </cell>
          <cell r="C5809" t="str">
            <v>6977763</v>
          </cell>
          <cell r="D5809" t="e">
            <v>#N/A</v>
          </cell>
          <cell r="E5809" t="e">
            <v>#N/A</v>
          </cell>
        </row>
        <row r="5810">
          <cell r="B5810" t="str">
            <v>13845</v>
          </cell>
          <cell r="C5810" t="str">
            <v>006977763</v>
          </cell>
          <cell r="D5810" t="str">
            <v>NYSEG</v>
          </cell>
          <cell r="E5810" t="str">
            <v>NY</v>
          </cell>
        </row>
        <row r="5811">
          <cell r="B5811" t="str">
            <v>13845</v>
          </cell>
          <cell r="C5811" t="str">
            <v>6977763</v>
          </cell>
          <cell r="D5811" t="e">
            <v>#N/A</v>
          </cell>
          <cell r="E5811" t="e">
            <v>#N/A</v>
          </cell>
        </row>
        <row r="5812">
          <cell r="B5812" t="str">
            <v>13846</v>
          </cell>
          <cell r="C5812" t="str">
            <v>006977763</v>
          </cell>
          <cell r="D5812" t="str">
            <v>NYSEG</v>
          </cell>
          <cell r="E5812" t="str">
            <v>NY</v>
          </cell>
        </row>
        <row r="5813">
          <cell r="B5813" t="str">
            <v>13846</v>
          </cell>
          <cell r="C5813" t="str">
            <v>6977763</v>
          </cell>
          <cell r="D5813" t="e">
            <v>#N/A</v>
          </cell>
          <cell r="E5813" t="e">
            <v>#N/A</v>
          </cell>
        </row>
        <row r="5814">
          <cell r="B5814" t="str">
            <v>13847</v>
          </cell>
          <cell r="C5814" t="str">
            <v>006977763</v>
          </cell>
          <cell r="D5814" t="str">
            <v>NYSEG</v>
          </cell>
          <cell r="E5814" t="str">
            <v>NY</v>
          </cell>
        </row>
        <row r="5815">
          <cell r="B5815" t="str">
            <v>13847</v>
          </cell>
          <cell r="C5815" t="str">
            <v>6977763</v>
          </cell>
          <cell r="D5815" t="e">
            <v>#N/A</v>
          </cell>
          <cell r="E5815" t="e">
            <v>#N/A</v>
          </cell>
        </row>
        <row r="5816">
          <cell r="B5816" t="str">
            <v>13848</v>
          </cell>
          <cell r="C5816" t="str">
            <v>006977763</v>
          </cell>
          <cell r="D5816" t="str">
            <v>NYSEG</v>
          </cell>
          <cell r="E5816" t="str">
            <v>NY</v>
          </cell>
        </row>
        <row r="5817">
          <cell r="B5817" t="str">
            <v>13848</v>
          </cell>
          <cell r="C5817" t="str">
            <v>6977763</v>
          </cell>
          <cell r="D5817" t="e">
            <v>#N/A</v>
          </cell>
          <cell r="E5817" t="e">
            <v>#N/A</v>
          </cell>
        </row>
        <row r="5818">
          <cell r="B5818" t="str">
            <v>13849</v>
          </cell>
          <cell r="C5818" t="str">
            <v>006977763</v>
          </cell>
          <cell r="D5818" t="str">
            <v>NYSEG</v>
          </cell>
          <cell r="E5818" t="str">
            <v>NY</v>
          </cell>
        </row>
        <row r="5819">
          <cell r="B5819" t="str">
            <v>13849</v>
          </cell>
          <cell r="C5819" t="str">
            <v>6977763</v>
          </cell>
          <cell r="D5819" t="e">
            <v>#N/A</v>
          </cell>
          <cell r="E5819" t="e">
            <v>#N/A</v>
          </cell>
        </row>
        <row r="5820">
          <cell r="B5820" t="str">
            <v>13850</v>
          </cell>
          <cell r="C5820" t="str">
            <v>006977763</v>
          </cell>
          <cell r="D5820" t="str">
            <v>NYSEG</v>
          </cell>
          <cell r="E5820" t="str">
            <v>NY</v>
          </cell>
        </row>
        <row r="5821">
          <cell r="B5821" t="str">
            <v>13850</v>
          </cell>
          <cell r="C5821" t="str">
            <v>6977763</v>
          </cell>
          <cell r="D5821" t="e">
            <v>#N/A</v>
          </cell>
          <cell r="E5821" t="e">
            <v>#N/A</v>
          </cell>
        </row>
        <row r="5822">
          <cell r="B5822" t="str">
            <v>13851</v>
          </cell>
          <cell r="C5822" t="str">
            <v>006977763</v>
          </cell>
          <cell r="D5822" t="str">
            <v>NYSEG</v>
          </cell>
          <cell r="E5822" t="str">
            <v>NY</v>
          </cell>
        </row>
        <row r="5823">
          <cell r="B5823" t="str">
            <v>13851</v>
          </cell>
          <cell r="C5823" t="str">
            <v>6977763</v>
          </cell>
          <cell r="D5823" t="e">
            <v>#N/A</v>
          </cell>
          <cell r="E5823" t="e">
            <v>#N/A</v>
          </cell>
        </row>
        <row r="5824">
          <cell r="B5824" t="str">
            <v>13856</v>
          </cell>
          <cell r="C5824" t="str">
            <v>006977763</v>
          </cell>
          <cell r="D5824" t="str">
            <v>NYSEG</v>
          </cell>
          <cell r="E5824" t="str">
            <v>NY</v>
          </cell>
        </row>
        <row r="5825">
          <cell r="B5825" t="str">
            <v>13856</v>
          </cell>
          <cell r="C5825" t="str">
            <v>6977763</v>
          </cell>
          <cell r="D5825" t="e">
            <v>#N/A</v>
          </cell>
          <cell r="E5825" t="e">
            <v>#N/A</v>
          </cell>
        </row>
        <row r="5826">
          <cell r="B5826" t="str">
            <v>13859</v>
          </cell>
          <cell r="C5826" t="str">
            <v>006977763</v>
          </cell>
          <cell r="D5826" t="str">
            <v>NYSEG</v>
          </cell>
          <cell r="E5826" t="str">
            <v>NY</v>
          </cell>
        </row>
        <row r="5827">
          <cell r="B5827" t="str">
            <v>13859</v>
          </cell>
          <cell r="C5827" t="str">
            <v>6977763</v>
          </cell>
          <cell r="D5827" t="e">
            <v>#N/A</v>
          </cell>
          <cell r="E5827" t="e">
            <v>#N/A</v>
          </cell>
        </row>
        <row r="5828">
          <cell r="B5828" t="str">
            <v>13860</v>
          </cell>
          <cell r="C5828" t="str">
            <v>006977763</v>
          </cell>
          <cell r="D5828" t="str">
            <v>NYSEG</v>
          </cell>
          <cell r="E5828" t="str">
            <v>NY</v>
          </cell>
        </row>
        <row r="5829">
          <cell r="B5829" t="str">
            <v>13860</v>
          </cell>
          <cell r="C5829" t="str">
            <v>6977763</v>
          </cell>
          <cell r="D5829" t="e">
            <v>#N/A</v>
          </cell>
          <cell r="E5829" t="e">
            <v>#N/A</v>
          </cell>
        </row>
        <row r="5830">
          <cell r="B5830" t="str">
            <v>13861</v>
          </cell>
          <cell r="C5830" t="str">
            <v>006977763</v>
          </cell>
          <cell r="D5830" t="str">
            <v>NYSEG</v>
          </cell>
          <cell r="E5830" t="str">
            <v>NY</v>
          </cell>
        </row>
        <row r="5831">
          <cell r="B5831" t="str">
            <v>13861</v>
          </cell>
          <cell r="C5831" t="str">
            <v>6977763</v>
          </cell>
          <cell r="D5831" t="e">
            <v>#N/A</v>
          </cell>
          <cell r="E5831" t="e">
            <v>#N/A</v>
          </cell>
        </row>
        <row r="5832">
          <cell r="B5832" t="str">
            <v>13862</v>
          </cell>
          <cell r="C5832" t="str">
            <v>006977763</v>
          </cell>
          <cell r="D5832" t="str">
            <v>NYSEG</v>
          </cell>
          <cell r="E5832" t="str">
            <v>NY</v>
          </cell>
        </row>
        <row r="5833">
          <cell r="B5833" t="str">
            <v>13862</v>
          </cell>
          <cell r="C5833" t="str">
            <v>6977763</v>
          </cell>
          <cell r="D5833" t="e">
            <v>#N/A</v>
          </cell>
          <cell r="E5833" t="e">
            <v>#N/A</v>
          </cell>
        </row>
        <row r="5834">
          <cell r="B5834" t="str">
            <v>13863</v>
          </cell>
          <cell r="C5834" t="str">
            <v>006977763</v>
          </cell>
          <cell r="D5834" t="str">
            <v>NYSEG</v>
          </cell>
          <cell r="E5834" t="str">
            <v>NY</v>
          </cell>
        </row>
        <row r="5835">
          <cell r="B5835" t="str">
            <v>13863</v>
          </cell>
          <cell r="C5835" t="str">
            <v>6977763</v>
          </cell>
          <cell r="D5835" t="e">
            <v>#N/A</v>
          </cell>
          <cell r="E5835" t="e">
            <v>#N/A</v>
          </cell>
        </row>
        <row r="5836">
          <cell r="B5836" t="str">
            <v>13864</v>
          </cell>
          <cell r="C5836" t="str">
            <v>006977763</v>
          </cell>
          <cell r="D5836" t="str">
            <v>NYSEG</v>
          </cell>
          <cell r="E5836" t="str">
            <v>NY</v>
          </cell>
        </row>
        <row r="5837">
          <cell r="B5837" t="str">
            <v>13864</v>
          </cell>
          <cell r="C5837" t="str">
            <v>6977763</v>
          </cell>
          <cell r="D5837" t="e">
            <v>#N/A</v>
          </cell>
          <cell r="E5837" t="e">
            <v>#N/A</v>
          </cell>
        </row>
        <row r="5838">
          <cell r="B5838" t="str">
            <v>13865</v>
          </cell>
          <cell r="C5838" t="str">
            <v>006977763</v>
          </cell>
          <cell r="D5838" t="str">
            <v>NYSEG</v>
          </cell>
          <cell r="E5838" t="str">
            <v>NY</v>
          </cell>
        </row>
        <row r="5839">
          <cell r="B5839" t="str">
            <v>13865</v>
          </cell>
          <cell r="C5839" t="str">
            <v>6977763</v>
          </cell>
          <cell r="D5839" t="e">
            <v>#N/A</v>
          </cell>
          <cell r="E5839" t="e">
            <v>#N/A</v>
          </cell>
        </row>
        <row r="5840">
          <cell r="B5840" t="str">
            <v>13901</v>
          </cell>
          <cell r="C5840" t="str">
            <v>006977763</v>
          </cell>
          <cell r="D5840" t="str">
            <v>NYSEG</v>
          </cell>
          <cell r="E5840" t="str">
            <v>NY</v>
          </cell>
        </row>
        <row r="5841">
          <cell r="B5841" t="str">
            <v>13901</v>
          </cell>
          <cell r="C5841" t="str">
            <v>6977763</v>
          </cell>
          <cell r="D5841" t="e">
            <v>#N/A</v>
          </cell>
          <cell r="E5841" t="e">
            <v>#N/A</v>
          </cell>
        </row>
        <row r="5842">
          <cell r="B5842" t="str">
            <v>13902</v>
          </cell>
          <cell r="C5842" t="str">
            <v>006977763</v>
          </cell>
          <cell r="D5842" t="str">
            <v>NYSEG</v>
          </cell>
          <cell r="E5842" t="str">
            <v>NY</v>
          </cell>
        </row>
        <row r="5843">
          <cell r="B5843" t="str">
            <v>13902</v>
          </cell>
          <cell r="C5843" t="str">
            <v>6977763</v>
          </cell>
          <cell r="D5843" t="e">
            <v>#N/A</v>
          </cell>
          <cell r="E5843" t="e">
            <v>#N/A</v>
          </cell>
        </row>
        <row r="5844">
          <cell r="B5844" t="str">
            <v>13903</v>
          </cell>
          <cell r="C5844" t="str">
            <v>006977763</v>
          </cell>
          <cell r="D5844" t="str">
            <v>NYSEG</v>
          </cell>
          <cell r="E5844" t="str">
            <v>NY</v>
          </cell>
        </row>
        <row r="5845">
          <cell r="B5845" t="str">
            <v>13903</v>
          </cell>
          <cell r="C5845" t="str">
            <v>6977763</v>
          </cell>
          <cell r="D5845" t="e">
            <v>#N/A</v>
          </cell>
          <cell r="E5845" t="e">
            <v>#N/A</v>
          </cell>
        </row>
        <row r="5846">
          <cell r="B5846" t="str">
            <v>13904</v>
          </cell>
          <cell r="C5846" t="str">
            <v>006977763</v>
          </cell>
          <cell r="D5846" t="str">
            <v>NYSEG</v>
          </cell>
          <cell r="E5846" t="str">
            <v>NY</v>
          </cell>
        </row>
        <row r="5847">
          <cell r="B5847" t="str">
            <v>13904</v>
          </cell>
          <cell r="C5847" t="str">
            <v>6977763</v>
          </cell>
          <cell r="D5847" t="e">
            <v>#N/A</v>
          </cell>
          <cell r="E5847" t="e">
            <v>#N/A</v>
          </cell>
        </row>
        <row r="5848">
          <cell r="B5848" t="str">
            <v>13905</v>
          </cell>
          <cell r="C5848" t="str">
            <v>006977763</v>
          </cell>
          <cell r="D5848" t="str">
            <v>NYSEG</v>
          </cell>
          <cell r="E5848" t="str">
            <v>NY</v>
          </cell>
        </row>
        <row r="5849">
          <cell r="B5849" t="str">
            <v>13905</v>
          </cell>
          <cell r="C5849" t="str">
            <v>6977763</v>
          </cell>
          <cell r="D5849" t="e">
            <v>#N/A</v>
          </cell>
          <cell r="E5849" t="e">
            <v>#N/A</v>
          </cell>
        </row>
        <row r="5850">
          <cell r="B5850" t="str">
            <v>14001</v>
          </cell>
          <cell r="C5850" t="str">
            <v>006977763</v>
          </cell>
          <cell r="D5850" t="str">
            <v>NYSEG</v>
          </cell>
          <cell r="E5850" t="str">
            <v>NY</v>
          </cell>
        </row>
        <row r="5851">
          <cell r="B5851" t="str">
            <v>14001</v>
          </cell>
          <cell r="C5851" t="str">
            <v>006994735</v>
          </cell>
          <cell r="D5851" t="str">
            <v>NIMO</v>
          </cell>
          <cell r="E5851" t="str">
            <v>NY</v>
          </cell>
        </row>
        <row r="5852">
          <cell r="B5852" t="str">
            <v>14001</v>
          </cell>
          <cell r="C5852" t="str">
            <v>6977763</v>
          </cell>
          <cell r="D5852" t="e">
            <v>#N/A</v>
          </cell>
          <cell r="E5852" t="e">
            <v>#N/A</v>
          </cell>
        </row>
        <row r="5853">
          <cell r="B5853" t="str">
            <v>14001</v>
          </cell>
          <cell r="C5853" t="str">
            <v>6994735</v>
          </cell>
          <cell r="D5853" t="e">
            <v>#N/A</v>
          </cell>
          <cell r="E5853" t="e">
            <v>#N/A</v>
          </cell>
        </row>
        <row r="5854">
          <cell r="B5854" t="str">
            <v>14004</v>
          </cell>
          <cell r="C5854" t="str">
            <v>006977763</v>
          </cell>
          <cell r="D5854" t="str">
            <v>NYSEG</v>
          </cell>
          <cell r="E5854" t="str">
            <v>NY</v>
          </cell>
        </row>
        <row r="5855">
          <cell r="B5855" t="str">
            <v>14004</v>
          </cell>
          <cell r="C5855" t="str">
            <v>006994735</v>
          </cell>
          <cell r="D5855" t="str">
            <v>NIMO</v>
          </cell>
          <cell r="E5855" t="str">
            <v>NY</v>
          </cell>
        </row>
        <row r="5856">
          <cell r="B5856" t="str">
            <v>14004</v>
          </cell>
          <cell r="C5856" t="str">
            <v>6977763</v>
          </cell>
          <cell r="D5856" t="e">
            <v>#N/A</v>
          </cell>
          <cell r="E5856" t="e">
            <v>#N/A</v>
          </cell>
        </row>
        <row r="5857">
          <cell r="B5857" t="str">
            <v>14004</v>
          </cell>
          <cell r="C5857" t="str">
            <v>6994735</v>
          </cell>
          <cell r="D5857" t="e">
            <v>#N/A</v>
          </cell>
          <cell r="E5857" t="e">
            <v>#N/A</v>
          </cell>
        </row>
        <row r="5858">
          <cell r="B5858" t="str">
            <v>14005</v>
          </cell>
          <cell r="C5858" t="str">
            <v>006994735</v>
          </cell>
          <cell r="D5858" t="str">
            <v>NIMO</v>
          </cell>
          <cell r="E5858" t="str">
            <v>NY</v>
          </cell>
        </row>
        <row r="5859">
          <cell r="B5859" t="str">
            <v>14005</v>
          </cell>
          <cell r="C5859" t="str">
            <v>6994735</v>
          </cell>
          <cell r="D5859" t="e">
            <v>#N/A</v>
          </cell>
          <cell r="E5859" t="e">
            <v>#N/A</v>
          </cell>
        </row>
        <row r="5860">
          <cell r="B5860" t="str">
            <v>14006</v>
          </cell>
          <cell r="C5860" t="str">
            <v>006994735</v>
          </cell>
          <cell r="D5860" t="str">
            <v>NIMO</v>
          </cell>
          <cell r="E5860" t="str">
            <v>NY</v>
          </cell>
        </row>
        <row r="5861">
          <cell r="B5861" t="str">
            <v>14006</v>
          </cell>
          <cell r="C5861" t="str">
            <v>6994735</v>
          </cell>
          <cell r="D5861" t="e">
            <v>#N/A</v>
          </cell>
          <cell r="E5861" t="e">
            <v>#N/A</v>
          </cell>
        </row>
        <row r="5862">
          <cell r="B5862" t="str">
            <v>14008</v>
          </cell>
          <cell r="C5862" t="str">
            <v>006994735</v>
          </cell>
          <cell r="D5862" t="str">
            <v>NIMO</v>
          </cell>
          <cell r="E5862" t="str">
            <v>NY</v>
          </cell>
        </row>
        <row r="5863">
          <cell r="B5863" t="str">
            <v>14008</v>
          </cell>
          <cell r="C5863" t="str">
            <v>6994735</v>
          </cell>
          <cell r="D5863" t="e">
            <v>#N/A</v>
          </cell>
          <cell r="E5863" t="e">
            <v>#N/A</v>
          </cell>
        </row>
        <row r="5864">
          <cell r="B5864" t="str">
            <v>14009</v>
          </cell>
          <cell r="C5864" t="str">
            <v>006977763</v>
          </cell>
          <cell r="D5864" t="str">
            <v>NYSEG</v>
          </cell>
          <cell r="E5864" t="str">
            <v>NY</v>
          </cell>
        </row>
        <row r="5865">
          <cell r="B5865" t="str">
            <v>14009</v>
          </cell>
          <cell r="C5865" t="str">
            <v>6977763</v>
          </cell>
          <cell r="D5865" t="e">
            <v>#N/A</v>
          </cell>
          <cell r="E5865" t="e">
            <v>#N/A</v>
          </cell>
        </row>
        <row r="5866">
          <cell r="B5866" t="str">
            <v>14010</v>
          </cell>
          <cell r="C5866" t="str">
            <v>006994735</v>
          </cell>
          <cell r="D5866" t="str">
            <v>NIMO</v>
          </cell>
          <cell r="E5866" t="str">
            <v>NY</v>
          </cell>
        </row>
        <row r="5867">
          <cell r="B5867" t="str">
            <v>14010</v>
          </cell>
          <cell r="C5867" t="str">
            <v>6994735</v>
          </cell>
          <cell r="D5867" t="e">
            <v>#N/A</v>
          </cell>
          <cell r="E5867" t="e">
            <v>#N/A</v>
          </cell>
        </row>
        <row r="5868">
          <cell r="B5868" t="str">
            <v>14011</v>
          </cell>
          <cell r="C5868" t="str">
            <v>006977763</v>
          </cell>
          <cell r="D5868" t="str">
            <v>NYSEG</v>
          </cell>
          <cell r="E5868" t="str">
            <v>NY</v>
          </cell>
        </row>
        <row r="5869">
          <cell r="B5869" t="str">
            <v>14011</v>
          </cell>
          <cell r="C5869" t="str">
            <v>006994735</v>
          </cell>
          <cell r="D5869" t="str">
            <v>NIMO</v>
          </cell>
          <cell r="E5869" t="str">
            <v>NY</v>
          </cell>
        </row>
        <row r="5870">
          <cell r="B5870" t="str">
            <v>14011</v>
          </cell>
          <cell r="C5870" t="str">
            <v>6977763</v>
          </cell>
          <cell r="D5870" t="e">
            <v>#N/A</v>
          </cell>
          <cell r="E5870" t="e">
            <v>#N/A</v>
          </cell>
        </row>
        <row r="5871">
          <cell r="B5871" t="str">
            <v>14011</v>
          </cell>
          <cell r="C5871" t="str">
            <v>6994735</v>
          </cell>
          <cell r="D5871" t="e">
            <v>#N/A</v>
          </cell>
          <cell r="E5871" t="e">
            <v>#N/A</v>
          </cell>
        </row>
        <row r="5872">
          <cell r="B5872" t="str">
            <v>14012</v>
          </cell>
          <cell r="C5872" t="str">
            <v>006994735</v>
          </cell>
          <cell r="D5872" t="str">
            <v>NIMO</v>
          </cell>
          <cell r="E5872" t="str">
            <v>NY</v>
          </cell>
        </row>
        <row r="5873">
          <cell r="B5873" t="str">
            <v>14012</v>
          </cell>
          <cell r="C5873" t="str">
            <v>6994735</v>
          </cell>
          <cell r="D5873" t="e">
            <v>#N/A</v>
          </cell>
          <cell r="E5873" t="e">
            <v>#N/A</v>
          </cell>
        </row>
        <row r="5874">
          <cell r="B5874" t="str">
            <v>14013</v>
          </cell>
          <cell r="C5874" t="str">
            <v>006994735</v>
          </cell>
          <cell r="D5874" t="str">
            <v>NIMO</v>
          </cell>
          <cell r="E5874" t="str">
            <v>NY</v>
          </cell>
        </row>
        <row r="5875">
          <cell r="B5875" t="str">
            <v>14013</v>
          </cell>
          <cell r="C5875" t="str">
            <v>6994735</v>
          </cell>
          <cell r="D5875" t="e">
            <v>#N/A</v>
          </cell>
          <cell r="E5875" t="e">
            <v>#N/A</v>
          </cell>
        </row>
        <row r="5876">
          <cell r="B5876" t="str">
            <v>14020</v>
          </cell>
          <cell r="C5876" t="str">
            <v>006994735</v>
          </cell>
          <cell r="D5876" t="str">
            <v>NIMO</v>
          </cell>
          <cell r="E5876" t="str">
            <v>NY</v>
          </cell>
        </row>
        <row r="5877">
          <cell r="B5877" t="str">
            <v>14020</v>
          </cell>
          <cell r="C5877" t="str">
            <v>6994735</v>
          </cell>
          <cell r="D5877" t="e">
            <v>#N/A</v>
          </cell>
          <cell r="E5877" t="e">
            <v>#N/A</v>
          </cell>
        </row>
        <row r="5878">
          <cell r="B5878" t="str">
            <v>14021</v>
          </cell>
          <cell r="C5878" t="str">
            <v>006994735</v>
          </cell>
          <cell r="D5878" t="str">
            <v>NIMO</v>
          </cell>
          <cell r="E5878" t="str">
            <v>NY</v>
          </cell>
        </row>
        <row r="5879">
          <cell r="B5879" t="str">
            <v>14021</v>
          </cell>
          <cell r="C5879" t="str">
            <v>6994735</v>
          </cell>
          <cell r="D5879" t="e">
            <v>#N/A</v>
          </cell>
          <cell r="E5879" t="e">
            <v>#N/A</v>
          </cell>
        </row>
        <row r="5880">
          <cell r="B5880" t="str">
            <v>14024</v>
          </cell>
          <cell r="C5880" t="str">
            <v>006994735</v>
          </cell>
          <cell r="D5880" t="str">
            <v>NIMO</v>
          </cell>
          <cell r="E5880" t="str">
            <v>NY</v>
          </cell>
        </row>
        <row r="5881">
          <cell r="B5881" t="str">
            <v>14024</v>
          </cell>
          <cell r="C5881" t="str">
            <v>160612110</v>
          </cell>
          <cell r="D5881" t="str">
            <v>RGE</v>
          </cell>
          <cell r="E5881" t="str">
            <v>NY</v>
          </cell>
        </row>
        <row r="5882">
          <cell r="B5882" t="str">
            <v>14024</v>
          </cell>
          <cell r="C5882" t="str">
            <v>6994735</v>
          </cell>
          <cell r="D5882" t="e">
            <v>#N/A</v>
          </cell>
          <cell r="E5882" t="e">
            <v>#N/A</v>
          </cell>
        </row>
        <row r="5883">
          <cell r="B5883" t="str">
            <v>14025</v>
          </cell>
          <cell r="C5883" t="str">
            <v>006977763</v>
          </cell>
          <cell r="D5883" t="str">
            <v>NYSEG</v>
          </cell>
          <cell r="E5883" t="str">
            <v>NY</v>
          </cell>
        </row>
        <row r="5884">
          <cell r="B5884" t="str">
            <v>14025</v>
          </cell>
          <cell r="C5884" t="str">
            <v>6977763</v>
          </cell>
          <cell r="D5884" t="e">
            <v>#N/A</v>
          </cell>
          <cell r="E5884" t="e">
            <v>#N/A</v>
          </cell>
        </row>
        <row r="5885">
          <cell r="B5885" t="str">
            <v>14026</v>
          </cell>
          <cell r="C5885" t="str">
            <v>006977763</v>
          </cell>
          <cell r="D5885" t="str">
            <v>NYSEG</v>
          </cell>
          <cell r="E5885" t="str">
            <v>NY</v>
          </cell>
        </row>
        <row r="5886">
          <cell r="B5886" t="str">
            <v>14026</v>
          </cell>
          <cell r="C5886" t="str">
            <v>6977763</v>
          </cell>
          <cell r="D5886" t="e">
            <v>#N/A</v>
          </cell>
          <cell r="E5886" t="e">
            <v>#N/A</v>
          </cell>
        </row>
        <row r="5887">
          <cell r="B5887" t="str">
            <v>14027</v>
          </cell>
          <cell r="C5887" t="str">
            <v>006994735</v>
          </cell>
          <cell r="D5887" t="str">
            <v>NIMO</v>
          </cell>
          <cell r="E5887" t="str">
            <v>NY</v>
          </cell>
        </row>
        <row r="5888">
          <cell r="B5888" t="str">
            <v>14027</v>
          </cell>
          <cell r="C5888" t="str">
            <v>6994735</v>
          </cell>
          <cell r="D5888" t="e">
            <v>#N/A</v>
          </cell>
          <cell r="E5888" t="e">
            <v>#N/A</v>
          </cell>
        </row>
        <row r="5889">
          <cell r="B5889" t="str">
            <v>14028</v>
          </cell>
          <cell r="C5889" t="str">
            <v>006994735</v>
          </cell>
          <cell r="D5889" t="str">
            <v>NIMO</v>
          </cell>
          <cell r="E5889" t="str">
            <v>NY</v>
          </cell>
        </row>
        <row r="5890">
          <cell r="B5890" t="str">
            <v>14028</v>
          </cell>
          <cell r="C5890" t="str">
            <v>6994735</v>
          </cell>
          <cell r="D5890" t="e">
            <v>#N/A</v>
          </cell>
          <cell r="E5890" t="e">
            <v>#N/A</v>
          </cell>
        </row>
        <row r="5891">
          <cell r="B5891" t="str">
            <v>14029</v>
          </cell>
          <cell r="C5891" t="str">
            <v>006994735</v>
          </cell>
          <cell r="D5891" t="str">
            <v>NIMO</v>
          </cell>
          <cell r="E5891" t="str">
            <v>NY</v>
          </cell>
        </row>
        <row r="5892">
          <cell r="B5892" t="str">
            <v>14029</v>
          </cell>
          <cell r="C5892" t="str">
            <v>6994735</v>
          </cell>
          <cell r="D5892" t="e">
            <v>#N/A</v>
          </cell>
          <cell r="E5892" t="e">
            <v>#N/A</v>
          </cell>
        </row>
        <row r="5893">
          <cell r="B5893" t="str">
            <v>14030</v>
          </cell>
          <cell r="C5893" t="str">
            <v>006977763</v>
          </cell>
          <cell r="D5893" t="str">
            <v>NYSEG</v>
          </cell>
          <cell r="E5893" t="str">
            <v>NY</v>
          </cell>
        </row>
        <row r="5894">
          <cell r="B5894" t="str">
            <v>14030</v>
          </cell>
          <cell r="C5894" t="str">
            <v>6977763</v>
          </cell>
          <cell r="D5894" t="e">
            <v>#N/A</v>
          </cell>
          <cell r="E5894" t="e">
            <v>#N/A</v>
          </cell>
        </row>
        <row r="5895">
          <cell r="B5895" t="str">
            <v>14031</v>
          </cell>
          <cell r="C5895" t="str">
            <v>006977763</v>
          </cell>
          <cell r="D5895" t="str">
            <v>NYSEG</v>
          </cell>
          <cell r="E5895" t="str">
            <v>NY</v>
          </cell>
        </row>
        <row r="5896">
          <cell r="B5896" t="str">
            <v>14031</v>
          </cell>
          <cell r="C5896" t="str">
            <v>006994735</v>
          </cell>
          <cell r="D5896" t="str">
            <v>NIMO</v>
          </cell>
          <cell r="E5896" t="str">
            <v>NY</v>
          </cell>
        </row>
        <row r="5897">
          <cell r="B5897" t="str">
            <v>14031</v>
          </cell>
          <cell r="C5897" t="str">
            <v>6977763</v>
          </cell>
          <cell r="D5897" t="e">
            <v>#N/A</v>
          </cell>
          <cell r="E5897" t="e">
            <v>#N/A</v>
          </cell>
        </row>
        <row r="5898">
          <cell r="B5898" t="str">
            <v>14031</v>
          </cell>
          <cell r="C5898" t="str">
            <v>6994735</v>
          </cell>
          <cell r="D5898" t="e">
            <v>#N/A</v>
          </cell>
          <cell r="E5898" t="e">
            <v>#N/A</v>
          </cell>
        </row>
        <row r="5899">
          <cell r="B5899" t="str">
            <v>14032</v>
          </cell>
          <cell r="C5899" t="str">
            <v>006977763</v>
          </cell>
          <cell r="D5899" t="str">
            <v>NYSEG</v>
          </cell>
          <cell r="E5899" t="str">
            <v>NY</v>
          </cell>
        </row>
        <row r="5900">
          <cell r="B5900" t="str">
            <v>14032</v>
          </cell>
          <cell r="C5900" t="str">
            <v>006994735</v>
          </cell>
          <cell r="D5900" t="str">
            <v>NIMO</v>
          </cell>
          <cell r="E5900" t="str">
            <v>NY</v>
          </cell>
        </row>
        <row r="5901">
          <cell r="B5901" t="str">
            <v>14032</v>
          </cell>
          <cell r="C5901" t="str">
            <v>6977763</v>
          </cell>
          <cell r="D5901" t="e">
            <v>#N/A</v>
          </cell>
          <cell r="E5901" t="e">
            <v>#N/A</v>
          </cell>
        </row>
        <row r="5902">
          <cell r="B5902" t="str">
            <v>14032</v>
          </cell>
          <cell r="C5902" t="str">
            <v>6994735</v>
          </cell>
          <cell r="D5902" t="e">
            <v>#N/A</v>
          </cell>
          <cell r="E5902" t="e">
            <v>#N/A</v>
          </cell>
        </row>
        <row r="5903">
          <cell r="B5903" t="str">
            <v>14033</v>
          </cell>
          <cell r="C5903" t="str">
            <v>006977763</v>
          </cell>
          <cell r="D5903" t="str">
            <v>NYSEG</v>
          </cell>
          <cell r="E5903" t="str">
            <v>NY</v>
          </cell>
        </row>
        <row r="5904">
          <cell r="B5904" t="str">
            <v>14033</v>
          </cell>
          <cell r="C5904" t="str">
            <v>6977763</v>
          </cell>
          <cell r="D5904" t="e">
            <v>#N/A</v>
          </cell>
          <cell r="E5904" t="e">
            <v>#N/A</v>
          </cell>
        </row>
        <row r="5905">
          <cell r="B5905" t="str">
            <v>14034</v>
          </cell>
          <cell r="C5905" t="str">
            <v>006994735</v>
          </cell>
          <cell r="D5905" t="str">
            <v>NIMO</v>
          </cell>
          <cell r="E5905" t="str">
            <v>NY</v>
          </cell>
        </row>
        <row r="5906">
          <cell r="B5906" t="str">
            <v>14034</v>
          </cell>
          <cell r="C5906" t="str">
            <v>6994735</v>
          </cell>
          <cell r="D5906" t="e">
            <v>#N/A</v>
          </cell>
          <cell r="E5906" t="e">
            <v>#N/A</v>
          </cell>
        </row>
        <row r="5907">
          <cell r="B5907" t="str">
            <v>14035</v>
          </cell>
          <cell r="C5907" t="str">
            <v>006994735</v>
          </cell>
          <cell r="D5907" t="str">
            <v>NIMO</v>
          </cell>
          <cell r="E5907" t="str">
            <v>NY</v>
          </cell>
        </row>
        <row r="5908">
          <cell r="B5908" t="str">
            <v>14035</v>
          </cell>
          <cell r="C5908" t="str">
            <v>6994735</v>
          </cell>
          <cell r="D5908" t="e">
            <v>#N/A</v>
          </cell>
          <cell r="E5908" t="e">
            <v>#N/A</v>
          </cell>
        </row>
        <row r="5909">
          <cell r="B5909" t="str">
            <v>14036</v>
          </cell>
          <cell r="C5909" t="str">
            <v>006977763</v>
          </cell>
          <cell r="D5909" t="str">
            <v>NYSEG</v>
          </cell>
          <cell r="E5909" t="str">
            <v>NY</v>
          </cell>
        </row>
        <row r="5910">
          <cell r="B5910" t="str">
            <v>14036</v>
          </cell>
          <cell r="C5910" t="str">
            <v>006994735</v>
          </cell>
          <cell r="D5910" t="str">
            <v>NIMO</v>
          </cell>
          <cell r="E5910" t="str">
            <v>NY</v>
          </cell>
        </row>
        <row r="5911">
          <cell r="B5911" t="str">
            <v>14036</v>
          </cell>
          <cell r="C5911" t="str">
            <v>6977763</v>
          </cell>
          <cell r="D5911" t="e">
            <v>#N/A</v>
          </cell>
          <cell r="E5911" t="e">
            <v>#N/A</v>
          </cell>
        </row>
        <row r="5912">
          <cell r="B5912" t="str">
            <v>14036</v>
          </cell>
          <cell r="C5912" t="str">
            <v>6994735</v>
          </cell>
          <cell r="D5912" t="e">
            <v>#N/A</v>
          </cell>
          <cell r="E5912" t="e">
            <v>#N/A</v>
          </cell>
        </row>
        <row r="5913">
          <cell r="B5913" t="str">
            <v>14037</v>
          </cell>
          <cell r="C5913" t="str">
            <v>006977763</v>
          </cell>
          <cell r="D5913" t="str">
            <v>NYSEG</v>
          </cell>
          <cell r="E5913" t="str">
            <v>NY</v>
          </cell>
        </row>
        <row r="5914">
          <cell r="B5914" t="str">
            <v>14037</v>
          </cell>
          <cell r="C5914" t="str">
            <v>6977763</v>
          </cell>
          <cell r="D5914" t="e">
            <v>#N/A</v>
          </cell>
          <cell r="E5914" t="e">
            <v>#N/A</v>
          </cell>
        </row>
        <row r="5915">
          <cell r="B5915" t="str">
            <v>14038</v>
          </cell>
          <cell r="C5915" t="str">
            <v>006977763</v>
          </cell>
          <cell r="D5915" t="str">
            <v>NYSEG</v>
          </cell>
          <cell r="E5915" t="str">
            <v>NY</v>
          </cell>
        </row>
        <row r="5916">
          <cell r="B5916" t="str">
            <v>14038</v>
          </cell>
          <cell r="C5916" t="str">
            <v>6977763</v>
          </cell>
          <cell r="D5916" t="e">
            <v>#N/A</v>
          </cell>
          <cell r="E5916" t="e">
            <v>#N/A</v>
          </cell>
        </row>
        <row r="5917">
          <cell r="B5917" t="str">
            <v>14039</v>
          </cell>
          <cell r="C5917" t="str">
            <v>006977763</v>
          </cell>
          <cell r="D5917" t="str">
            <v>NYSEG</v>
          </cell>
          <cell r="E5917" t="str">
            <v>NY</v>
          </cell>
        </row>
        <row r="5918">
          <cell r="B5918" t="str">
            <v>14039</v>
          </cell>
          <cell r="C5918" t="str">
            <v>6977763</v>
          </cell>
          <cell r="D5918" t="e">
            <v>#N/A</v>
          </cell>
          <cell r="E5918" t="e">
            <v>#N/A</v>
          </cell>
        </row>
        <row r="5919">
          <cell r="B5919" t="str">
            <v>14040</v>
          </cell>
          <cell r="C5919" t="str">
            <v>006994735</v>
          </cell>
          <cell r="D5919" t="str">
            <v>NIMO</v>
          </cell>
          <cell r="E5919" t="str">
            <v>NY</v>
          </cell>
        </row>
        <row r="5920">
          <cell r="B5920" t="str">
            <v>14040</v>
          </cell>
          <cell r="C5920" t="str">
            <v>6994735</v>
          </cell>
          <cell r="D5920" t="e">
            <v>#N/A</v>
          </cell>
          <cell r="E5920" t="e">
            <v>#N/A</v>
          </cell>
        </row>
        <row r="5921">
          <cell r="B5921" t="str">
            <v>14041</v>
          </cell>
          <cell r="C5921" t="str">
            <v>006977763</v>
          </cell>
          <cell r="D5921" t="str">
            <v>NYSEG</v>
          </cell>
          <cell r="E5921" t="str">
            <v>NY</v>
          </cell>
        </row>
        <row r="5922">
          <cell r="B5922" t="str">
            <v>14041</v>
          </cell>
          <cell r="C5922" t="str">
            <v>6977763</v>
          </cell>
          <cell r="D5922" t="e">
            <v>#N/A</v>
          </cell>
          <cell r="E5922" t="e">
            <v>#N/A</v>
          </cell>
        </row>
        <row r="5923">
          <cell r="B5923" t="str">
            <v>14042</v>
          </cell>
          <cell r="C5923" t="str">
            <v>006994735</v>
          </cell>
          <cell r="D5923" t="str">
            <v>NIMO</v>
          </cell>
          <cell r="E5923" t="str">
            <v>NY</v>
          </cell>
        </row>
        <row r="5924">
          <cell r="B5924" t="str">
            <v>14042</v>
          </cell>
          <cell r="C5924" t="str">
            <v>6994735</v>
          </cell>
          <cell r="D5924" t="e">
            <v>#N/A</v>
          </cell>
          <cell r="E5924" t="e">
            <v>#N/A</v>
          </cell>
        </row>
        <row r="5925">
          <cell r="B5925" t="str">
            <v>14043</v>
          </cell>
          <cell r="C5925" t="str">
            <v>006977763</v>
          </cell>
          <cell r="D5925" t="str">
            <v>NYSEG</v>
          </cell>
          <cell r="E5925" t="str">
            <v>NY</v>
          </cell>
        </row>
        <row r="5926">
          <cell r="B5926" t="str">
            <v>14043</v>
          </cell>
          <cell r="C5926" t="str">
            <v>6977763</v>
          </cell>
          <cell r="D5926" t="e">
            <v>#N/A</v>
          </cell>
          <cell r="E5926" t="e">
            <v>#N/A</v>
          </cell>
        </row>
        <row r="5927">
          <cell r="B5927" t="str">
            <v>14047</v>
          </cell>
          <cell r="C5927" t="str">
            <v>006994735</v>
          </cell>
          <cell r="D5927" t="str">
            <v>NIMO</v>
          </cell>
          <cell r="E5927" t="str">
            <v>NY</v>
          </cell>
        </row>
        <row r="5928">
          <cell r="B5928" t="str">
            <v>14047</v>
          </cell>
          <cell r="C5928" t="str">
            <v>6994735</v>
          </cell>
          <cell r="D5928" t="e">
            <v>#N/A</v>
          </cell>
          <cell r="E5928" t="e">
            <v>#N/A</v>
          </cell>
        </row>
        <row r="5929">
          <cell r="B5929" t="str">
            <v>14048</v>
          </cell>
          <cell r="C5929" t="str">
            <v>006994735</v>
          </cell>
          <cell r="D5929" t="str">
            <v>NIMO</v>
          </cell>
          <cell r="E5929" t="str">
            <v>NY</v>
          </cell>
        </row>
        <row r="5930">
          <cell r="B5930" t="str">
            <v>14048</v>
          </cell>
          <cell r="C5930" t="str">
            <v>6994735</v>
          </cell>
          <cell r="D5930" t="e">
            <v>#N/A</v>
          </cell>
          <cell r="E5930" t="e">
            <v>#N/A</v>
          </cell>
        </row>
        <row r="5931">
          <cell r="B5931" t="str">
            <v>14051</v>
          </cell>
          <cell r="C5931" t="str">
            <v>006977763</v>
          </cell>
          <cell r="D5931" t="str">
            <v>NYSEG</v>
          </cell>
          <cell r="E5931" t="str">
            <v>NY</v>
          </cell>
        </row>
        <row r="5932">
          <cell r="B5932" t="str">
            <v>14051</v>
          </cell>
          <cell r="C5932" t="str">
            <v>006994735</v>
          </cell>
          <cell r="D5932" t="str">
            <v>NIMO</v>
          </cell>
          <cell r="E5932" t="str">
            <v>NY</v>
          </cell>
        </row>
        <row r="5933">
          <cell r="B5933" t="str">
            <v>14051</v>
          </cell>
          <cell r="C5933" t="str">
            <v>6977763</v>
          </cell>
          <cell r="D5933" t="e">
            <v>#N/A</v>
          </cell>
          <cell r="E5933" t="e">
            <v>#N/A</v>
          </cell>
        </row>
        <row r="5934">
          <cell r="B5934" t="str">
            <v>14051</v>
          </cell>
          <cell r="C5934" t="str">
            <v>6994735</v>
          </cell>
          <cell r="D5934" t="e">
            <v>#N/A</v>
          </cell>
          <cell r="E5934" t="e">
            <v>#N/A</v>
          </cell>
        </row>
        <row r="5935">
          <cell r="B5935" t="str">
            <v>14052</v>
          </cell>
          <cell r="C5935" t="str">
            <v>006977763</v>
          </cell>
          <cell r="D5935" t="str">
            <v>NYSEG</v>
          </cell>
          <cell r="E5935" t="str">
            <v>NY</v>
          </cell>
        </row>
        <row r="5936">
          <cell r="B5936" t="str">
            <v>14052</v>
          </cell>
          <cell r="C5936" t="str">
            <v>6977763</v>
          </cell>
          <cell r="D5936" t="e">
            <v>#N/A</v>
          </cell>
          <cell r="E5936" t="e">
            <v>#N/A</v>
          </cell>
        </row>
        <row r="5937">
          <cell r="B5937" t="str">
            <v>14054</v>
          </cell>
          <cell r="C5937" t="str">
            <v>006994735</v>
          </cell>
          <cell r="D5937" t="str">
            <v>NIMO</v>
          </cell>
          <cell r="E5937" t="str">
            <v>NY</v>
          </cell>
        </row>
        <row r="5938">
          <cell r="B5938" t="str">
            <v>14054</v>
          </cell>
          <cell r="C5938" t="str">
            <v>6994735</v>
          </cell>
          <cell r="D5938" t="e">
            <v>#N/A</v>
          </cell>
          <cell r="E5938" t="e">
            <v>#N/A</v>
          </cell>
        </row>
        <row r="5939">
          <cell r="B5939" t="str">
            <v>14055</v>
          </cell>
          <cell r="C5939" t="str">
            <v>006977763</v>
          </cell>
          <cell r="D5939" t="str">
            <v>NYSEG</v>
          </cell>
          <cell r="E5939" t="str">
            <v>NY</v>
          </cell>
        </row>
        <row r="5940">
          <cell r="B5940" t="str">
            <v>14055</v>
          </cell>
          <cell r="C5940" t="str">
            <v>6977763</v>
          </cell>
          <cell r="D5940" t="e">
            <v>#N/A</v>
          </cell>
          <cell r="E5940" t="e">
            <v>#N/A</v>
          </cell>
        </row>
        <row r="5941">
          <cell r="B5941" t="str">
            <v>14056</v>
          </cell>
          <cell r="C5941" t="str">
            <v>006994735</v>
          </cell>
          <cell r="D5941" t="str">
            <v>NIMO</v>
          </cell>
          <cell r="E5941" t="str">
            <v>NY</v>
          </cell>
        </row>
        <row r="5942">
          <cell r="B5942" t="str">
            <v>14056</v>
          </cell>
          <cell r="C5942" t="str">
            <v>6994735</v>
          </cell>
          <cell r="D5942" t="e">
            <v>#N/A</v>
          </cell>
          <cell r="E5942" t="e">
            <v>#N/A</v>
          </cell>
        </row>
        <row r="5943">
          <cell r="B5943" t="str">
            <v>14057</v>
          </cell>
          <cell r="C5943" t="str">
            <v>006977763</v>
          </cell>
          <cell r="D5943" t="str">
            <v>NYSEG</v>
          </cell>
          <cell r="E5943" t="str">
            <v>NY</v>
          </cell>
        </row>
        <row r="5944">
          <cell r="B5944" t="str">
            <v>14057</v>
          </cell>
          <cell r="C5944" t="str">
            <v>006994735</v>
          </cell>
          <cell r="D5944" t="str">
            <v>NIMO</v>
          </cell>
          <cell r="E5944" t="str">
            <v>NY</v>
          </cell>
        </row>
        <row r="5945">
          <cell r="B5945" t="str">
            <v>14057</v>
          </cell>
          <cell r="C5945" t="str">
            <v>6977763</v>
          </cell>
          <cell r="D5945" t="e">
            <v>#N/A</v>
          </cell>
          <cell r="E5945" t="e">
            <v>#N/A</v>
          </cell>
        </row>
        <row r="5946">
          <cell r="B5946" t="str">
            <v>14057</v>
          </cell>
          <cell r="C5946" t="str">
            <v>6994735</v>
          </cell>
          <cell r="D5946" t="e">
            <v>#N/A</v>
          </cell>
          <cell r="E5946" t="e">
            <v>#N/A</v>
          </cell>
        </row>
        <row r="5947">
          <cell r="B5947" t="str">
            <v>14058</v>
          </cell>
          <cell r="C5947" t="str">
            <v>006994735</v>
          </cell>
          <cell r="D5947" t="str">
            <v>NIMO</v>
          </cell>
          <cell r="E5947" t="str">
            <v>NY</v>
          </cell>
        </row>
        <row r="5948">
          <cell r="B5948" t="str">
            <v>14058</v>
          </cell>
          <cell r="C5948" t="str">
            <v>6994735</v>
          </cell>
          <cell r="D5948" t="e">
            <v>#N/A</v>
          </cell>
          <cell r="E5948" t="e">
            <v>#N/A</v>
          </cell>
        </row>
        <row r="5949">
          <cell r="B5949" t="str">
            <v>14059</v>
          </cell>
          <cell r="C5949" t="str">
            <v>006977763</v>
          </cell>
          <cell r="D5949" t="str">
            <v>NYSEG</v>
          </cell>
          <cell r="E5949" t="str">
            <v>NY</v>
          </cell>
        </row>
        <row r="5950">
          <cell r="B5950" t="str">
            <v>14059</v>
          </cell>
          <cell r="C5950" t="str">
            <v>6977763</v>
          </cell>
          <cell r="D5950" t="e">
            <v>#N/A</v>
          </cell>
          <cell r="E5950" t="e">
            <v>#N/A</v>
          </cell>
        </row>
        <row r="5951">
          <cell r="B5951" t="str">
            <v>14060</v>
          </cell>
          <cell r="C5951" t="str">
            <v>006994735</v>
          </cell>
          <cell r="D5951" t="str">
            <v>NIMO</v>
          </cell>
          <cell r="E5951" t="str">
            <v>NY</v>
          </cell>
        </row>
        <row r="5952">
          <cell r="B5952" t="str">
            <v>14060</v>
          </cell>
          <cell r="C5952" t="str">
            <v>6994735</v>
          </cell>
          <cell r="D5952" t="e">
            <v>#N/A</v>
          </cell>
          <cell r="E5952" t="e">
            <v>#N/A</v>
          </cell>
        </row>
        <row r="5953">
          <cell r="B5953" t="str">
            <v>14061</v>
          </cell>
          <cell r="C5953" t="str">
            <v>006994735</v>
          </cell>
          <cell r="D5953" t="str">
            <v>NIMO</v>
          </cell>
          <cell r="E5953" t="str">
            <v>NY</v>
          </cell>
        </row>
        <row r="5954">
          <cell r="B5954" t="str">
            <v>14061</v>
          </cell>
          <cell r="C5954" t="str">
            <v>6994735</v>
          </cell>
          <cell r="D5954" t="e">
            <v>#N/A</v>
          </cell>
          <cell r="E5954" t="e">
            <v>#N/A</v>
          </cell>
        </row>
        <row r="5955">
          <cell r="B5955" t="str">
            <v>14062</v>
          </cell>
          <cell r="C5955" t="str">
            <v>006977763</v>
          </cell>
          <cell r="D5955" t="str">
            <v>NYSEG</v>
          </cell>
          <cell r="E5955" t="str">
            <v>NY</v>
          </cell>
        </row>
        <row r="5956">
          <cell r="B5956" t="str">
            <v>14062</v>
          </cell>
          <cell r="C5956" t="str">
            <v>006994735</v>
          </cell>
          <cell r="D5956" t="str">
            <v>NIMO</v>
          </cell>
          <cell r="E5956" t="str">
            <v>NY</v>
          </cell>
        </row>
        <row r="5957">
          <cell r="B5957" t="str">
            <v>14062</v>
          </cell>
          <cell r="C5957" t="str">
            <v>6977763</v>
          </cell>
          <cell r="D5957" t="e">
            <v>#N/A</v>
          </cell>
          <cell r="E5957" t="e">
            <v>#N/A</v>
          </cell>
        </row>
        <row r="5958">
          <cell r="B5958" t="str">
            <v>14062</v>
          </cell>
          <cell r="C5958" t="str">
            <v>6994735</v>
          </cell>
          <cell r="D5958" t="e">
            <v>#N/A</v>
          </cell>
          <cell r="E5958" t="e">
            <v>#N/A</v>
          </cell>
        </row>
        <row r="5959">
          <cell r="B5959" t="str">
            <v>14063</v>
          </cell>
          <cell r="C5959" t="str">
            <v>006994735</v>
          </cell>
          <cell r="D5959" t="str">
            <v>NIMO</v>
          </cell>
          <cell r="E5959" t="str">
            <v>NY</v>
          </cell>
        </row>
        <row r="5960">
          <cell r="B5960" t="str">
            <v>14063</v>
          </cell>
          <cell r="C5960" t="str">
            <v>6994735</v>
          </cell>
          <cell r="D5960" t="e">
            <v>#N/A</v>
          </cell>
          <cell r="E5960" t="e">
            <v>#N/A</v>
          </cell>
        </row>
        <row r="5961">
          <cell r="B5961" t="str">
            <v>14065</v>
          </cell>
          <cell r="C5961" t="str">
            <v>006994735</v>
          </cell>
          <cell r="D5961" t="str">
            <v>NIMO</v>
          </cell>
          <cell r="E5961" t="str">
            <v>NY</v>
          </cell>
        </row>
        <row r="5962">
          <cell r="B5962" t="str">
            <v>14065</v>
          </cell>
          <cell r="C5962" t="str">
            <v>6994735</v>
          </cell>
          <cell r="D5962" t="e">
            <v>#N/A</v>
          </cell>
          <cell r="E5962" t="e">
            <v>#N/A</v>
          </cell>
        </row>
        <row r="5963">
          <cell r="B5963" t="str">
            <v>14066</v>
          </cell>
          <cell r="C5963" t="str">
            <v>006977763</v>
          </cell>
          <cell r="D5963" t="str">
            <v>NYSEG</v>
          </cell>
          <cell r="E5963" t="str">
            <v>NY</v>
          </cell>
        </row>
        <row r="5964">
          <cell r="B5964" t="str">
            <v>14066</v>
          </cell>
          <cell r="C5964" t="str">
            <v>006994735</v>
          </cell>
          <cell r="D5964" t="str">
            <v>NIMO</v>
          </cell>
          <cell r="E5964" t="str">
            <v>NY</v>
          </cell>
        </row>
        <row r="5965">
          <cell r="B5965" t="str">
            <v>14066</v>
          </cell>
          <cell r="C5965" t="str">
            <v>160612110</v>
          </cell>
          <cell r="D5965" t="str">
            <v>RGE</v>
          </cell>
          <cell r="E5965" t="str">
            <v>NY</v>
          </cell>
        </row>
        <row r="5966">
          <cell r="B5966" t="str">
            <v>14066</v>
          </cell>
          <cell r="C5966" t="str">
            <v>6977763</v>
          </cell>
          <cell r="D5966" t="e">
            <v>#N/A</v>
          </cell>
          <cell r="E5966" t="e">
            <v>#N/A</v>
          </cell>
        </row>
        <row r="5967">
          <cell r="B5967" t="str">
            <v>14066</v>
          </cell>
          <cell r="C5967" t="str">
            <v>6994735</v>
          </cell>
          <cell r="D5967" t="e">
            <v>#N/A</v>
          </cell>
          <cell r="E5967" t="e">
            <v>#N/A</v>
          </cell>
        </row>
        <row r="5968">
          <cell r="B5968" t="str">
            <v>14067</v>
          </cell>
          <cell r="C5968" t="str">
            <v>006994735</v>
          </cell>
          <cell r="D5968" t="str">
            <v>NIMO</v>
          </cell>
          <cell r="E5968" t="str">
            <v>NY</v>
          </cell>
        </row>
        <row r="5969">
          <cell r="B5969" t="str">
            <v>14067</v>
          </cell>
          <cell r="C5969" t="str">
            <v>6994735</v>
          </cell>
          <cell r="D5969" t="e">
            <v>#N/A</v>
          </cell>
          <cell r="E5969" t="e">
            <v>#N/A</v>
          </cell>
        </row>
        <row r="5970">
          <cell r="B5970" t="str">
            <v>14068</v>
          </cell>
          <cell r="C5970" t="str">
            <v>006994735</v>
          </cell>
          <cell r="D5970" t="str">
            <v>NIMO</v>
          </cell>
          <cell r="E5970" t="str">
            <v>NY</v>
          </cell>
        </row>
        <row r="5971">
          <cell r="B5971" t="str">
            <v>14068</v>
          </cell>
          <cell r="C5971" t="str">
            <v>6994735</v>
          </cell>
          <cell r="D5971" t="e">
            <v>#N/A</v>
          </cell>
          <cell r="E5971" t="e">
            <v>#N/A</v>
          </cell>
        </row>
        <row r="5972">
          <cell r="B5972" t="str">
            <v>14069</v>
          </cell>
          <cell r="C5972" t="str">
            <v>006977763</v>
          </cell>
          <cell r="D5972" t="str">
            <v>NYSEG</v>
          </cell>
          <cell r="E5972" t="str">
            <v>NY</v>
          </cell>
        </row>
        <row r="5973">
          <cell r="B5973" t="str">
            <v>14069</v>
          </cell>
          <cell r="C5973" t="str">
            <v>6977763</v>
          </cell>
          <cell r="D5973" t="e">
            <v>#N/A</v>
          </cell>
          <cell r="E5973" t="e">
            <v>#N/A</v>
          </cell>
        </row>
        <row r="5974">
          <cell r="B5974" t="str">
            <v>14070</v>
          </cell>
          <cell r="C5974" t="str">
            <v>006977763</v>
          </cell>
          <cell r="D5974" t="str">
            <v>NYSEG</v>
          </cell>
          <cell r="E5974" t="str">
            <v>NY</v>
          </cell>
        </row>
        <row r="5975">
          <cell r="B5975" t="str">
            <v>14070</v>
          </cell>
          <cell r="C5975" t="str">
            <v>006994735</v>
          </cell>
          <cell r="D5975" t="str">
            <v>NIMO</v>
          </cell>
          <cell r="E5975" t="str">
            <v>NY</v>
          </cell>
        </row>
        <row r="5976">
          <cell r="B5976" t="str">
            <v>14070</v>
          </cell>
          <cell r="C5976" t="str">
            <v>6977763</v>
          </cell>
          <cell r="D5976" t="e">
            <v>#N/A</v>
          </cell>
          <cell r="E5976" t="e">
            <v>#N/A</v>
          </cell>
        </row>
        <row r="5977">
          <cell r="B5977" t="str">
            <v>14070</v>
          </cell>
          <cell r="C5977" t="str">
            <v>6994735</v>
          </cell>
          <cell r="D5977" t="e">
            <v>#N/A</v>
          </cell>
          <cell r="E5977" t="e">
            <v>#N/A</v>
          </cell>
        </row>
        <row r="5978">
          <cell r="B5978" t="str">
            <v>14072</v>
          </cell>
          <cell r="C5978" t="str">
            <v>006994735</v>
          </cell>
          <cell r="D5978" t="str">
            <v>NIMO</v>
          </cell>
          <cell r="E5978" t="str">
            <v>NY</v>
          </cell>
        </row>
        <row r="5979">
          <cell r="B5979" t="str">
            <v>14072</v>
          </cell>
          <cell r="C5979" t="str">
            <v>6994735</v>
          </cell>
          <cell r="D5979" t="e">
            <v>#N/A</v>
          </cell>
          <cell r="E5979" t="e">
            <v>#N/A</v>
          </cell>
        </row>
        <row r="5980">
          <cell r="B5980" t="str">
            <v>14075</v>
          </cell>
          <cell r="C5980" t="str">
            <v>006977763</v>
          </cell>
          <cell r="D5980" t="str">
            <v>NYSEG</v>
          </cell>
          <cell r="E5980" t="str">
            <v>NY</v>
          </cell>
        </row>
        <row r="5981">
          <cell r="B5981" t="str">
            <v>14075</v>
          </cell>
          <cell r="C5981" t="str">
            <v>006994735</v>
          </cell>
          <cell r="D5981" t="str">
            <v>NIMO</v>
          </cell>
          <cell r="E5981" t="str">
            <v>NY</v>
          </cell>
        </row>
        <row r="5982">
          <cell r="B5982" t="str">
            <v>14075</v>
          </cell>
          <cell r="C5982" t="str">
            <v>6977763</v>
          </cell>
          <cell r="D5982" t="e">
            <v>#N/A</v>
          </cell>
          <cell r="E5982" t="e">
            <v>#N/A</v>
          </cell>
        </row>
        <row r="5983">
          <cell r="B5983" t="str">
            <v>14075</v>
          </cell>
          <cell r="C5983" t="str">
            <v>6994735</v>
          </cell>
          <cell r="D5983" t="e">
            <v>#N/A</v>
          </cell>
          <cell r="E5983" t="e">
            <v>#N/A</v>
          </cell>
        </row>
        <row r="5984">
          <cell r="B5984" t="str">
            <v>14080</v>
          </cell>
          <cell r="C5984" t="str">
            <v>006977763</v>
          </cell>
          <cell r="D5984" t="str">
            <v>NYSEG</v>
          </cell>
          <cell r="E5984" t="str">
            <v>NY</v>
          </cell>
        </row>
        <row r="5985">
          <cell r="B5985" t="str">
            <v>14080</v>
          </cell>
          <cell r="C5985" t="str">
            <v>6977763</v>
          </cell>
          <cell r="D5985" t="e">
            <v>#N/A</v>
          </cell>
          <cell r="E5985" t="e">
            <v>#N/A</v>
          </cell>
        </row>
        <row r="5986">
          <cell r="B5986" t="str">
            <v>14081</v>
          </cell>
          <cell r="C5986" t="str">
            <v>006977763</v>
          </cell>
          <cell r="D5986" t="str">
            <v>NYSEG</v>
          </cell>
          <cell r="E5986" t="str">
            <v>NY</v>
          </cell>
        </row>
        <row r="5987">
          <cell r="B5987" t="str">
            <v>14081</v>
          </cell>
          <cell r="C5987" t="str">
            <v>006994735</v>
          </cell>
          <cell r="D5987" t="str">
            <v>NIMO</v>
          </cell>
          <cell r="E5987" t="str">
            <v>NY</v>
          </cell>
        </row>
        <row r="5988">
          <cell r="B5988" t="str">
            <v>14081</v>
          </cell>
          <cell r="C5988" t="str">
            <v>6977763</v>
          </cell>
          <cell r="D5988" t="e">
            <v>#N/A</v>
          </cell>
          <cell r="E5988" t="e">
            <v>#N/A</v>
          </cell>
        </row>
        <row r="5989">
          <cell r="B5989" t="str">
            <v>14081</v>
          </cell>
          <cell r="C5989" t="str">
            <v>6994735</v>
          </cell>
          <cell r="D5989" t="e">
            <v>#N/A</v>
          </cell>
          <cell r="E5989" t="e">
            <v>#N/A</v>
          </cell>
        </row>
        <row r="5990">
          <cell r="B5990" t="str">
            <v>14082</v>
          </cell>
          <cell r="C5990" t="str">
            <v>006977763</v>
          </cell>
          <cell r="D5990" t="str">
            <v>NYSEG</v>
          </cell>
          <cell r="E5990" t="str">
            <v>NY</v>
          </cell>
        </row>
        <row r="5991">
          <cell r="B5991" t="str">
            <v>14082</v>
          </cell>
          <cell r="C5991" t="str">
            <v>6977763</v>
          </cell>
          <cell r="D5991" t="e">
            <v>#N/A</v>
          </cell>
          <cell r="E5991" t="e">
            <v>#N/A</v>
          </cell>
        </row>
        <row r="5992">
          <cell r="B5992" t="str">
            <v>14083</v>
          </cell>
          <cell r="C5992" t="str">
            <v>006977763</v>
          </cell>
          <cell r="D5992" t="str">
            <v>NYSEG</v>
          </cell>
          <cell r="E5992" t="str">
            <v>NY</v>
          </cell>
        </row>
        <row r="5993">
          <cell r="B5993" t="str">
            <v>14083</v>
          </cell>
          <cell r="C5993" t="str">
            <v>6977763</v>
          </cell>
          <cell r="D5993" t="e">
            <v>#N/A</v>
          </cell>
          <cell r="E5993" t="e">
            <v>#N/A</v>
          </cell>
        </row>
        <row r="5994">
          <cell r="B5994" t="str">
            <v>14085</v>
          </cell>
          <cell r="C5994" t="str">
            <v>006994735</v>
          </cell>
          <cell r="D5994" t="str">
            <v>NIMO</v>
          </cell>
          <cell r="E5994" t="str">
            <v>NY</v>
          </cell>
        </row>
        <row r="5995">
          <cell r="B5995" t="str">
            <v>14085</v>
          </cell>
          <cell r="C5995" t="str">
            <v>6994735</v>
          </cell>
          <cell r="D5995" t="e">
            <v>#N/A</v>
          </cell>
          <cell r="E5995" t="e">
            <v>#N/A</v>
          </cell>
        </row>
        <row r="5996">
          <cell r="B5996" t="str">
            <v>14086</v>
          </cell>
          <cell r="C5996" t="str">
            <v>006977763</v>
          </cell>
          <cell r="D5996" t="str">
            <v>NYSEG</v>
          </cell>
          <cell r="E5996" t="str">
            <v>NY</v>
          </cell>
        </row>
        <row r="5997">
          <cell r="B5997" t="str">
            <v>14086</v>
          </cell>
          <cell r="C5997" t="str">
            <v>006994735</v>
          </cell>
          <cell r="D5997" t="str">
            <v>NIMO</v>
          </cell>
          <cell r="E5997" t="str">
            <v>NY</v>
          </cell>
        </row>
        <row r="5998">
          <cell r="B5998" t="str">
            <v>14086</v>
          </cell>
          <cell r="C5998" t="str">
            <v>6977763</v>
          </cell>
          <cell r="D5998" t="e">
            <v>#N/A</v>
          </cell>
          <cell r="E5998" t="e">
            <v>#N/A</v>
          </cell>
        </row>
        <row r="5999">
          <cell r="B5999" t="str">
            <v>14086</v>
          </cell>
          <cell r="C5999" t="str">
            <v>6994735</v>
          </cell>
          <cell r="D5999" t="e">
            <v>#N/A</v>
          </cell>
          <cell r="E5999" t="e">
            <v>#N/A</v>
          </cell>
        </row>
        <row r="6000">
          <cell r="B6000" t="str">
            <v>14091</v>
          </cell>
          <cell r="C6000" t="str">
            <v>006994735</v>
          </cell>
          <cell r="D6000" t="str">
            <v>NIMO</v>
          </cell>
          <cell r="E6000" t="str">
            <v>NY</v>
          </cell>
        </row>
        <row r="6001">
          <cell r="B6001" t="str">
            <v>14091</v>
          </cell>
          <cell r="C6001" t="str">
            <v>6994735</v>
          </cell>
          <cell r="D6001" t="e">
            <v>#N/A</v>
          </cell>
          <cell r="E6001" t="e">
            <v>#N/A</v>
          </cell>
        </row>
        <row r="6002">
          <cell r="B6002" t="str">
            <v>14092</v>
          </cell>
          <cell r="C6002" t="str">
            <v>006994735</v>
          </cell>
          <cell r="D6002" t="str">
            <v>NIMO</v>
          </cell>
          <cell r="E6002" t="str">
            <v>NY</v>
          </cell>
        </row>
        <row r="6003">
          <cell r="B6003" t="str">
            <v>14092</v>
          </cell>
          <cell r="C6003" t="str">
            <v>6994735</v>
          </cell>
          <cell r="D6003" t="e">
            <v>#N/A</v>
          </cell>
          <cell r="E6003" t="e">
            <v>#N/A</v>
          </cell>
        </row>
        <row r="6004">
          <cell r="B6004" t="str">
            <v>14094</v>
          </cell>
          <cell r="C6004" t="str">
            <v>006977763</v>
          </cell>
          <cell r="D6004" t="str">
            <v>NYSEG</v>
          </cell>
          <cell r="E6004" t="str">
            <v>NY</v>
          </cell>
        </row>
        <row r="6005">
          <cell r="B6005" t="str">
            <v>14094</v>
          </cell>
          <cell r="C6005" t="str">
            <v>006994735</v>
          </cell>
          <cell r="D6005" t="str">
            <v>NIMO</v>
          </cell>
          <cell r="E6005" t="str">
            <v>NY</v>
          </cell>
        </row>
        <row r="6006">
          <cell r="B6006" t="str">
            <v>14094</v>
          </cell>
          <cell r="C6006" t="str">
            <v>6977763</v>
          </cell>
          <cell r="D6006" t="e">
            <v>#N/A</v>
          </cell>
          <cell r="E6006" t="e">
            <v>#N/A</v>
          </cell>
        </row>
        <row r="6007">
          <cell r="B6007" t="str">
            <v>14094</v>
          </cell>
          <cell r="C6007" t="str">
            <v>6994735</v>
          </cell>
          <cell r="D6007" t="e">
            <v>#N/A</v>
          </cell>
          <cell r="E6007" t="e">
            <v>#N/A</v>
          </cell>
        </row>
        <row r="6008">
          <cell r="B6008" t="str">
            <v>14095</v>
          </cell>
          <cell r="C6008" t="str">
            <v>006977763</v>
          </cell>
          <cell r="D6008" t="str">
            <v>NYSEG</v>
          </cell>
          <cell r="E6008" t="str">
            <v>NY</v>
          </cell>
        </row>
        <row r="6009">
          <cell r="B6009" t="str">
            <v>14095</v>
          </cell>
          <cell r="C6009" t="str">
            <v>6977763</v>
          </cell>
          <cell r="D6009" t="e">
            <v>#N/A</v>
          </cell>
          <cell r="E6009" t="e">
            <v>#N/A</v>
          </cell>
        </row>
        <row r="6010">
          <cell r="B6010" t="str">
            <v>14098</v>
          </cell>
          <cell r="C6010" t="str">
            <v>006977763</v>
          </cell>
          <cell r="D6010" t="str">
            <v>NYSEG</v>
          </cell>
          <cell r="E6010" t="str">
            <v>NY</v>
          </cell>
        </row>
        <row r="6011">
          <cell r="B6011" t="str">
            <v>14098</v>
          </cell>
          <cell r="C6011" t="str">
            <v>006994735</v>
          </cell>
          <cell r="D6011" t="str">
            <v>NIMO</v>
          </cell>
          <cell r="E6011" t="str">
            <v>NY</v>
          </cell>
        </row>
        <row r="6012">
          <cell r="B6012" t="str">
            <v>14098</v>
          </cell>
          <cell r="C6012" t="str">
            <v>6977763</v>
          </cell>
          <cell r="D6012" t="e">
            <v>#N/A</v>
          </cell>
          <cell r="E6012" t="e">
            <v>#N/A</v>
          </cell>
        </row>
        <row r="6013">
          <cell r="B6013" t="str">
            <v>14098</v>
          </cell>
          <cell r="C6013" t="str">
            <v>6994735</v>
          </cell>
          <cell r="D6013" t="e">
            <v>#N/A</v>
          </cell>
          <cell r="E6013" t="e">
            <v>#N/A</v>
          </cell>
        </row>
        <row r="6014">
          <cell r="B6014" t="str">
            <v>14101</v>
          </cell>
          <cell r="C6014" t="str">
            <v>006994735</v>
          </cell>
          <cell r="D6014" t="str">
            <v>NIMO</v>
          </cell>
          <cell r="E6014" t="str">
            <v>NY</v>
          </cell>
        </row>
        <row r="6015">
          <cell r="B6015" t="str">
            <v>14101</v>
          </cell>
          <cell r="C6015" t="str">
            <v>6994735</v>
          </cell>
          <cell r="D6015" t="e">
            <v>#N/A</v>
          </cell>
          <cell r="E6015" t="e">
            <v>#N/A</v>
          </cell>
        </row>
        <row r="6016">
          <cell r="B6016" t="str">
            <v>14102</v>
          </cell>
          <cell r="C6016" t="str">
            <v>006977763</v>
          </cell>
          <cell r="D6016" t="str">
            <v>NYSEG</v>
          </cell>
          <cell r="E6016" t="str">
            <v>NY</v>
          </cell>
        </row>
        <row r="6017">
          <cell r="B6017" t="str">
            <v>14102</v>
          </cell>
          <cell r="C6017" t="str">
            <v>6977763</v>
          </cell>
          <cell r="D6017" t="e">
            <v>#N/A</v>
          </cell>
          <cell r="E6017" t="e">
            <v>#N/A</v>
          </cell>
        </row>
        <row r="6018">
          <cell r="B6018" t="str">
            <v>14103</v>
          </cell>
          <cell r="C6018" t="str">
            <v>006994735</v>
          </cell>
          <cell r="D6018" t="str">
            <v>NIMO</v>
          </cell>
          <cell r="E6018" t="str">
            <v>NY</v>
          </cell>
        </row>
        <row r="6019">
          <cell r="B6019" t="str">
            <v>14103</v>
          </cell>
          <cell r="C6019" t="str">
            <v>6994735</v>
          </cell>
          <cell r="D6019" t="e">
            <v>#N/A</v>
          </cell>
          <cell r="E6019" t="e">
            <v>#N/A</v>
          </cell>
        </row>
        <row r="6020">
          <cell r="B6020" t="str">
            <v>14105</v>
          </cell>
          <cell r="C6020" t="str">
            <v>006994735</v>
          </cell>
          <cell r="D6020" t="str">
            <v>NIMO</v>
          </cell>
          <cell r="E6020" t="str">
            <v>NY</v>
          </cell>
        </row>
        <row r="6021">
          <cell r="B6021" t="str">
            <v>14105</v>
          </cell>
          <cell r="C6021" t="str">
            <v>6994735</v>
          </cell>
          <cell r="D6021" t="e">
            <v>#N/A</v>
          </cell>
          <cell r="E6021" t="e">
            <v>#N/A</v>
          </cell>
        </row>
        <row r="6022">
          <cell r="B6022" t="str">
            <v>14108</v>
          </cell>
          <cell r="C6022" t="str">
            <v>006994735</v>
          </cell>
          <cell r="D6022" t="str">
            <v>NIMO</v>
          </cell>
          <cell r="E6022" t="str">
            <v>NY</v>
          </cell>
        </row>
        <row r="6023">
          <cell r="B6023" t="str">
            <v>14108</v>
          </cell>
          <cell r="C6023" t="str">
            <v>6994735</v>
          </cell>
          <cell r="D6023" t="e">
            <v>#N/A</v>
          </cell>
          <cell r="E6023" t="e">
            <v>#N/A</v>
          </cell>
        </row>
        <row r="6024">
          <cell r="B6024" t="str">
            <v>14110</v>
          </cell>
          <cell r="C6024" t="str">
            <v>006977763</v>
          </cell>
          <cell r="D6024" t="str">
            <v>NYSEG</v>
          </cell>
          <cell r="E6024" t="str">
            <v>NY</v>
          </cell>
        </row>
        <row r="6025">
          <cell r="B6025" t="str">
            <v>14110</v>
          </cell>
          <cell r="C6025" t="str">
            <v>6977763</v>
          </cell>
          <cell r="D6025" t="e">
            <v>#N/A</v>
          </cell>
          <cell r="E6025" t="e">
            <v>#N/A</v>
          </cell>
        </row>
        <row r="6026">
          <cell r="B6026" t="str">
            <v>14111</v>
          </cell>
          <cell r="C6026" t="str">
            <v>006994735</v>
          </cell>
          <cell r="D6026" t="str">
            <v>NIMO</v>
          </cell>
          <cell r="E6026" t="str">
            <v>NY</v>
          </cell>
        </row>
        <row r="6027">
          <cell r="B6027" t="str">
            <v>14111</v>
          </cell>
          <cell r="C6027" t="str">
            <v>6994735</v>
          </cell>
          <cell r="D6027" t="e">
            <v>#N/A</v>
          </cell>
          <cell r="E6027" t="e">
            <v>#N/A</v>
          </cell>
        </row>
        <row r="6028">
          <cell r="B6028" t="str">
            <v>14112</v>
          </cell>
          <cell r="C6028" t="str">
            <v>006994735</v>
          </cell>
          <cell r="D6028" t="str">
            <v>NIMO</v>
          </cell>
          <cell r="E6028" t="str">
            <v>NY</v>
          </cell>
        </row>
        <row r="6029">
          <cell r="B6029" t="str">
            <v>14112</v>
          </cell>
          <cell r="C6029" t="str">
            <v>6994735</v>
          </cell>
          <cell r="D6029" t="e">
            <v>#N/A</v>
          </cell>
          <cell r="E6029" t="e">
            <v>#N/A</v>
          </cell>
        </row>
        <row r="6030">
          <cell r="B6030" t="str">
            <v>14113</v>
          </cell>
          <cell r="C6030" t="str">
            <v>006977763</v>
          </cell>
          <cell r="D6030" t="str">
            <v>NYSEG</v>
          </cell>
          <cell r="E6030" t="str">
            <v>NY</v>
          </cell>
        </row>
        <row r="6031">
          <cell r="B6031" t="str">
            <v>14113</v>
          </cell>
          <cell r="C6031" t="str">
            <v>6977763</v>
          </cell>
          <cell r="D6031" t="e">
            <v>#N/A</v>
          </cell>
          <cell r="E6031" t="e">
            <v>#N/A</v>
          </cell>
        </row>
        <row r="6032">
          <cell r="B6032" t="str">
            <v>14120</v>
          </cell>
          <cell r="C6032" t="str">
            <v>006977763</v>
          </cell>
          <cell r="D6032" t="str">
            <v>NYSEG</v>
          </cell>
          <cell r="E6032" t="str">
            <v>NY</v>
          </cell>
        </row>
        <row r="6033">
          <cell r="B6033" t="str">
            <v>14120</v>
          </cell>
          <cell r="C6033" t="str">
            <v>006994735</v>
          </cell>
          <cell r="D6033" t="str">
            <v>NIMO</v>
          </cell>
          <cell r="E6033" t="str">
            <v>NY</v>
          </cell>
        </row>
        <row r="6034">
          <cell r="B6034" t="str">
            <v>14120</v>
          </cell>
          <cell r="C6034" t="str">
            <v>6977763</v>
          </cell>
          <cell r="D6034" t="e">
            <v>#N/A</v>
          </cell>
          <cell r="E6034" t="e">
            <v>#N/A</v>
          </cell>
        </row>
        <row r="6035">
          <cell r="B6035" t="str">
            <v>14120</v>
          </cell>
          <cell r="C6035" t="str">
            <v>6994735</v>
          </cell>
          <cell r="D6035" t="e">
            <v>#N/A</v>
          </cell>
          <cell r="E6035" t="e">
            <v>#N/A</v>
          </cell>
        </row>
        <row r="6036">
          <cell r="B6036" t="str">
            <v>14125</v>
          </cell>
          <cell r="C6036" t="str">
            <v>006994735</v>
          </cell>
          <cell r="D6036" t="str">
            <v>NIMO</v>
          </cell>
          <cell r="E6036" t="str">
            <v>NY</v>
          </cell>
        </row>
        <row r="6037">
          <cell r="B6037" t="str">
            <v>14125</v>
          </cell>
          <cell r="C6037" t="str">
            <v>6994735</v>
          </cell>
          <cell r="D6037" t="e">
            <v>#N/A</v>
          </cell>
          <cell r="E6037" t="e">
            <v>#N/A</v>
          </cell>
        </row>
        <row r="6038">
          <cell r="B6038" t="str">
            <v>14126</v>
          </cell>
          <cell r="C6038" t="str">
            <v>006994735</v>
          </cell>
          <cell r="D6038" t="str">
            <v>NIMO</v>
          </cell>
          <cell r="E6038" t="str">
            <v>NY</v>
          </cell>
        </row>
        <row r="6039">
          <cell r="B6039" t="str">
            <v>14126</v>
          </cell>
          <cell r="C6039" t="str">
            <v>6994735</v>
          </cell>
          <cell r="D6039" t="e">
            <v>#N/A</v>
          </cell>
          <cell r="E6039" t="e">
            <v>#N/A</v>
          </cell>
        </row>
        <row r="6040">
          <cell r="B6040" t="str">
            <v>14127</v>
          </cell>
          <cell r="C6040" t="str">
            <v>006977763</v>
          </cell>
          <cell r="D6040" t="str">
            <v>NYSEG</v>
          </cell>
          <cell r="E6040" t="str">
            <v>NY</v>
          </cell>
        </row>
        <row r="6041">
          <cell r="B6041" t="str">
            <v>14127</v>
          </cell>
          <cell r="C6041" t="str">
            <v>6977763</v>
          </cell>
          <cell r="D6041" t="e">
            <v>#N/A</v>
          </cell>
          <cell r="E6041" t="e">
            <v>#N/A</v>
          </cell>
        </row>
        <row r="6042">
          <cell r="B6042" t="str">
            <v>14129</v>
          </cell>
          <cell r="C6042" t="str">
            <v>006977763</v>
          </cell>
          <cell r="D6042" t="str">
            <v>NYSEG</v>
          </cell>
          <cell r="E6042" t="str">
            <v>NY</v>
          </cell>
        </row>
        <row r="6043">
          <cell r="B6043" t="str">
            <v>14129</v>
          </cell>
          <cell r="C6043" t="str">
            <v>006994735</v>
          </cell>
          <cell r="D6043" t="str">
            <v>NIMO</v>
          </cell>
          <cell r="E6043" t="str">
            <v>NY</v>
          </cell>
        </row>
        <row r="6044">
          <cell r="B6044" t="str">
            <v>14129</v>
          </cell>
          <cell r="C6044" t="str">
            <v>6977763</v>
          </cell>
          <cell r="D6044" t="e">
            <v>#N/A</v>
          </cell>
          <cell r="E6044" t="e">
            <v>#N/A</v>
          </cell>
        </row>
        <row r="6045">
          <cell r="B6045" t="str">
            <v>14129</v>
          </cell>
          <cell r="C6045" t="str">
            <v>6994735</v>
          </cell>
          <cell r="D6045" t="e">
            <v>#N/A</v>
          </cell>
          <cell r="E6045" t="e">
            <v>#N/A</v>
          </cell>
        </row>
        <row r="6046">
          <cell r="B6046" t="str">
            <v>14130</v>
          </cell>
          <cell r="C6046" t="str">
            <v>160612110</v>
          </cell>
          <cell r="D6046" t="str">
            <v>RGE</v>
          </cell>
          <cell r="E6046" t="str">
            <v>NY</v>
          </cell>
        </row>
        <row r="6047">
          <cell r="B6047" t="str">
            <v>14131</v>
          </cell>
          <cell r="C6047" t="str">
            <v>006994735</v>
          </cell>
          <cell r="D6047" t="str">
            <v>NIMO</v>
          </cell>
          <cell r="E6047" t="str">
            <v>NY</v>
          </cell>
        </row>
        <row r="6048">
          <cell r="B6048" t="str">
            <v>14131</v>
          </cell>
          <cell r="C6048" t="str">
            <v>6994735</v>
          </cell>
          <cell r="D6048" t="e">
            <v>#N/A</v>
          </cell>
          <cell r="E6048" t="e">
            <v>#N/A</v>
          </cell>
        </row>
        <row r="6049">
          <cell r="B6049" t="str">
            <v>14132</v>
          </cell>
          <cell r="C6049" t="str">
            <v>006994735</v>
          </cell>
          <cell r="D6049" t="str">
            <v>NIMO</v>
          </cell>
          <cell r="E6049" t="str">
            <v>NY</v>
          </cell>
        </row>
        <row r="6050">
          <cell r="B6050" t="str">
            <v>14132</v>
          </cell>
          <cell r="C6050" t="str">
            <v>6994735</v>
          </cell>
          <cell r="D6050" t="e">
            <v>#N/A</v>
          </cell>
          <cell r="E6050" t="e">
            <v>#N/A</v>
          </cell>
        </row>
        <row r="6051">
          <cell r="B6051" t="str">
            <v>14134</v>
          </cell>
          <cell r="C6051" t="str">
            <v>006977763</v>
          </cell>
          <cell r="D6051" t="str">
            <v>NYSEG</v>
          </cell>
          <cell r="E6051" t="str">
            <v>NY</v>
          </cell>
        </row>
        <row r="6052">
          <cell r="B6052" t="str">
            <v>14134</v>
          </cell>
          <cell r="C6052" t="str">
            <v>6977763</v>
          </cell>
          <cell r="D6052" t="e">
            <v>#N/A</v>
          </cell>
          <cell r="E6052" t="e">
            <v>#N/A</v>
          </cell>
        </row>
        <row r="6053">
          <cell r="B6053" t="str">
            <v>14135</v>
          </cell>
          <cell r="C6053" t="str">
            <v>006994735</v>
          </cell>
          <cell r="D6053" t="str">
            <v>NIMO</v>
          </cell>
          <cell r="E6053" t="str">
            <v>NY</v>
          </cell>
        </row>
        <row r="6054">
          <cell r="B6054" t="str">
            <v>14135</v>
          </cell>
          <cell r="C6054" t="str">
            <v>6994735</v>
          </cell>
          <cell r="D6054" t="e">
            <v>#N/A</v>
          </cell>
          <cell r="E6054" t="e">
            <v>#N/A</v>
          </cell>
        </row>
        <row r="6055">
          <cell r="B6055" t="str">
            <v>14136</v>
          </cell>
          <cell r="C6055" t="str">
            <v>006977763</v>
          </cell>
          <cell r="D6055" t="str">
            <v>NYSEG</v>
          </cell>
          <cell r="E6055" t="str">
            <v>NY</v>
          </cell>
        </row>
        <row r="6056">
          <cell r="B6056" t="str">
            <v>14136</v>
          </cell>
          <cell r="C6056" t="str">
            <v>006994735</v>
          </cell>
          <cell r="D6056" t="str">
            <v>NIMO</v>
          </cell>
          <cell r="E6056" t="str">
            <v>NY</v>
          </cell>
        </row>
        <row r="6057">
          <cell r="B6057" t="str">
            <v>14136</v>
          </cell>
          <cell r="C6057" t="str">
            <v>6977763</v>
          </cell>
          <cell r="D6057" t="e">
            <v>#N/A</v>
          </cell>
          <cell r="E6057" t="e">
            <v>#N/A</v>
          </cell>
        </row>
        <row r="6058">
          <cell r="B6058" t="str">
            <v>14136</v>
          </cell>
          <cell r="C6058" t="str">
            <v>6994735</v>
          </cell>
          <cell r="D6058" t="e">
            <v>#N/A</v>
          </cell>
          <cell r="E6058" t="e">
            <v>#N/A</v>
          </cell>
        </row>
        <row r="6059">
          <cell r="B6059" t="str">
            <v>14138</v>
          </cell>
          <cell r="C6059" t="str">
            <v>006977763</v>
          </cell>
          <cell r="D6059" t="str">
            <v>NYSEG</v>
          </cell>
          <cell r="E6059" t="str">
            <v>NY</v>
          </cell>
        </row>
        <row r="6060">
          <cell r="B6060" t="str">
            <v>14138</v>
          </cell>
          <cell r="C6060" t="str">
            <v>6977763</v>
          </cell>
          <cell r="D6060" t="e">
            <v>#N/A</v>
          </cell>
          <cell r="E6060" t="e">
            <v>#N/A</v>
          </cell>
        </row>
        <row r="6061">
          <cell r="B6061" t="str">
            <v>14139</v>
          </cell>
          <cell r="C6061" t="str">
            <v>006977763</v>
          </cell>
          <cell r="D6061" t="str">
            <v>NYSEG</v>
          </cell>
          <cell r="E6061" t="str">
            <v>NY</v>
          </cell>
        </row>
        <row r="6062">
          <cell r="B6062" t="str">
            <v>14139</v>
          </cell>
          <cell r="C6062" t="str">
            <v>6977763</v>
          </cell>
          <cell r="D6062" t="e">
            <v>#N/A</v>
          </cell>
          <cell r="E6062" t="e">
            <v>#N/A</v>
          </cell>
        </row>
        <row r="6063">
          <cell r="B6063" t="str">
            <v>14140</v>
          </cell>
          <cell r="C6063" t="str">
            <v>006977763</v>
          </cell>
          <cell r="D6063" t="str">
            <v>NYSEG</v>
          </cell>
          <cell r="E6063" t="str">
            <v>NY</v>
          </cell>
        </row>
        <row r="6064">
          <cell r="B6064" t="str">
            <v>14140</v>
          </cell>
          <cell r="C6064" t="str">
            <v>6977763</v>
          </cell>
          <cell r="D6064" t="e">
            <v>#N/A</v>
          </cell>
          <cell r="E6064" t="e">
            <v>#N/A</v>
          </cell>
        </row>
        <row r="6065">
          <cell r="B6065" t="str">
            <v>14141</v>
          </cell>
          <cell r="C6065" t="str">
            <v>006977763</v>
          </cell>
          <cell r="D6065" t="str">
            <v>NYSEG</v>
          </cell>
          <cell r="E6065" t="str">
            <v>NY</v>
          </cell>
        </row>
        <row r="6066">
          <cell r="B6066" t="str">
            <v>14141</v>
          </cell>
          <cell r="C6066" t="str">
            <v>006994735</v>
          </cell>
          <cell r="D6066" t="str">
            <v>NIMO</v>
          </cell>
          <cell r="E6066" t="str">
            <v>NY</v>
          </cell>
        </row>
        <row r="6067">
          <cell r="B6067" t="str">
            <v>14141</v>
          </cell>
          <cell r="C6067" t="str">
            <v>6977763</v>
          </cell>
          <cell r="D6067" t="e">
            <v>#N/A</v>
          </cell>
          <cell r="E6067" t="e">
            <v>#N/A</v>
          </cell>
        </row>
        <row r="6068">
          <cell r="B6068" t="str">
            <v>14141</v>
          </cell>
          <cell r="C6068" t="str">
            <v>6994735</v>
          </cell>
          <cell r="D6068" t="e">
            <v>#N/A</v>
          </cell>
          <cell r="E6068" t="e">
            <v>#N/A</v>
          </cell>
        </row>
        <row r="6069">
          <cell r="B6069" t="str">
            <v>14143</v>
          </cell>
          <cell r="C6069" t="str">
            <v>006994735</v>
          </cell>
          <cell r="D6069" t="str">
            <v>NIMO</v>
          </cell>
          <cell r="E6069" t="str">
            <v>NY</v>
          </cell>
        </row>
        <row r="6070">
          <cell r="B6070" t="str">
            <v>14143</v>
          </cell>
          <cell r="C6070" t="str">
            <v>6994735</v>
          </cell>
          <cell r="D6070" t="e">
            <v>#N/A</v>
          </cell>
          <cell r="E6070" t="e">
            <v>#N/A</v>
          </cell>
        </row>
        <row r="6071">
          <cell r="B6071" t="str">
            <v>14145</v>
          </cell>
          <cell r="C6071" t="str">
            <v>006977763</v>
          </cell>
          <cell r="D6071" t="str">
            <v>NYSEG</v>
          </cell>
          <cell r="E6071" t="str">
            <v>NY</v>
          </cell>
        </row>
        <row r="6072">
          <cell r="B6072" t="str">
            <v>14145</v>
          </cell>
          <cell r="C6072" t="str">
            <v>6977763</v>
          </cell>
          <cell r="D6072" t="e">
            <v>#N/A</v>
          </cell>
          <cell r="E6072" t="e">
            <v>#N/A</v>
          </cell>
        </row>
        <row r="6073">
          <cell r="B6073" t="str">
            <v>14150</v>
          </cell>
          <cell r="C6073" t="str">
            <v>006994735</v>
          </cell>
          <cell r="D6073" t="str">
            <v>NIMO</v>
          </cell>
          <cell r="E6073" t="str">
            <v>NY</v>
          </cell>
        </row>
        <row r="6074">
          <cell r="B6074" t="str">
            <v>14150</v>
          </cell>
          <cell r="C6074" t="str">
            <v>6994735</v>
          </cell>
          <cell r="D6074" t="e">
            <v>#N/A</v>
          </cell>
          <cell r="E6074" t="e">
            <v>#N/A</v>
          </cell>
        </row>
        <row r="6075">
          <cell r="B6075" t="str">
            <v>14151</v>
          </cell>
          <cell r="C6075" t="str">
            <v>006994735</v>
          </cell>
          <cell r="D6075" t="str">
            <v>NIMO</v>
          </cell>
          <cell r="E6075" t="str">
            <v>NY</v>
          </cell>
        </row>
        <row r="6076">
          <cell r="B6076" t="str">
            <v>14151</v>
          </cell>
          <cell r="C6076" t="str">
            <v>6994735</v>
          </cell>
          <cell r="D6076" t="e">
            <v>#N/A</v>
          </cell>
          <cell r="E6076" t="e">
            <v>#N/A</v>
          </cell>
        </row>
        <row r="6077">
          <cell r="B6077" t="str">
            <v>14166</v>
          </cell>
          <cell r="C6077" t="str">
            <v>006994735</v>
          </cell>
          <cell r="D6077" t="str">
            <v>NIMO</v>
          </cell>
          <cell r="E6077" t="str">
            <v>NY</v>
          </cell>
        </row>
        <row r="6078">
          <cell r="B6078" t="str">
            <v>14166</v>
          </cell>
          <cell r="C6078" t="str">
            <v>6994735</v>
          </cell>
          <cell r="D6078" t="e">
            <v>#N/A</v>
          </cell>
          <cell r="E6078" t="e">
            <v>#N/A</v>
          </cell>
        </row>
        <row r="6079">
          <cell r="B6079" t="str">
            <v>14167</v>
          </cell>
          <cell r="C6079" t="str">
            <v>006977763</v>
          </cell>
          <cell r="D6079" t="str">
            <v>NYSEG</v>
          </cell>
          <cell r="E6079" t="str">
            <v>NY</v>
          </cell>
        </row>
        <row r="6080">
          <cell r="B6080" t="str">
            <v>14167</v>
          </cell>
          <cell r="C6080" t="str">
            <v>006994735</v>
          </cell>
          <cell r="D6080" t="str">
            <v>NIMO</v>
          </cell>
          <cell r="E6080" t="str">
            <v>NY</v>
          </cell>
        </row>
        <row r="6081">
          <cell r="B6081" t="str">
            <v>14167</v>
          </cell>
          <cell r="C6081" t="str">
            <v>6977763</v>
          </cell>
          <cell r="D6081" t="e">
            <v>#N/A</v>
          </cell>
          <cell r="E6081" t="e">
            <v>#N/A</v>
          </cell>
        </row>
        <row r="6082">
          <cell r="B6082" t="str">
            <v>14167</v>
          </cell>
          <cell r="C6082" t="str">
            <v>6994735</v>
          </cell>
          <cell r="D6082" t="e">
            <v>#N/A</v>
          </cell>
          <cell r="E6082" t="e">
            <v>#N/A</v>
          </cell>
        </row>
        <row r="6083">
          <cell r="B6083" t="str">
            <v>14168</v>
          </cell>
          <cell r="C6083" t="str">
            <v>006977763</v>
          </cell>
          <cell r="D6083" t="str">
            <v>NYSEG</v>
          </cell>
          <cell r="E6083" t="str">
            <v>NY</v>
          </cell>
        </row>
        <row r="6084">
          <cell r="B6084" t="str">
            <v>14168</v>
          </cell>
          <cell r="C6084" t="str">
            <v>006994735</v>
          </cell>
          <cell r="D6084" t="str">
            <v>NIMO</v>
          </cell>
          <cell r="E6084" t="str">
            <v>NY</v>
          </cell>
        </row>
        <row r="6085">
          <cell r="B6085" t="str">
            <v>14168</v>
          </cell>
          <cell r="C6085" t="str">
            <v>6977763</v>
          </cell>
          <cell r="D6085" t="e">
            <v>#N/A</v>
          </cell>
          <cell r="E6085" t="e">
            <v>#N/A</v>
          </cell>
        </row>
        <row r="6086">
          <cell r="B6086" t="str">
            <v>14168</v>
          </cell>
          <cell r="C6086" t="str">
            <v>6994735</v>
          </cell>
          <cell r="D6086" t="e">
            <v>#N/A</v>
          </cell>
          <cell r="E6086" t="e">
            <v>#N/A</v>
          </cell>
        </row>
        <row r="6087">
          <cell r="B6087" t="str">
            <v>14169</v>
          </cell>
          <cell r="C6087" t="str">
            <v>006977763</v>
          </cell>
          <cell r="D6087" t="str">
            <v>NYSEG</v>
          </cell>
          <cell r="E6087" t="str">
            <v>NY</v>
          </cell>
        </row>
        <row r="6088">
          <cell r="B6088" t="str">
            <v>14169</v>
          </cell>
          <cell r="C6088" t="str">
            <v>6977763</v>
          </cell>
          <cell r="D6088" t="e">
            <v>#N/A</v>
          </cell>
          <cell r="E6088" t="e">
            <v>#N/A</v>
          </cell>
        </row>
        <row r="6089">
          <cell r="B6089" t="str">
            <v>14170</v>
          </cell>
          <cell r="C6089" t="str">
            <v>006977763</v>
          </cell>
          <cell r="D6089" t="str">
            <v>NYSEG</v>
          </cell>
          <cell r="E6089" t="str">
            <v>NY</v>
          </cell>
        </row>
        <row r="6090">
          <cell r="B6090" t="str">
            <v>14170</v>
          </cell>
          <cell r="C6090" t="str">
            <v>6977763</v>
          </cell>
          <cell r="D6090" t="e">
            <v>#N/A</v>
          </cell>
          <cell r="E6090" t="e">
            <v>#N/A</v>
          </cell>
        </row>
        <row r="6091">
          <cell r="B6091" t="str">
            <v>14171</v>
          </cell>
          <cell r="C6091" t="str">
            <v>006994735</v>
          </cell>
          <cell r="D6091" t="str">
            <v>NIMO</v>
          </cell>
          <cell r="E6091" t="str">
            <v>NY</v>
          </cell>
        </row>
        <row r="6092">
          <cell r="B6092" t="str">
            <v>14171</v>
          </cell>
          <cell r="C6092" t="str">
            <v>6994735</v>
          </cell>
          <cell r="D6092" t="e">
            <v>#N/A</v>
          </cell>
          <cell r="E6092" t="e">
            <v>#N/A</v>
          </cell>
        </row>
        <row r="6093">
          <cell r="B6093" t="str">
            <v>14172</v>
          </cell>
          <cell r="C6093" t="str">
            <v>006994735</v>
          </cell>
          <cell r="D6093" t="str">
            <v>NIMO</v>
          </cell>
          <cell r="E6093" t="str">
            <v>NY</v>
          </cell>
        </row>
        <row r="6094">
          <cell r="B6094" t="str">
            <v>14172</v>
          </cell>
          <cell r="C6094" t="str">
            <v>6994735</v>
          </cell>
          <cell r="D6094" t="e">
            <v>#N/A</v>
          </cell>
          <cell r="E6094" t="e">
            <v>#N/A</v>
          </cell>
        </row>
        <row r="6095">
          <cell r="B6095" t="str">
            <v>14173</v>
          </cell>
          <cell r="C6095" t="str">
            <v>006994735</v>
          </cell>
          <cell r="D6095" t="str">
            <v>NIMO</v>
          </cell>
          <cell r="E6095" t="str">
            <v>NY</v>
          </cell>
        </row>
        <row r="6096">
          <cell r="B6096" t="str">
            <v>14173</v>
          </cell>
          <cell r="C6096" t="str">
            <v>6994735</v>
          </cell>
          <cell r="D6096" t="e">
            <v>#N/A</v>
          </cell>
          <cell r="E6096" t="e">
            <v>#N/A</v>
          </cell>
        </row>
        <row r="6097">
          <cell r="B6097" t="str">
            <v>14174</v>
          </cell>
          <cell r="C6097" t="str">
            <v>006994735</v>
          </cell>
          <cell r="D6097" t="str">
            <v>NIMO</v>
          </cell>
          <cell r="E6097" t="str">
            <v>NY</v>
          </cell>
        </row>
        <row r="6098">
          <cell r="B6098" t="str">
            <v>14174</v>
          </cell>
          <cell r="C6098" t="str">
            <v>6994735</v>
          </cell>
          <cell r="D6098" t="e">
            <v>#N/A</v>
          </cell>
          <cell r="E6098" t="e">
            <v>#N/A</v>
          </cell>
        </row>
        <row r="6099">
          <cell r="B6099" t="str">
            <v>14201</v>
          </cell>
          <cell r="C6099" t="str">
            <v>006994735</v>
          </cell>
          <cell r="D6099" t="str">
            <v>NIMO</v>
          </cell>
          <cell r="E6099" t="str">
            <v>NY</v>
          </cell>
        </row>
        <row r="6100">
          <cell r="B6100" t="str">
            <v>14201</v>
          </cell>
          <cell r="C6100" t="str">
            <v>6994735</v>
          </cell>
          <cell r="D6100" t="e">
            <v>#N/A</v>
          </cell>
          <cell r="E6100" t="e">
            <v>#N/A</v>
          </cell>
        </row>
        <row r="6101">
          <cell r="B6101" t="str">
            <v>14202</v>
          </cell>
          <cell r="C6101" t="str">
            <v>006994735</v>
          </cell>
          <cell r="D6101" t="str">
            <v>NIMO</v>
          </cell>
          <cell r="E6101" t="str">
            <v>NY</v>
          </cell>
        </row>
        <row r="6102">
          <cell r="B6102" t="str">
            <v>14202</v>
          </cell>
          <cell r="C6102" t="str">
            <v>6994735</v>
          </cell>
          <cell r="D6102" t="e">
            <v>#N/A</v>
          </cell>
          <cell r="E6102" t="e">
            <v>#N/A</v>
          </cell>
        </row>
        <row r="6103">
          <cell r="B6103" t="str">
            <v>14203</v>
          </cell>
          <cell r="C6103" t="str">
            <v>006994735</v>
          </cell>
          <cell r="D6103" t="str">
            <v>NIMO</v>
          </cell>
          <cell r="E6103" t="str">
            <v>NY</v>
          </cell>
        </row>
        <row r="6104">
          <cell r="B6104" t="str">
            <v>14203</v>
          </cell>
          <cell r="C6104" t="str">
            <v>6994735</v>
          </cell>
          <cell r="D6104" t="e">
            <v>#N/A</v>
          </cell>
          <cell r="E6104" t="e">
            <v>#N/A</v>
          </cell>
        </row>
        <row r="6105">
          <cell r="B6105" t="str">
            <v>14204</v>
          </cell>
          <cell r="C6105" t="str">
            <v>006994735</v>
          </cell>
          <cell r="D6105" t="str">
            <v>NIMO</v>
          </cell>
          <cell r="E6105" t="str">
            <v>NY</v>
          </cell>
        </row>
        <row r="6106">
          <cell r="B6106" t="str">
            <v>14204</v>
          </cell>
          <cell r="C6106" t="str">
            <v>6994735</v>
          </cell>
          <cell r="D6106" t="e">
            <v>#N/A</v>
          </cell>
          <cell r="E6106" t="e">
            <v>#N/A</v>
          </cell>
        </row>
        <row r="6107">
          <cell r="B6107" t="str">
            <v>14205</v>
          </cell>
          <cell r="C6107" t="str">
            <v>006994735</v>
          </cell>
          <cell r="D6107" t="str">
            <v>NIMO</v>
          </cell>
          <cell r="E6107" t="str">
            <v>NY</v>
          </cell>
        </row>
        <row r="6108">
          <cell r="B6108" t="str">
            <v>14205</v>
          </cell>
          <cell r="C6108" t="str">
            <v>6994735</v>
          </cell>
          <cell r="D6108" t="e">
            <v>#N/A</v>
          </cell>
          <cell r="E6108" t="e">
            <v>#N/A</v>
          </cell>
        </row>
        <row r="6109">
          <cell r="B6109" t="str">
            <v>14206</v>
          </cell>
          <cell r="C6109" t="str">
            <v>006977763</v>
          </cell>
          <cell r="D6109" t="str">
            <v>NYSEG</v>
          </cell>
          <cell r="E6109" t="str">
            <v>NY</v>
          </cell>
        </row>
        <row r="6110">
          <cell r="B6110" t="str">
            <v>14206</v>
          </cell>
          <cell r="C6110" t="str">
            <v>006994735</v>
          </cell>
          <cell r="D6110" t="str">
            <v>NIMO</v>
          </cell>
          <cell r="E6110" t="str">
            <v>NY</v>
          </cell>
        </row>
        <row r="6111">
          <cell r="B6111" t="str">
            <v>14206</v>
          </cell>
          <cell r="C6111" t="str">
            <v>6977763</v>
          </cell>
          <cell r="D6111" t="e">
            <v>#N/A</v>
          </cell>
          <cell r="E6111" t="e">
            <v>#N/A</v>
          </cell>
        </row>
        <row r="6112">
          <cell r="B6112" t="str">
            <v>14206</v>
          </cell>
          <cell r="C6112" t="str">
            <v>6994735</v>
          </cell>
          <cell r="D6112" t="e">
            <v>#N/A</v>
          </cell>
          <cell r="E6112" t="e">
            <v>#N/A</v>
          </cell>
        </row>
        <row r="6113">
          <cell r="B6113" t="str">
            <v>14207</v>
          </cell>
          <cell r="C6113" t="str">
            <v>006994735</v>
          </cell>
          <cell r="D6113" t="str">
            <v>NIMO</v>
          </cell>
          <cell r="E6113" t="str">
            <v>NY</v>
          </cell>
        </row>
        <row r="6114">
          <cell r="B6114" t="str">
            <v>14207</v>
          </cell>
          <cell r="C6114" t="str">
            <v>6994735</v>
          </cell>
          <cell r="D6114" t="e">
            <v>#N/A</v>
          </cell>
          <cell r="E6114" t="e">
            <v>#N/A</v>
          </cell>
        </row>
        <row r="6115">
          <cell r="B6115" t="str">
            <v>14208</v>
          </cell>
          <cell r="C6115" t="str">
            <v>006994735</v>
          </cell>
          <cell r="D6115" t="str">
            <v>NIMO</v>
          </cell>
          <cell r="E6115" t="str">
            <v>NY</v>
          </cell>
        </row>
        <row r="6116">
          <cell r="B6116" t="str">
            <v>14208</v>
          </cell>
          <cell r="C6116" t="str">
            <v>6994735</v>
          </cell>
          <cell r="D6116" t="e">
            <v>#N/A</v>
          </cell>
          <cell r="E6116" t="e">
            <v>#N/A</v>
          </cell>
        </row>
        <row r="6117">
          <cell r="B6117" t="str">
            <v>14209</v>
          </cell>
          <cell r="C6117" t="str">
            <v>006994735</v>
          </cell>
          <cell r="D6117" t="str">
            <v>NIMO</v>
          </cell>
          <cell r="E6117" t="str">
            <v>NY</v>
          </cell>
        </row>
        <row r="6118">
          <cell r="B6118" t="str">
            <v>14209</v>
          </cell>
          <cell r="C6118" t="str">
            <v>6994735</v>
          </cell>
          <cell r="D6118" t="e">
            <v>#N/A</v>
          </cell>
          <cell r="E6118" t="e">
            <v>#N/A</v>
          </cell>
        </row>
        <row r="6119">
          <cell r="B6119" t="str">
            <v>14210</v>
          </cell>
          <cell r="C6119" t="str">
            <v>006977763</v>
          </cell>
          <cell r="D6119" t="str">
            <v>NYSEG</v>
          </cell>
          <cell r="E6119" t="str">
            <v>NY</v>
          </cell>
        </row>
        <row r="6120">
          <cell r="B6120" t="str">
            <v>14210</v>
          </cell>
          <cell r="C6120" t="str">
            <v>006994735</v>
          </cell>
          <cell r="D6120" t="str">
            <v>NIMO</v>
          </cell>
          <cell r="E6120" t="str">
            <v>NY</v>
          </cell>
        </row>
        <row r="6121">
          <cell r="B6121" t="str">
            <v>14210</v>
          </cell>
          <cell r="C6121" t="str">
            <v>6977763</v>
          </cell>
          <cell r="D6121" t="e">
            <v>#N/A</v>
          </cell>
          <cell r="E6121" t="e">
            <v>#N/A</v>
          </cell>
        </row>
        <row r="6122">
          <cell r="B6122" t="str">
            <v>14210</v>
          </cell>
          <cell r="C6122" t="str">
            <v>6994735</v>
          </cell>
          <cell r="D6122" t="e">
            <v>#N/A</v>
          </cell>
          <cell r="E6122" t="e">
            <v>#N/A</v>
          </cell>
        </row>
        <row r="6123">
          <cell r="B6123" t="str">
            <v>14211</v>
          </cell>
          <cell r="C6123" t="str">
            <v>006994735</v>
          </cell>
          <cell r="D6123" t="str">
            <v>NIMO</v>
          </cell>
          <cell r="E6123" t="str">
            <v>NY</v>
          </cell>
        </row>
        <row r="6124">
          <cell r="B6124" t="str">
            <v>14211</v>
          </cell>
          <cell r="C6124" t="str">
            <v>6994735</v>
          </cell>
          <cell r="D6124" t="e">
            <v>#N/A</v>
          </cell>
          <cell r="E6124" t="e">
            <v>#N/A</v>
          </cell>
        </row>
        <row r="6125">
          <cell r="B6125" t="str">
            <v>14212</v>
          </cell>
          <cell r="C6125" t="str">
            <v>006977763</v>
          </cell>
          <cell r="D6125" t="str">
            <v>NYSEG</v>
          </cell>
          <cell r="E6125" t="str">
            <v>NY</v>
          </cell>
        </row>
        <row r="6126">
          <cell r="B6126" t="str">
            <v>14212</v>
          </cell>
          <cell r="C6126" t="str">
            <v>006994735</v>
          </cell>
          <cell r="D6126" t="str">
            <v>NIMO</v>
          </cell>
          <cell r="E6126" t="str">
            <v>NY</v>
          </cell>
        </row>
        <row r="6127">
          <cell r="B6127" t="str">
            <v>14212</v>
          </cell>
          <cell r="C6127" t="str">
            <v>6977763</v>
          </cell>
          <cell r="D6127" t="e">
            <v>#N/A</v>
          </cell>
          <cell r="E6127" t="e">
            <v>#N/A</v>
          </cell>
        </row>
        <row r="6128">
          <cell r="B6128" t="str">
            <v>14212</v>
          </cell>
          <cell r="C6128" t="str">
            <v>6994735</v>
          </cell>
          <cell r="D6128" t="e">
            <v>#N/A</v>
          </cell>
          <cell r="E6128" t="e">
            <v>#N/A</v>
          </cell>
        </row>
        <row r="6129">
          <cell r="B6129" t="str">
            <v>14213</v>
          </cell>
          <cell r="C6129" t="str">
            <v>006994735</v>
          </cell>
          <cell r="D6129" t="str">
            <v>NIMO</v>
          </cell>
          <cell r="E6129" t="str">
            <v>NY</v>
          </cell>
        </row>
        <row r="6130">
          <cell r="B6130" t="str">
            <v>14213</v>
          </cell>
          <cell r="C6130" t="str">
            <v>6994735</v>
          </cell>
          <cell r="D6130" t="e">
            <v>#N/A</v>
          </cell>
          <cell r="E6130" t="e">
            <v>#N/A</v>
          </cell>
        </row>
        <row r="6131">
          <cell r="B6131" t="str">
            <v>14214</v>
          </cell>
          <cell r="C6131" t="str">
            <v>006994735</v>
          </cell>
          <cell r="D6131" t="str">
            <v>NIMO</v>
          </cell>
          <cell r="E6131" t="str">
            <v>NY</v>
          </cell>
        </row>
        <row r="6132">
          <cell r="B6132" t="str">
            <v>14214</v>
          </cell>
          <cell r="C6132" t="str">
            <v>6994735</v>
          </cell>
          <cell r="D6132" t="e">
            <v>#N/A</v>
          </cell>
          <cell r="E6132" t="e">
            <v>#N/A</v>
          </cell>
        </row>
        <row r="6133">
          <cell r="B6133" t="str">
            <v>14215</v>
          </cell>
          <cell r="C6133" t="str">
            <v>006994735</v>
          </cell>
          <cell r="D6133" t="str">
            <v>NIMO</v>
          </cell>
          <cell r="E6133" t="str">
            <v>NY</v>
          </cell>
        </row>
        <row r="6134">
          <cell r="B6134" t="str">
            <v>14215</v>
          </cell>
          <cell r="C6134" t="str">
            <v>6994735</v>
          </cell>
          <cell r="D6134" t="e">
            <v>#N/A</v>
          </cell>
          <cell r="E6134" t="e">
            <v>#N/A</v>
          </cell>
        </row>
        <row r="6135">
          <cell r="B6135" t="str">
            <v>14216</v>
          </cell>
          <cell r="C6135" t="str">
            <v>006994735</v>
          </cell>
          <cell r="D6135" t="str">
            <v>NIMO</v>
          </cell>
          <cell r="E6135" t="str">
            <v>NY</v>
          </cell>
        </row>
        <row r="6136">
          <cell r="B6136" t="str">
            <v>14216</v>
          </cell>
          <cell r="C6136" t="str">
            <v>6994735</v>
          </cell>
          <cell r="D6136" t="e">
            <v>#N/A</v>
          </cell>
          <cell r="E6136" t="e">
            <v>#N/A</v>
          </cell>
        </row>
        <row r="6137">
          <cell r="B6137" t="str">
            <v>14217</v>
          </cell>
          <cell r="C6137" t="str">
            <v>006994735</v>
          </cell>
          <cell r="D6137" t="str">
            <v>NIMO</v>
          </cell>
          <cell r="E6137" t="str">
            <v>NY</v>
          </cell>
        </row>
        <row r="6138">
          <cell r="B6138" t="str">
            <v>14217</v>
          </cell>
          <cell r="C6138" t="str">
            <v>6994735</v>
          </cell>
          <cell r="D6138" t="e">
            <v>#N/A</v>
          </cell>
          <cell r="E6138" t="e">
            <v>#N/A</v>
          </cell>
        </row>
        <row r="6139">
          <cell r="B6139" t="str">
            <v>14218</v>
          </cell>
          <cell r="C6139" t="str">
            <v>006977763</v>
          </cell>
          <cell r="D6139" t="str">
            <v>NYSEG</v>
          </cell>
          <cell r="E6139" t="str">
            <v>NY</v>
          </cell>
        </row>
        <row r="6140">
          <cell r="B6140" t="str">
            <v>14218</v>
          </cell>
          <cell r="C6140" t="str">
            <v>006994735</v>
          </cell>
          <cell r="D6140" t="str">
            <v>NIMO</v>
          </cell>
          <cell r="E6140" t="str">
            <v>NY</v>
          </cell>
        </row>
        <row r="6141">
          <cell r="B6141" t="str">
            <v>14218</v>
          </cell>
          <cell r="C6141" t="str">
            <v>6977763</v>
          </cell>
          <cell r="D6141" t="e">
            <v>#N/A</v>
          </cell>
          <cell r="E6141" t="e">
            <v>#N/A</v>
          </cell>
        </row>
        <row r="6142">
          <cell r="B6142" t="str">
            <v>14218</v>
          </cell>
          <cell r="C6142" t="str">
            <v>6994735</v>
          </cell>
          <cell r="D6142" t="e">
            <v>#N/A</v>
          </cell>
          <cell r="E6142" t="e">
            <v>#N/A</v>
          </cell>
        </row>
        <row r="6143">
          <cell r="B6143" t="str">
            <v>14219</v>
          </cell>
          <cell r="C6143" t="str">
            <v>006977763</v>
          </cell>
          <cell r="D6143" t="str">
            <v>NYSEG</v>
          </cell>
          <cell r="E6143" t="str">
            <v>NY</v>
          </cell>
        </row>
        <row r="6144">
          <cell r="B6144" t="str">
            <v>14219</v>
          </cell>
          <cell r="C6144" t="str">
            <v>006994735</v>
          </cell>
          <cell r="D6144" t="str">
            <v>NIMO</v>
          </cell>
          <cell r="E6144" t="str">
            <v>NY</v>
          </cell>
        </row>
        <row r="6145">
          <cell r="B6145" t="str">
            <v>14219</v>
          </cell>
          <cell r="C6145" t="str">
            <v>6977763</v>
          </cell>
          <cell r="D6145" t="e">
            <v>#N/A</v>
          </cell>
          <cell r="E6145" t="e">
            <v>#N/A</v>
          </cell>
        </row>
        <row r="6146">
          <cell r="B6146" t="str">
            <v>14219</v>
          </cell>
          <cell r="C6146" t="str">
            <v>6994735</v>
          </cell>
          <cell r="D6146" t="e">
            <v>#N/A</v>
          </cell>
          <cell r="E6146" t="e">
            <v>#N/A</v>
          </cell>
        </row>
        <row r="6147">
          <cell r="B6147" t="str">
            <v>14220</v>
          </cell>
          <cell r="C6147" t="str">
            <v>006977763</v>
          </cell>
          <cell r="D6147" t="str">
            <v>NYSEG</v>
          </cell>
          <cell r="E6147" t="str">
            <v>NY</v>
          </cell>
        </row>
        <row r="6148">
          <cell r="B6148" t="str">
            <v>14220</v>
          </cell>
          <cell r="C6148" t="str">
            <v>006993406</v>
          </cell>
          <cell r="D6148" t="str">
            <v>ORU</v>
          </cell>
          <cell r="E6148" t="str">
            <v>NY</v>
          </cell>
        </row>
        <row r="6149">
          <cell r="B6149" t="str">
            <v>14220</v>
          </cell>
          <cell r="C6149" t="str">
            <v>006994735</v>
          </cell>
          <cell r="D6149" t="str">
            <v>NIMO</v>
          </cell>
          <cell r="E6149" t="str">
            <v>NY</v>
          </cell>
        </row>
        <row r="6150">
          <cell r="B6150" t="str">
            <v>14220</v>
          </cell>
          <cell r="C6150" t="str">
            <v>6977763</v>
          </cell>
          <cell r="D6150" t="e">
            <v>#N/A</v>
          </cell>
          <cell r="E6150" t="e">
            <v>#N/A</v>
          </cell>
        </row>
        <row r="6151">
          <cell r="B6151" t="str">
            <v>14220</v>
          </cell>
          <cell r="C6151" t="str">
            <v>6993406</v>
          </cell>
          <cell r="D6151" t="e">
            <v>#N/A</v>
          </cell>
          <cell r="E6151" t="e">
            <v>#N/A</v>
          </cell>
        </row>
        <row r="6152">
          <cell r="B6152" t="str">
            <v>14220</v>
          </cell>
          <cell r="C6152" t="str">
            <v>6994735</v>
          </cell>
          <cell r="D6152" t="e">
            <v>#N/A</v>
          </cell>
          <cell r="E6152" t="e">
            <v>#N/A</v>
          </cell>
        </row>
        <row r="6153">
          <cell r="B6153" t="str">
            <v>14221</v>
          </cell>
          <cell r="C6153" t="str">
            <v>006977763</v>
          </cell>
          <cell r="D6153" t="str">
            <v>NYSEG</v>
          </cell>
          <cell r="E6153" t="str">
            <v>NY</v>
          </cell>
        </row>
        <row r="6154">
          <cell r="B6154" t="str">
            <v>14221</v>
          </cell>
          <cell r="C6154" t="str">
            <v>006994735</v>
          </cell>
          <cell r="D6154" t="str">
            <v>NIMO</v>
          </cell>
          <cell r="E6154" t="str">
            <v>NY</v>
          </cell>
        </row>
        <row r="6155">
          <cell r="B6155" t="str">
            <v>14221</v>
          </cell>
          <cell r="C6155" t="str">
            <v>6977763</v>
          </cell>
          <cell r="D6155" t="e">
            <v>#N/A</v>
          </cell>
          <cell r="E6155" t="e">
            <v>#N/A</v>
          </cell>
        </row>
        <row r="6156">
          <cell r="B6156" t="str">
            <v>14221</v>
          </cell>
          <cell r="C6156" t="str">
            <v>6994735</v>
          </cell>
          <cell r="D6156" t="e">
            <v>#N/A</v>
          </cell>
          <cell r="E6156" t="e">
            <v>#N/A</v>
          </cell>
        </row>
        <row r="6157">
          <cell r="B6157" t="str">
            <v>14222</v>
          </cell>
          <cell r="C6157" t="str">
            <v>006994735</v>
          </cell>
          <cell r="D6157" t="str">
            <v>NIMO</v>
          </cell>
          <cell r="E6157" t="str">
            <v>NY</v>
          </cell>
        </row>
        <row r="6158">
          <cell r="B6158" t="str">
            <v>14222</v>
          </cell>
          <cell r="C6158" t="str">
            <v>6994735</v>
          </cell>
          <cell r="D6158" t="e">
            <v>#N/A</v>
          </cell>
          <cell r="E6158" t="e">
            <v>#N/A</v>
          </cell>
        </row>
        <row r="6159">
          <cell r="B6159" t="str">
            <v>14223</v>
          </cell>
          <cell r="C6159" t="str">
            <v>006994735</v>
          </cell>
          <cell r="D6159" t="str">
            <v>NIMO</v>
          </cell>
          <cell r="E6159" t="str">
            <v>NY</v>
          </cell>
        </row>
        <row r="6160">
          <cell r="B6160" t="str">
            <v>14223</v>
          </cell>
          <cell r="C6160" t="str">
            <v>6994735</v>
          </cell>
          <cell r="D6160" t="e">
            <v>#N/A</v>
          </cell>
          <cell r="E6160" t="e">
            <v>#N/A</v>
          </cell>
        </row>
        <row r="6161">
          <cell r="B6161" t="str">
            <v>14224</v>
          </cell>
          <cell r="C6161" t="str">
            <v>006977763</v>
          </cell>
          <cell r="D6161" t="str">
            <v>NYSEG</v>
          </cell>
          <cell r="E6161" t="str">
            <v>NY</v>
          </cell>
        </row>
        <row r="6162">
          <cell r="B6162" t="str">
            <v>14224</v>
          </cell>
          <cell r="C6162" t="str">
            <v>006994735</v>
          </cell>
          <cell r="D6162" t="str">
            <v>NIMO</v>
          </cell>
          <cell r="E6162" t="str">
            <v>NY</v>
          </cell>
        </row>
        <row r="6163">
          <cell r="B6163" t="str">
            <v>14224</v>
          </cell>
          <cell r="C6163" t="str">
            <v>6977763</v>
          </cell>
          <cell r="D6163" t="e">
            <v>#N/A</v>
          </cell>
          <cell r="E6163" t="e">
            <v>#N/A</v>
          </cell>
        </row>
        <row r="6164">
          <cell r="B6164" t="str">
            <v>14224</v>
          </cell>
          <cell r="C6164" t="str">
            <v>6994735</v>
          </cell>
          <cell r="D6164" t="e">
            <v>#N/A</v>
          </cell>
          <cell r="E6164" t="e">
            <v>#N/A</v>
          </cell>
        </row>
        <row r="6165">
          <cell r="B6165" t="str">
            <v>14225</v>
          </cell>
          <cell r="C6165" t="str">
            <v>006977763</v>
          </cell>
          <cell r="D6165" t="str">
            <v>NYSEG</v>
          </cell>
          <cell r="E6165" t="str">
            <v>NY</v>
          </cell>
        </row>
        <row r="6166">
          <cell r="B6166" t="str">
            <v>14225</v>
          </cell>
          <cell r="C6166" t="str">
            <v>006994735</v>
          </cell>
          <cell r="D6166" t="str">
            <v>NIMO</v>
          </cell>
          <cell r="E6166" t="str">
            <v>NY</v>
          </cell>
        </row>
        <row r="6167">
          <cell r="B6167" t="str">
            <v>14225</v>
          </cell>
          <cell r="C6167" t="str">
            <v>6977763</v>
          </cell>
          <cell r="D6167" t="e">
            <v>#N/A</v>
          </cell>
          <cell r="E6167" t="e">
            <v>#N/A</v>
          </cell>
        </row>
        <row r="6168">
          <cell r="B6168" t="str">
            <v>14225</v>
          </cell>
          <cell r="C6168" t="str">
            <v>6994735</v>
          </cell>
          <cell r="D6168" t="e">
            <v>#N/A</v>
          </cell>
          <cell r="E6168" t="e">
            <v>#N/A</v>
          </cell>
        </row>
        <row r="6169">
          <cell r="B6169" t="str">
            <v>14226</v>
          </cell>
          <cell r="C6169" t="str">
            <v>006994735</v>
          </cell>
          <cell r="D6169" t="str">
            <v>NIMO</v>
          </cell>
          <cell r="E6169" t="str">
            <v>NY</v>
          </cell>
        </row>
        <row r="6170">
          <cell r="B6170" t="str">
            <v>14226</v>
          </cell>
          <cell r="C6170" t="str">
            <v>6994735</v>
          </cell>
          <cell r="D6170" t="e">
            <v>#N/A</v>
          </cell>
          <cell r="E6170" t="e">
            <v>#N/A</v>
          </cell>
        </row>
        <row r="6171">
          <cell r="B6171" t="str">
            <v>14227</v>
          </cell>
          <cell r="C6171" t="str">
            <v>006977763</v>
          </cell>
          <cell r="D6171" t="str">
            <v>NYSEG</v>
          </cell>
          <cell r="E6171" t="str">
            <v>NY</v>
          </cell>
        </row>
        <row r="6172">
          <cell r="B6172" t="str">
            <v>14227</v>
          </cell>
          <cell r="C6172" t="str">
            <v>006994735</v>
          </cell>
          <cell r="D6172" t="str">
            <v>NIMO</v>
          </cell>
          <cell r="E6172" t="str">
            <v>NY</v>
          </cell>
        </row>
        <row r="6173">
          <cell r="B6173" t="str">
            <v>14227</v>
          </cell>
          <cell r="C6173" t="str">
            <v>6977763</v>
          </cell>
          <cell r="D6173" t="e">
            <v>#N/A</v>
          </cell>
          <cell r="E6173" t="e">
            <v>#N/A</v>
          </cell>
        </row>
        <row r="6174">
          <cell r="B6174" t="str">
            <v>14227</v>
          </cell>
          <cell r="C6174" t="str">
            <v>6994735</v>
          </cell>
          <cell r="D6174" t="e">
            <v>#N/A</v>
          </cell>
          <cell r="E6174" t="e">
            <v>#N/A</v>
          </cell>
        </row>
        <row r="6175">
          <cell r="B6175" t="str">
            <v>14228</v>
          </cell>
          <cell r="C6175" t="str">
            <v>006994735</v>
          </cell>
          <cell r="D6175" t="str">
            <v>NIMO</v>
          </cell>
          <cell r="E6175" t="str">
            <v>NY</v>
          </cell>
        </row>
        <row r="6176">
          <cell r="B6176" t="str">
            <v>14228</v>
          </cell>
          <cell r="C6176" t="str">
            <v>6994735</v>
          </cell>
          <cell r="D6176" t="e">
            <v>#N/A</v>
          </cell>
          <cell r="E6176" t="e">
            <v>#N/A</v>
          </cell>
        </row>
        <row r="6177">
          <cell r="B6177" t="str">
            <v>14231</v>
          </cell>
          <cell r="C6177" t="str">
            <v>006994735</v>
          </cell>
          <cell r="D6177" t="str">
            <v>NIMO</v>
          </cell>
          <cell r="E6177" t="str">
            <v>NY</v>
          </cell>
        </row>
        <row r="6178">
          <cell r="B6178" t="str">
            <v>14231</v>
          </cell>
          <cell r="C6178" t="str">
            <v>6994735</v>
          </cell>
          <cell r="D6178" t="e">
            <v>#N/A</v>
          </cell>
          <cell r="E6178" t="e">
            <v>#N/A</v>
          </cell>
        </row>
        <row r="6179">
          <cell r="B6179" t="str">
            <v>14233</v>
          </cell>
          <cell r="C6179" t="str">
            <v>006994735</v>
          </cell>
          <cell r="D6179" t="str">
            <v>NIMO</v>
          </cell>
          <cell r="E6179" t="str">
            <v>NY</v>
          </cell>
        </row>
        <row r="6180">
          <cell r="B6180" t="str">
            <v>14233</v>
          </cell>
          <cell r="C6180" t="str">
            <v>6994735</v>
          </cell>
          <cell r="D6180" t="e">
            <v>#N/A</v>
          </cell>
          <cell r="E6180" t="e">
            <v>#N/A</v>
          </cell>
        </row>
        <row r="6181">
          <cell r="B6181" t="str">
            <v>14240</v>
          </cell>
          <cell r="C6181" t="str">
            <v>006994735</v>
          </cell>
          <cell r="D6181" t="str">
            <v>NIMO</v>
          </cell>
          <cell r="E6181" t="str">
            <v>NY</v>
          </cell>
        </row>
        <row r="6182">
          <cell r="B6182" t="str">
            <v>14240</v>
          </cell>
          <cell r="C6182" t="str">
            <v>6994735</v>
          </cell>
          <cell r="D6182" t="e">
            <v>#N/A</v>
          </cell>
          <cell r="E6182" t="e">
            <v>#N/A</v>
          </cell>
        </row>
        <row r="6183">
          <cell r="B6183" t="str">
            <v>14241</v>
          </cell>
          <cell r="C6183" t="str">
            <v>006994735</v>
          </cell>
          <cell r="D6183" t="str">
            <v>NIMO</v>
          </cell>
          <cell r="E6183" t="str">
            <v>NY</v>
          </cell>
        </row>
        <row r="6184">
          <cell r="B6184" t="str">
            <v>14241</v>
          </cell>
          <cell r="C6184" t="str">
            <v>6994735</v>
          </cell>
          <cell r="D6184" t="e">
            <v>#N/A</v>
          </cell>
          <cell r="E6184" t="e">
            <v>#N/A</v>
          </cell>
        </row>
        <row r="6185">
          <cell r="B6185" t="str">
            <v>14260</v>
          </cell>
          <cell r="C6185" t="str">
            <v>006994735</v>
          </cell>
          <cell r="D6185" t="str">
            <v>NIMO</v>
          </cell>
          <cell r="E6185" t="str">
            <v>NY</v>
          </cell>
        </row>
        <row r="6186">
          <cell r="B6186" t="str">
            <v>14260</v>
          </cell>
          <cell r="C6186" t="str">
            <v>6994735</v>
          </cell>
          <cell r="D6186" t="e">
            <v>#N/A</v>
          </cell>
          <cell r="E6186" t="e">
            <v>#N/A</v>
          </cell>
        </row>
        <row r="6187">
          <cell r="B6187" t="str">
            <v>14261</v>
          </cell>
          <cell r="C6187" t="str">
            <v>006994735</v>
          </cell>
          <cell r="D6187" t="str">
            <v>NIMO</v>
          </cell>
          <cell r="E6187" t="str">
            <v>NY</v>
          </cell>
        </row>
        <row r="6188">
          <cell r="B6188" t="str">
            <v>14261</v>
          </cell>
          <cell r="C6188" t="str">
            <v>6994735</v>
          </cell>
          <cell r="D6188" t="e">
            <v>#N/A</v>
          </cell>
          <cell r="E6188" t="e">
            <v>#N/A</v>
          </cell>
        </row>
        <row r="6189">
          <cell r="B6189" t="str">
            <v>14263</v>
          </cell>
          <cell r="C6189" t="str">
            <v>006994735</v>
          </cell>
          <cell r="D6189" t="str">
            <v>NIMO</v>
          </cell>
          <cell r="E6189" t="str">
            <v>NY</v>
          </cell>
        </row>
        <row r="6190">
          <cell r="B6190" t="str">
            <v>14263</v>
          </cell>
          <cell r="C6190" t="str">
            <v>6994735</v>
          </cell>
          <cell r="D6190" t="e">
            <v>#N/A</v>
          </cell>
          <cell r="E6190" t="e">
            <v>#N/A</v>
          </cell>
        </row>
        <row r="6191">
          <cell r="B6191" t="str">
            <v>14264</v>
          </cell>
          <cell r="C6191" t="str">
            <v>006994735</v>
          </cell>
          <cell r="D6191" t="str">
            <v>NIMO</v>
          </cell>
          <cell r="E6191" t="str">
            <v>NY</v>
          </cell>
        </row>
        <row r="6192">
          <cell r="B6192" t="str">
            <v>14264</v>
          </cell>
          <cell r="C6192" t="str">
            <v>6994735</v>
          </cell>
          <cell r="D6192" t="e">
            <v>#N/A</v>
          </cell>
          <cell r="E6192" t="e">
            <v>#N/A</v>
          </cell>
        </row>
        <row r="6193">
          <cell r="B6193" t="str">
            <v>14265</v>
          </cell>
          <cell r="C6193" t="str">
            <v>006994735</v>
          </cell>
          <cell r="D6193" t="str">
            <v>NIMO</v>
          </cell>
          <cell r="E6193" t="str">
            <v>NY</v>
          </cell>
        </row>
        <row r="6194">
          <cell r="B6194" t="str">
            <v>14265</v>
          </cell>
          <cell r="C6194" t="str">
            <v>6994735</v>
          </cell>
          <cell r="D6194" t="e">
            <v>#N/A</v>
          </cell>
          <cell r="E6194" t="e">
            <v>#N/A</v>
          </cell>
        </row>
        <row r="6195">
          <cell r="B6195" t="str">
            <v>14267</v>
          </cell>
          <cell r="C6195" t="str">
            <v>006994735</v>
          </cell>
          <cell r="D6195" t="str">
            <v>NIMO</v>
          </cell>
          <cell r="E6195" t="str">
            <v>NY</v>
          </cell>
        </row>
        <row r="6196">
          <cell r="B6196" t="str">
            <v>14267</v>
          </cell>
          <cell r="C6196" t="str">
            <v>6994735</v>
          </cell>
          <cell r="D6196" t="e">
            <v>#N/A</v>
          </cell>
          <cell r="E6196" t="e">
            <v>#N/A</v>
          </cell>
        </row>
        <row r="6197">
          <cell r="B6197" t="str">
            <v>14269</v>
          </cell>
          <cell r="C6197" t="str">
            <v>006994735</v>
          </cell>
          <cell r="D6197" t="str">
            <v>NIMO</v>
          </cell>
          <cell r="E6197" t="str">
            <v>NY</v>
          </cell>
        </row>
        <row r="6198">
          <cell r="B6198" t="str">
            <v>14269</v>
          </cell>
          <cell r="C6198" t="str">
            <v>6994735</v>
          </cell>
          <cell r="D6198" t="e">
            <v>#N/A</v>
          </cell>
          <cell r="E6198" t="e">
            <v>#N/A</v>
          </cell>
        </row>
        <row r="6199">
          <cell r="B6199" t="str">
            <v>14270</v>
          </cell>
          <cell r="C6199" t="str">
            <v>006994735</v>
          </cell>
          <cell r="D6199" t="str">
            <v>NIMO</v>
          </cell>
          <cell r="E6199" t="str">
            <v>NY</v>
          </cell>
        </row>
        <row r="6200">
          <cell r="B6200" t="str">
            <v>14270</v>
          </cell>
          <cell r="C6200" t="str">
            <v>6994735</v>
          </cell>
          <cell r="D6200" t="e">
            <v>#N/A</v>
          </cell>
          <cell r="E6200" t="e">
            <v>#N/A</v>
          </cell>
        </row>
        <row r="6201">
          <cell r="B6201" t="str">
            <v>14272</v>
          </cell>
          <cell r="C6201" t="str">
            <v>006994735</v>
          </cell>
          <cell r="D6201" t="str">
            <v>NIMO</v>
          </cell>
          <cell r="E6201" t="str">
            <v>NY</v>
          </cell>
        </row>
        <row r="6202">
          <cell r="B6202" t="str">
            <v>14272</v>
          </cell>
          <cell r="C6202" t="str">
            <v>6994735</v>
          </cell>
          <cell r="D6202" t="e">
            <v>#N/A</v>
          </cell>
          <cell r="E6202" t="e">
            <v>#N/A</v>
          </cell>
        </row>
        <row r="6203">
          <cell r="B6203" t="str">
            <v>14273</v>
          </cell>
          <cell r="C6203" t="str">
            <v>006994735</v>
          </cell>
          <cell r="D6203" t="str">
            <v>NIMO</v>
          </cell>
          <cell r="E6203" t="str">
            <v>NY</v>
          </cell>
        </row>
        <row r="6204">
          <cell r="B6204" t="str">
            <v>14273</v>
          </cell>
          <cell r="C6204" t="str">
            <v>6994735</v>
          </cell>
          <cell r="D6204" t="e">
            <v>#N/A</v>
          </cell>
          <cell r="E6204" t="e">
            <v>#N/A</v>
          </cell>
        </row>
        <row r="6205">
          <cell r="B6205" t="str">
            <v>14276</v>
          </cell>
          <cell r="C6205" t="str">
            <v>006994735</v>
          </cell>
          <cell r="D6205" t="str">
            <v>NIMO</v>
          </cell>
          <cell r="E6205" t="str">
            <v>NY</v>
          </cell>
        </row>
        <row r="6206">
          <cell r="B6206" t="str">
            <v>14276</v>
          </cell>
          <cell r="C6206" t="str">
            <v>6994735</v>
          </cell>
          <cell r="D6206" t="e">
            <v>#N/A</v>
          </cell>
          <cell r="E6206" t="e">
            <v>#N/A</v>
          </cell>
        </row>
        <row r="6207">
          <cell r="B6207" t="str">
            <v>14280</v>
          </cell>
          <cell r="C6207" t="str">
            <v>006994735</v>
          </cell>
          <cell r="D6207" t="str">
            <v>NIMO</v>
          </cell>
          <cell r="E6207" t="str">
            <v>NY</v>
          </cell>
        </row>
        <row r="6208">
          <cell r="B6208" t="str">
            <v>14280</v>
          </cell>
          <cell r="C6208" t="str">
            <v>6994735</v>
          </cell>
          <cell r="D6208" t="e">
            <v>#N/A</v>
          </cell>
          <cell r="E6208" t="e">
            <v>#N/A</v>
          </cell>
        </row>
        <row r="6209">
          <cell r="B6209" t="str">
            <v>14301</v>
          </cell>
          <cell r="C6209" t="str">
            <v>006994735</v>
          </cell>
          <cell r="D6209" t="str">
            <v>NIMO</v>
          </cell>
          <cell r="E6209" t="str">
            <v>NY</v>
          </cell>
        </row>
        <row r="6210">
          <cell r="B6210" t="str">
            <v>14301</v>
          </cell>
          <cell r="C6210" t="str">
            <v>6994735</v>
          </cell>
          <cell r="D6210" t="e">
            <v>#N/A</v>
          </cell>
          <cell r="E6210" t="e">
            <v>#N/A</v>
          </cell>
        </row>
        <row r="6211">
          <cell r="B6211" t="str">
            <v>14302</v>
          </cell>
          <cell r="C6211" t="str">
            <v>006994735</v>
          </cell>
          <cell r="D6211" t="str">
            <v>NIMO</v>
          </cell>
          <cell r="E6211" t="str">
            <v>NY</v>
          </cell>
        </row>
        <row r="6212">
          <cell r="B6212" t="str">
            <v>14302</v>
          </cell>
          <cell r="C6212" t="str">
            <v>6994735</v>
          </cell>
          <cell r="D6212" t="e">
            <v>#N/A</v>
          </cell>
          <cell r="E6212" t="e">
            <v>#N/A</v>
          </cell>
        </row>
        <row r="6213">
          <cell r="B6213" t="str">
            <v>14303</v>
          </cell>
          <cell r="C6213" t="str">
            <v>006994735</v>
          </cell>
          <cell r="D6213" t="str">
            <v>NIMO</v>
          </cell>
          <cell r="E6213" t="str">
            <v>NY</v>
          </cell>
        </row>
        <row r="6214">
          <cell r="B6214" t="str">
            <v>14303</v>
          </cell>
          <cell r="C6214" t="str">
            <v>6994735</v>
          </cell>
          <cell r="D6214" t="e">
            <v>#N/A</v>
          </cell>
          <cell r="E6214" t="e">
            <v>#N/A</v>
          </cell>
        </row>
        <row r="6215">
          <cell r="B6215" t="str">
            <v>14304</v>
          </cell>
          <cell r="C6215" t="str">
            <v>006994735</v>
          </cell>
          <cell r="D6215" t="str">
            <v>NIMO</v>
          </cell>
          <cell r="E6215" t="str">
            <v>NY</v>
          </cell>
        </row>
        <row r="6216">
          <cell r="B6216" t="str">
            <v>14304</v>
          </cell>
          <cell r="C6216" t="str">
            <v>6994735</v>
          </cell>
          <cell r="D6216" t="e">
            <v>#N/A</v>
          </cell>
          <cell r="E6216" t="e">
            <v>#N/A</v>
          </cell>
        </row>
        <row r="6217">
          <cell r="B6217" t="str">
            <v>14305</v>
          </cell>
          <cell r="C6217" t="str">
            <v>006994735</v>
          </cell>
          <cell r="D6217" t="str">
            <v>NIMO</v>
          </cell>
          <cell r="E6217" t="str">
            <v>NY</v>
          </cell>
        </row>
        <row r="6218">
          <cell r="B6218" t="str">
            <v>14305</v>
          </cell>
          <cell r="C6218" t="str">
            <v>6994735</v>
          </cell>
          <cell r="D6218" t="e">
            <v>#N/A</v>
          </cell>
          <cell r="E6218" t="e">
            <v>#N/A</v>
          </cell>
        </row>
        <row r="6219">
          <cell r="B6219" t="str">
            <v>1432</v>
          </cell>
          <cell r="C6219" t="str">
            <v>6952626</v>
          </cell>
          <cell r="D6219" t="e">
            <v>#N/A</v>
          </cell>
          <cell r="E6219" t="e">
            <v>#N/A</v>
          </cell>
        </row>
        <row r="6220">
          <cell r="B6220" t="str">
            <v>1434</v>
          </cell>
          <cell r="C6220" t="str">
            <v>6952626</v>
          </cell>
          <cell r="D6220" t="e">
            <v>#N/A</v>
          </cell>
          <cell r="E6220" t="e">
            <v>#N/A</v>
          </cell>
        </row>
        <row r="6221">
          <cell r="B6221" t="str">
            <v>1440</v>
          </cell>
          <cell r="C6221" t="str">
            <v>6952626</v>
          </cell>
          <cell r="D6221" t="e">
            <v>#N/A</v>
          </cell>
          <cell r="E6221" t="e">
            <v>#N/A</v>
          </cell>
        </row>
        <row r="6222">
          <cell r="B6222" t="str">
            <v>1441</v>
          </cell>
          <cell r="C6222" t="str">
            <v>6952626</v>
          </cell>
          <cell r="D6222" t="e">
            <v>#N/A</v>
          </cell>
          <cell r="E6222" t="e">
            <v>#N/A</v>
          </cell>
        </row>
        <row r="6223">
          <cell r="B6223" t="str">
            <v>14410</v>
          </cell>
          <cell r="C6223" t="str">
            <v>160612110</v>
          </cell>
          <cell r="D6223" t="str">
            <v>RGE</v>
          </cell>
          <cell r="E6223" t="str">
            <v>NY</v>
          </cell>
        </row>
        <row r="6224">
          <cell r="B6224" t="str">
            <v>14411</v>
          </cell>
          <cell r="C6224" t="str">
            <v>006994735</v>
          </cell>
          <cell r="D6224" t="str">
            <v>NIMO</v>
          </cell>
          <cell r="E6224" t="str">
            <v>NY</v>
          </cell>
        </row>
        <row r="6225">
          <cell r="B6225" t="str">
            <v>14411</v>
          </cell>
          <cell r="C6225" t="str">
            <v>6994735</v>
          </cell>
          <cell r="D6225" t="e">
            <v>#N/A</v>
          </cell>
          <cell r="E6225" t="e">
            <v>#N/A</v>
          </cell>
        </row>
        <row r="6226">
          <cell r="B6226" t="str">
            <v>14413</v>
          </cell>
          <cell r="C6226" t="str">
            <v>160612110</v>
          </cell>
          <cell r="D6226" t="str">
            <v>RGE</v>
          </cell>
          <cell r="E6226" t="str">
            <v>NY</v>
          </cell>
        </row>
        <row r="6227">
          <cell r="B6227" t="str">
            <v>14414</v>
          </cell>
          <cell r="C6227" t="str">
            <v>006994735</v>
          </cell>
          <cell r="D6227" t="str">
            <v>NIMO</v>
          </cell>
          <cell r="E6227" t="str">
            <v>NY</v>
          </cell>
        </row>
        <row r="6228">
          <cell r="B6228" t="str">
            <v>14414</v>
          </cell>
          <cell r="C6228" t="str">
            <v>6994735</v>
          </cell>
          <cell r="D6228" t="e">
            <v>#N/A</v>
          </cell>
          <cell r="E6228" t="e">
            <v>#N/A</v>
          </cell>
        </row>
        <row r="6229">
          <cell r="B6229" t="str">
            <v>14415</v>
          </cell>
          <cell r="C6229" t="str">
            <v>006977763</v>
          </cell>
          <cell r="D6229" t="str">
            <v>NYSEG</v>
          </cell>
          <cell r="E6229" t="str">
            <v>NY</v>
          </cell>
        </row>
        <row r="6230">
          <cell r="B6230" t="str">
            <v>14415</v>
          </cell>
          <cell r="C6230" t="str">
            <v>6977763</v>
          </cell>
          <cell r="D6230" t="e">
            <v>#N/A</v>
          </cell>
          <cell r="E6230" t="e">
            <v>#N/A</v>
          </cell>
        </row>
        <row r="6231">
          <cell r="B6231" t="str">
            <v>14416</v>
          </cell>
          <cell r="C6231" t="str">
            <v>006994735</v>
          </cell>
          <cell r="D6231" t="str">
            <v>NIMO</v>
          </cell>
          <cell r="E6231" t="str">
            <v>NY</v>
          </cell>
        </row>
        <row r="6232">
          <cell r="B6232" t="str">
            <v>14416</v>
          </cell>
          <cell r="C6232" t="str">
            <v>6994735</v>
          </cell>
          <cell r="D6232" t="e">
            <v>#N/A</v>
          </cell>
          <cell r="E6232" t="e">
            <v>#N/A</v>
          </cell>
        </row>
        <row r="6233">
          <cell r="B6233" t="str">
            <v>14418</v>
          </cell>
          <cell r="C6233" t="str">
            <v>006977763</v>
          </cell>
          <cell r="D6233" t="str">
            <v>NYSEG</v>
          </cell>
          <cell r="E6233" t="str">
            <v>NY</v>
          </cell>
        </row>
        <row r="6234">
          <cell r="B6234" t="str">
            <v>14418</v>
          </cell>
          <cell r="C6234" t="str">
            <v>6977763</v>
          </cell>
          <cell r="D6234" t="e">
            <v>#N/A</v>
          </cell>
          <cell r="E6234" t="e">
            <v>#N/A</v>
          </cell>
        </row>
        <row r="6235">
          <cell r="B6235" t="str">
            <v>14420</v>
          </cell>
          <cell r="C6235" t="str">
            <v>006994735</v>
          </cell>
          <cell r="D6235" t="str">
            <v>NIMO</v>
          </cell>
          <cell r="E6235" t="str">
            <v>NY</v>
          </cell>
        </row>
        <row r="6236">
          <cell r="B6236" t="str">
            <v>14420</v>
          </cell>
          <cell r="C6236" t="str">
            <v>160612110</v>
          </cell>
          <cell r="D6236" t="str">
            <v>RGE</v>
          </cell>
          <cell r="E6236" t="str">
            <v>NY</v>
          </cell>
        </row>
        <row r="6237">
          <cell r="B6237" t="str">
            <v>14420</v>
          </cell>
          <cell r="C6237" t="str">
            <v>6994735</v>
          </cell>
          <cell r="D6237" t="e">
            <v>#N/A</v>
          </cell>
          <cell r="E6237" t="e">
            <v>#N/A</v>
          </cell>
        </row>
        <row r="6238">
          <cell r="B6238" t="str">
            <v>14422</v>
          </cell>
          <cell r="C6238" t="str">
            <v>006994735</v>
          </cell>
          <cell r="D6238" t="str">
            <v>NIMO</v>
          </cell>
          <cell r="E6238" t="str">
            <v>NY</v>
          </cell>
        </row>
        <row r="6239">
          <cell r="B6239" t="str">
            <v>14422</v>
          </cell>
          <cell r="C6239" t="str">
            <v>6994735</v>
          </cell>
          <cell r="D6239" t="e">
            <v>#N/A</v>
          </cell>
          <cell r="E6239" t="e">
            <v>#N/A</v>
          </cell>
        </row>
        <row r="6240">
          <cell r="B6240" t="str">
            <v>14423</v>
          </cell>
          <cell r="C6240" t="str">
            <v>006994735</v>
          </cell>
          <cell r="D6240" t="str">
            <v>NIMO</v>
          </cell>
          <cell r="E6240" t="str">
            <v>NY</v>
          </cell>
        </row>
        <row r="6241">
          <cell r="B6241" t="str">
            <v>14423</v>
          </cell>
          <cell r="C6241" t="str">
            <v>6994735</v>
          </cell>
          <cell r="D6241" t="e">
            <v>#N/A</v>
          </cell>
          <cell r="E6241" t="e">
            <v>#N/A</v>
          </cell>
        </row>
        <row r="6242">
          <cell r="B6242" t="str">
            <v>14424</v>
          </cell>
          <cell r="C6242" t="str">
            <v>006977763</v>
          </cell>
          <cell r="D6242" t="str">
            <v>NYSEG</v>
          </cell>
          <cell r="E6242" t="str">
            <v>NY</v>
          </cell>
        </row>
        <row r="6243">
          <cell r="B6243" t="str">
            <v>14424</v>
          </cell>
          <cell r="C6243" t="str">
            <v>160612110</v>
          </cell>
          <cell r="D6243" t="str">
            <v>RGE</v>
          </cell>
          <cell r="E6243" t="str">
            <v>NY</v>
          </cell>
        </row>
        <row r="6244">
          <cell r="B6244" t="str">
            <v>14424</v>
          </cell>
          <cell r="C6244" t="str">
            <v>6977763</v>
          </cell>
          <cell r="D6244" t="e">
            <v>#N/A</v>
          </cell>
          <cell r="E6244" t="e">
            <v>#N/A</v>
          </cell>
        </row>
        <row r="6245">
          <cell r="B6245" t="str">
            <v>14425</v>
          </cell>
          <cell r="C6245" t="str">
            <v>006977763</v>
          </cell>
          <cell r="D6245" t="str">
            <v>NYSEG</v>
          </cell>
          <cell r="E6245" t="str">
            <v>NY</v>
          </cell>
        </row>
        <row r="6246">
          <cell r="B6246" t="str">
            <v>14425</v>
          </cell>
          <cell r="C6246" t="str">
            <v>160612110</v>
          </cell>
          <cell r="D6246" t="str">
            <v>RGE</v>
          </cell>
          <cell r="E6246" t="str">
            <v>NY</v>
          </cell>
        </row>
        <row r="6247">
          <cell r="B6247" t="str">
            <v>14425</v>
          </cell>
          <cell r="C6247" t="str">
            <v>6977763</v>
          </cell>
          <cell r="D6247" t="e">
            <v>#N/A</v>
          </cell>
          <cell r="E6247" t="e">
            <v>#N/A</v>
          </cell>
        </row>
        <row r="6248">
          <cell r="B6248" t="str">
            <v>14427</v>
          </cell>
          <cell r="C6248" t="str">
            <v>006977763</v>
          </cell>
          <cell r="D6248" t="str">
            <v>NYSEG</v>
          </cell>
          <cell r="E6248" t="str">
            <v>NY</v>
          </cell>
        </row>
        <row r="6249">
          <cell r="B6249" t="str">
            <v>14427</v>
          </cell>
          <cell r="C6249" t="str">
            <v>160612110</v>
          </cell>
          <cell r="D6249" t="str">
            <v>RGE</v>
          </cell>
          <cell r="E6249" t="str">
            <v>NY</v>
          </cell>
        </row>
        <row r="6250">
          <cell r="B6250" t="str">
            <v>14427</v>
          </cell>
          <cell r="C6250" t="str">
            <v>6977763</v>
          </cell>
          <cell r="D6250" t="e">
            <v>#N/A</v>
          </cell>
          <cell r="E6250" t="e">
            <v>#N/A</v>
          </cell>
        </row>
        <row r="6251">
          <cell r="B6251" t="str">
            <v>14428</v>
          </cell>
          <cell r="C6251" t="str">
            <v>006994735</v>
          </cell>
          <cell r="D6251" t="str">
            <v>NIMO</v>
          </cell>
          <cell r="E6251" t="str">
            <v>NY</v>
          </cell>
        </row>
        <row r="6252">
          <cell r="B6252" t="str">
            <v>14428</v>
          </cell>
          <cell r="C6252" t="str">
            <v>160612110</v>
          </cell>
          <cell r="D6252" t="str">
            <v>RGE</v>
          </cell>
          <cell r="E6252" t="str">
            <v>NY</v>
          </cell>
        </row>
        <row r="6253">
          <cell r="B6253" t="str">
            <v>14428</v>
          </cell>
          <cell r="C6253" t="str">
            <v>6994735</v>
          </cell>
          <cell r="D6253" t="e">
            <v>#N/A</v>
          </cell>
          <cell r="E6253" t="e">
            <v>#N/A</v>
          </cell>
        </row>
        <row r="6254">
          <cell r="B6254" t="str">
            <v>14430</v>
          </cell>
          <cell r="C6254" t="str">
            <v>006994735</v>
          </cell>
          <cell r="D6254" t="str">
            <v>NIMO</v>
          </cell>
          <cell r="E6254" t="str">
            <v>NY</v>
          </cell>
        </row>
        <row r="6255">
          <cell r="B6255" t="str">
            <v>14430</v>
          </cell>
          <cell r="C6255" t="str">
            <v>6994735</v>
          </cell>
          <cell r="D6255" t="e">
            <v>#N/A</v>
          </cell>
          <cell r="E6255" t="e">
            <v>#N/A</v>
          </cell>
        </row>
        <row r="6256">
          <cell r="B6256" t="str">
            <v>14432</v>
          </cell>
          <cell r="C6256" t="str">
            <v>006977763</v>
          </cell>
          <cell r="D6256" t="str">
            <v>NYSEG</v>
          </cell>
          <cell r="E6256" t="str">
            <v>NY</v>
          </cell>
        </row>
        <row r="6257">
          <cell r="B6257" t="str">
            <v>14432</v>
          </cell>
          <cell r="C6257" t="str">
            <v>160612110</v>
          </cell>
          <cell r="D6257" t="str">
            <v>RGE</v>
          </cell>
          <cell r="E6257" t="str">
            <v>NY</v>
          </cell>
        </row>
        <row r="6258">
          <cell r="B6258" t="str">
            <v>14432</v>
          </cell>
          <cell r="C6258" t="str">
            <v>6977763</v>
          </cell>
          <cell r="D6258" t="e">
            <v>#N/A</v>
          </cell>
          <cell r="E6258" t="e">
            <v>#N/A</v>
          </cell>
        </row>
        <row r="6259">
          <cell r="B6259" t="str">
            <v>14433</v>
          </cell>
          <cell r="C6259" t="str">
            <v>006977763</v>
          </cell>
          <cell r="D6259" t="str">
            <v>NYSEG</v>
          </cell>
          <cell r="E6259" t="str">
            <v>NY</v>
          </cell>
        </row>
        <row r="6260">
          <cell r="B6260" t="str">
            <v>14433</v>
          </cell>
          <cell r="C6260" t="str">
            <v>160612110</v>
          </cell>
          <cell r="D6260" t="str">
            <v>RGE</v>
          </cell>
          <cell r="E6260" t="str">
            <v>NY</v>
          </cell>
        </row>
        <row r="6261">
          <cell r="B6261" t="str">
            <v>14433</v>
          </cell>
          <cell r="C6261" t="str">
            <v>6977763</v>
          </cell>
          <cell r="D6261" t="e">
            <v>#N/A</v>
          </cell>
          <cell r="E6261" t="e">
            <v>#N/A</v>
          </cell>
        </row>
        <row r="6262">
          <cell r="B6262" t="str">
            <v>14435</v>
          </cell>
          <cell r="C6262" t="str">
            <v>006977763</v>
          </cell>
          <cell r="D6262" t="str">
            <v>NYSEG</v>
          </cell>
          <cell r="E6262" t="str">
            <v>NY</v>
          </cell>
        </row>
        <row r="6263">
          <cell r="B6263" t="str">
            <v>14435</v>
          </cell>
          <cell r="C6263" t="str">
            <v>006994735</v>
          </cell>
          <cell r="D6263" t="str">
            <v>NIMO</v>
          </cell>
          <cell r="E6263" t="str">
            <v>NY</v>
          </cell>
        </row>
        <row r="6264">
          <cell r="B6264" t="str">
            <v>14435</v>
          </cell>
          <cell r="C6264" t="str">
            <v>6977763</v>
          </cell>
          <cell r="D6264" t="e">
            <v>#N/A</v>
          </cell>
          <cell r="E6264" t="e">
            <v>#N/A</v>
          </cell>
        </row>
        <row r="6265">
          <cell r="B6265" t="str">
            <v>14435</v>
          </cell>
          <cell r="C6265" t="str">
            <v>6994735</v>
          </cell>
          <cell r="D6265" t="e">
            <v>#N/A</v>
          </cell>
          <cell r="E6265" t="e">
            <v>#N/A</v>
          </cell>
        </row>
        <row r="6266">
          <cell r="B6266" t="str">
            <v>14437</v>
          </cell>
          <cell r="C6266" t="str">
            <v>006977763</v>
          </cell>
          <cell r="D6266" t="str">
            <v>NYSEG</v>
          </cell>
          <cell r="E6266" t="str">
            <v>NY</v>
          </cell>
        </row>
        <row r="6267">
          <cell r="B6267" t="str">
            <v>14437</v>
          </cell>
          <cell r="C6267" t="str">
            <v>006994735</v>
          </cell>
          <cell r="D6267" t="str">
            <v>NIMO</v>
          </cell>
          <cell r="E6267" t="str">
            <v>NY</v>
          </cell>
        </row>
        <row r="6268">
          <cell r="B6268" t="str">
            <v>14437</v>
          </cell>
          <cell r="C6268" t="str">
            <v>6977763</v>
          </cell>
          <cell r="D6268" t="e">
            <v>#N/A</v>
          </cell>
          <cell r="E6268" t="e">
            <v>#N/A</v>
          </cell>
        </row>
        <row r="6269">
          <cell r="B6269" t="str">
            <v>14437</v>
          </cell>
          <cell r="C6269" t="str">
            <v>6994735</v>
          </cell>
          <cell r="D6269" t="e">
            <v>#N/A</v>
          </cell>
          <cell r="E6269" t="e">
            <v>#N/A</v>
          </cell>
        </row>
        <row r="6270">
          <cell r="B6270" t="str">
            <v>14441</v>
          </cell>
          <cell r="C6270" t="str">
            <v>006977763</v>
          </cell>
          <cell r="D6270" t="str">
            <v>NYSEG</v>
          </cell>
          <cell r="E6270" t="str">
            <v>NY</v>
          </cell>
        </row>
        <row r="6271">
          <cell r="B6271" t="str">
            <v>14441</v>
          </cell>
          <cell r="C6271" t="str">
            <v>6977763</v>
          </cell>
          <cell r="D6271" t="e">
            <v>#N/A</v>
          </cell>
          <cell r="E6271" t="e">
            <v>#N/A</v>
          </cell>
        </row>
        <row r="6272">
          <cell r="B6272" t="str">
            <v>14443</v>
          </cell>
          <cell r="C6272" t="str">
            <v>006994735</v>
          </cell>
          <cell r="D6272" t="str">
            <v>NIMO</v>
          </cell>
          <cell r="E6272" t="str">
            <v>NY</v>
          </cell>
        </row>
        <row r="6273">
          <cell r="B6273" t="str">
            <v>14443</v>
          </cell>
          <cell r="C6273" t="str">
            <v>160612110</v>
          </cell>
          <cell r="D6273" t="str">
            <v>RGE</v>
          </cell>
          <cell r="E6273" t="str">
            <v>NY</v>
          </cell>
        </row>
        <row r="6274">
          <cell r="B6274" t="str">
            <v>14443</v>
          </cell>
          <cell r="C6274" t="str">
            <v>6994735</v>
          </cell>
          <cell r="D6274" t="e">
            <v>#N/A</v>
          </cell>
          <cell r="E6274" t="e">
            <v>#N/A</v>
          </cell>
        </row>
        <row r="6275">
          <cell r="B6275" t="str">
            <v>14445</v>
          </cell>
          <cell r="C6275" t="str">
            <v>160612110</v>
          </cell>
          <cell r="D6275" t="str">
            <v>RGE</v>
          </cell>
          <cell r="E6275" t="str">
            <v>NY</v>
          </cell>
        </row>
        <row r="6276">
          <cell r="B6276" t="str">
            <v>14449</v>
          </cell>
          <cell r="C6276" t="str">
            <v>160612110</v>
          </cell>
          <cell r="D6276" t="str">
            <v>RGE</v>
          </cell>
          <cell r="E6276" t="str">
            <v>NY</v>
          </cell>
        </row>
        <row r="6277">
          <cell r="B6277" t="str">
            <v>14450</v>
          </cell>
          <cell r="C6277" t="str">
            <v>160612110</v>
          </cell>
          <cell r="D6277" t="str">
            <v>RGE</v>
          </cell>
          <cell r="E6277" t="str">
            <v>NY</v>
          </cell>
        </row>
        <row r="6278">
          <cell r="B6278" t="str">
            <v>14453</v>
          </cell>
          <cell r="C6278" t="str">
            <v>160612110</v>
          </cell>
          <cell r="D6278" t="str">
            <v>RGE</v>
          </cell>
          <cell r="E6278" t="str">
            <v>NY</v>
          </cell>
        </row>
        <row r="6279">
          <cell r="B6279" t="str">
            <v>14454</v>
          </cell>
          <cell r="C6279" t="str">
            <v>006977763</v>
          </cell>
          <cell r="D6279" t="str">
            <v>NYSEG</v>
          </cell>
          <cell r="E6279" t="str">
            <v>NY</v>
          </cell>
        </row>
        <row r="6280">
          <cell r="B6280" t="str">
            <v>14454</v>
          </cell>
          <cell r="C6280" t="str">
            <v>006994735</v>
          </cell>
          <cell r="D6280" t="str">
            <v>NIMO</v>
          </cell>
          <cell r="E6280" t="str">
            <v>NY</v>
          </cell>
        </row>
        <row r="6281">
          <cell r="B6281" t="str">
            <v>14454</v>
          </cell>
          <cell r="C6281" t="str">
            <v>160612110</v>
          </cell>
          <cell r="D6281" t="str">
            <v>RGE</v>
          </cell>
          <cell r="E6281" t="str">
            <v>NY</v>
          </cell>
        </row>
        <row r="6282">
          <cell r="B6282" t="str">
            <v>14454</v>
          </cell>
          <cell r="C6282" t="str">
            <v>6977763</v>
          </cell>
          <cell r="D6282" t="e">
            <v>#N/A</v>
          </cell>
          <cell r="E6282" t="e">
            <v>#N/A</v>
          </cell>
        </row>
        <row r="6283">
          <cell r="B6283" t="str">
            <v>14454</v>
          </cell>
          <cell r="C6283" t="str">
            <v>6994735</v>
          </cell>
          <cell r="D6283" t="e">
            <v>#N/A</v>
          </cell>
          <cell r="E6283" t="e">
            <v>#N/A</v>
          </cell>
        </row>
        <row r="6284">
          <cell r="B6284" t="str">
            <v>14456</v>
          </cell>
          <cell r="C6284" t="str">
            <v>006977763</v>
          </cell>
          <cell r="D6284" t="str">
            <v>NYSEG</v>
          </cell>
          <cell r="E6284" t="str">
            <v>NY</v>
          </cell>
        </row>
        <row r="6285">
          <cell r="B6285" t="str">
            <v>14456</v>
          </cell>
          <cell r="C6285" t="str">
            <v>6977763</v>
          </cell>
          <cell r="D6285" t="e">
            <v>#N/A</v>
          </cell>
          <cell r="E6285" t="e">
            <v>#N/A</v>
          </cell>
        </row>
        <row r="6286">
          <cell r="B6286" t="str">
            <v>14461</v>
          </cell>
          <cell r="C6286" t="str">
            <v>006977763</v>
          </cell>
          <cell r="D6286" t="str">
            <v>NYSEG</v>
          </cell>
          <cell r="E6286" t="str">
            <v>NY</v>
          </cell>
        </row>
        <row r="6287">
          <cell r="B6287" t="str">
            <v>14461</v>
          </cell>
          <cell r="C6287" t="str">
            <v>6977763</v>
          </cell>
          <cell r="D6287" t="e">
            <v>#N/A</v>
          </cell>
          <cell r="E6287" t="e">
            <v>#N/A</v>
          </cell>
        </row>
        <row r="6288">
          <cell r="B6288" t="str">
            <v>14462</v>
          </cell>
          <cell r="C6288" t="str">
            <v>006977763</v>
          </cell>
          <cell r="D6288" t="str">
            <v>NYSEG</v>
          </cell>
          <cell r="E6288" t="str">
            <v>NY</v>
          </cell>
        </row>
        <row r="6289">
          <cell r="B6289" t="str">
            <v>14462</v>
          </cell>
          <cell r="C6289" t="str">
            <v>006994735</v>
          </cell>
          <cell r="D6289" t="str">
            <v>NIMO</v>
          </cell>
          <cell r="E6289" t="str">
            <v>NY</v>
          </cell>
        </row>
        <row r="6290">
          <cell r="B6290" t="str">
            <v>14462</v>
          </cell>
          <cell r="C6290" t="str">
            <v>6977763</v>
          </cell>
          <cell r="D6290" t="e">
            <v>#N/A</v>
          </cell>
          <cell r="E6290" t="e">
            <v>#N/A</v>
          </cell>
        </row>
        <row r="6291">
          <cell r="B6291" t="str">
            <v>14462</v>
          </cell>
          <cell r="C6291" t="str">
            <v>6994735</v>
          </cell>
          <cell r="D6291" t="e">
            <v>#N/A</v>
          </cell>
          <cell r="E6291" t="e">
            <v>#N/A</v>
          </cell>
        </row>
        <row r="6292">
          <cell r="B6292" t="str">
            <v>14463</v>
          </cell>
          <cell r="C6292" t="str">
            <v>006977763</v>
          </cell>
          <cell r="D6292" t="str">
            <v>NYSEG</v>
          </cell>
          <cell r="E6292" t="str">
            <v>NY</v>
          </cell>
        </row>
        <row r="6293">
          <cell r="B6293" t="str">
            <v>14463</v>
          </cell>
          <cell r="C6293" t="str">
            <v>6977763</v>
          </cell>
          <cell r="D6293" t="e">
            <v>#N/A</v>
          </cell>
          <cell r="E6293" t="e">
            <v>#N/A</v>
          </cell>
        </row>
        <row r="6294">
          <cell r="B6294" t="str">
            <v>14464</v>
          </cell>
          <cell r="C6294" t="str">
            <v>006994735</v>
          </cell>
          <cell r="D6294" t="str">
            <v>NIMO</v>
          </cell>
          <cell r="E6294" t="str">
            <v>NY</v>
          </cell>
        </row>
        <row r="6295">
          <cell r="B6295" t="str">
            <v>14464</v>
          </cell>
          <cell r="C6295" t="str">
            <v>6994735</v>
          </cell>
          <cell r="D6295" t="e">
            <v>#N/A</v>
          </cell>
          <cell r="E6295" t="e">
            <v>#N/A</v>
          </cell>
        </row>
        <row r="6296">
          <cell r="B6296" t="str">
            <v>14466</v>
          </cell>
          <cell r="C6296" t="str">
            <v>006994735</v>
          </cell>
          <cell r="D6296" t="str">
            <v>NIMO</v>
          </cell>
          <cell r="E6296" t="str">
            <v>NY</v>
          </cell>
        </row>
        <row r="6297">
          <cell r="B6297" t="str">
            <v>14466</v>
          </cell>
          <cell r="C6297" t="str">
            <v>6994735</v>
          </cell>
          <cell r="D6297" t="e">
            <v>#N/A</v>
          </cell>
          <cell r="E6297" t="e">
            <v>#N/A</v>
          </cell>
        </row>
        <row r="6298">
          <cell r="B6298" t="str">
            <v>14467</v>
          </cell>
          <cell r="C6298" t="str">
            <v>160612110</v>
          </cell>
          <cell r="D6298" t="str">
            <v>RGE</v>
          </cell>
          <cell r="E6298" t="str">
            <v>NY</v>
          </cell>
        </row>
        <row r="6299">
          <cell r="B6299" t="str">
            <v>14468</v>
          </cell>
          <cell r="C6299" t="str">
            <v>006994735</v>
          </cell>
          <cell r="D6299" t="str">
            <v>NIMO</v>
          </cell>
          <cell r="E6299" t="str">
            <v>NY</v>
          </cell>
        </row>
        <row r="6300">
          <cell r="B6300" t="str">
            <v>14468</v>
          </cell>
          <cell r="C6300" t="str">
            <v>160612110</v>
          </cell>
          <cell r="D6300" t="str">
            <v>RGE</v>
          </cell>
          <cell r="E6300" t="str">
            <v>NY</v>
          </cell>
        </row>
        <row r="6301">
          <cell r="B6301" t="str">
            <v>14468</v>
          </cell>
          <cell r="C6301" t="str">
            <v>6994735</v>
          </cell>
          <cell r="D6301" t="e">
            <v>#N/A</v>
          </cell>
          <cell r="E6301" t="e">
            <v>#N/A</v>
          </cell>
        </row>
        <row r="6302">
          <cell r="B6302" t="str">
            <v>14469</v>
          </cell>
          <cell r="C6302" t="str">
            <v>006994735</v>
          </cell>
          <cell r="D6302" t="str">
            <v>NIMO</v>
          </cell>
          <cell r="E6302" t="str">
            <v>NY</v>
          </cell>
        </row>
        <row r="6303">
          <cell r="B6303" t="str">
            <v>14469</v>
          </cell>
          <cell r="C6303" t="str">
            <v>160612110</v>
          </cell>
          <cell r="D6303" t="str">
            <v>RGE</v>
          </cell>
          <cell r="E6303" t="str">
            <v>NY</v>
          </cell>
        </row>
        <row r="6304">
          <cell r="B6304" t="str">
            <v>14469</v>
          </cell>
          <cell r="C6304" t="str">
            <v>6994735</v>
          </cell>
          <cell r="D6304" t="e">
            <v>#N/A</v>
          </cell>
          <cell r="E6304" t="e">
            <v>#N/A</v>
          </cell>
        </row>
        <row r="6305">
          <cell r="B6305" t="str">
            <v>14470</v>
          </cell>
          <cell r="C6305" t="str">
            <v>006994735</v>
          </cell>
          <cell r="D6305" t="str">
            <v>NIMO</v>
          </cell>
          <cell r="E6305" t="str">
            <v>NY</v>
          </cell>
        </row>
        <row r="6306">
          <cell r="B6306" t="str">
            <v>14470</v>
          </cell>
          <cell r="C6306" t="str">
            <v>6994735</v>
          </cell>
          <cell r="D6306" t="e">
            <v>#N/A</v>
          </cell>
          <cell r="E6306" t="e">
            <v>#N/A</v>
          </cell>
        </row>
        <row r="6307">
          <cell r="B6307" t="str">
            <v>14471</v>
          </cell>
          <cell r="C6307" t="str">
            <v>006994735</v>
          </cell>
          <cell r="D6307" t="str">
            <v>NIMO</v>
          </cell>
          <cell r="E6307" t="str">
            <v>NY</v>
          </cell>
        </row>
        <row r="6308">
          <cell r="B6308" t="str">
            <v>14471</v>
          </cell>
          <cell r="C6308" t="str">
            <v>160612110</v>
          </cell>
          <cell r="D6308" t="str">
            <v>RGE</v>
          </cell>
          <cell r="E6308" t="str">
            <v>NY</v>
          </cell>
        </row>
        <row r="6309">
          <cell r="B6309" t="str">
            <v>14471</v>
          </cell>
          <cell r="C6309" t="str">
            <v>6994735</v>
          </cell>
          <cell r="D6309" t="e">
            <v>#N/A</v>
          </cell>
          <cell r="E6309" t="e">
            <v>#N/A</v>
          </cell>
        </row>
        <row r="6310">
          <cell r="B6310" t="str">
            <v>14472</v>
          </cell>
          <cell r="C6310" t="str">
            <v>006994735</v>
          </cell>
          <cell r="D6310" t="str">
            <v>NIMO</v>
          </cell>
          <cell r="E6310" t="str">
            <v>NY</v>
          </cell>
        </row>
        <row r="6311">
          <cell r="B6311" t="str">
            <v>14472</v>
          </cell>
          <cell r="C6311" t="str">
            <v>160612110</v>
          </cell>
          <cell r="D6311" t="str">
            <v>RGE</v>
          </cell>
          <cell r="E6311" t="str">
            <v>NY</v>
          </cell>
        </row>
        <row r="6312">
          <cell r="B6312" t="str">
            <v>14472</v>
          </cell>
          <cell r="C6312" t="str">
            <v>6994735</v>
          </cell>
          <cell r="D6312" t="e">
            <v>#N/A</v>
          </cell>
          <cell r="E6312" t="e">
            <v>#N/A</v>
          </cell>
        </row>
        <row r="6313">
          <cell r="B6313" t="str">
            <v>14475</v>
          </cell>
          <cell r="C6313" t="str">
            <v>006994735</v>
          </cell>
          <cell r="D6313" t="str">
            <v>NIMO</v>
          </cell>
          <cell r="E6313" t="str">
            <v>NY</v>
          </cell>
        </row>
        <row r="6314">
          <cell r="B6314" t="str">
            <v>14475</v>
          </cell>
          <cell r="C6314" t="str">
            <v>6994735</v>
          </cell>
          <cell r="D6314" t="e">
            <v>#N/A</v>
          </cell>
          <cell r="E6314" t="e">
            <v>#N/A</v>
          </cell>
        </row>
        <row r="6315">
          <cell r="B6315" t="str">
            <v>14476</v>
          </cell>
          <cell r="C6315" t="str">
            <v>006994735</v>
          </cell>
          <cell r="D6315" t="str">
            <v>NIMO</v>
          </cell>
          <cell r="E6315" t="str">
            <v>NY</v>
          </cell>
        </row>
        <row r="6316">
          <cell r="B6316" t="str">
            <v>14476</v>
          </cell>
          <cell r="C6316" t="str">
            <v>6994735</v>
          </cell>
          <cell r="D6316" t="e">
            <v>#N/A</v>
          </cell>
          <cell r="E6316" t="e">
            <v>#N/A</v>
          </cell>
        </row>
        <row r="6317">
          <cell r="B6317" t="str">
            <v>14477</v>
          </cell>
          <cell r="C6317" t="str">
            <v>006977763</v>
          </cell>
          <cell r="D6317" t="str">
            <v>NYSEG</v>
          </cell>
          <cell r="E6317" t="str">
            <v>NY</v>
          </cell>
        </row>
        <row r="6318">
          <cell r="B6318" t="str">
            <v>14477</v>
          </cell>
          <cell r="C6318" t="str">
            <v>006994735</v>
          </cell>
          <cell r="D6318" t="str">
            <v>NIMO</v>
          </cell>
          <cell r="E6318" t="str">
            <v>NY</v>
          </cell>
        </row>
        <row r="6319">
          <cell r="B6319" t="str">
            <v>14477</v>
          </cell>
          <cell r="C6319" t="str">
            <v>6977763</v>
          </cell>
          <cell r="D6319" t="e">
            <v>#N/A</v>
          </cell>
          <cell r="E6319" t="e">
            <v>#N/A</v>
          </cell>
        </row>
        <row r="6320">
          <cell r="B6320" t="str">
            <v>14477</v>
          </cell>
          <cell r="C6320" t="str">
            <v>6994735</v>
          </cell>
          <cell r="D6320" t="e">
            <v>#N/A</v>
          </cell>
          <cell r="E6320" t="e">
            <v>#N/A</v>
          </cell>
        </row>
        <row r="6321">
          <cell r="B6321" t="str">
            <v>14478</v>
          </cell>
          <cell r="C6321" t="str">
            <v>006977763</v>
          </cell>
          <cell r="D6321" t="str">
            <v>NYSEG</v>
          </cell>
          <cell r="E6321" t="str">
            <v>NY</v>
          </cell>
        </row>
        <row r="6322">
          <cell r="B6322" t="str">
            <v>14478</v>
          </cell>
          <cell r="C6322" t="str">
            <v>6977763</v>
          </cell>
          <cell r="D6322" t="e">
            <v>#N/A</v>
          </cell>
          <cell r="E6322" t="e">
            <v>#N/A</v>
          </cell>
        </row>
        <row r="6323">
          <cell r="B6323" t="str">
            <v>14479</v>
          </cell>
          <cell r="C6323" t="str">
            <v>006977763</v>
          </cell>
          <cell r="D6323" t="str">
            <v>NYSEG</v>
          </cell>
          <cell r="E6323" t="str">
            <v>NY</v>
          </cell>
        </row>
        <row r="6324">
          <cell r="B6324" t="str">
            <v>14479</v>
          </cell>
          <cell r="C6324" t="str">
            <v>6977763</v>
          </cell>
          <cell r="D6324" t="e">
            <v>#N/A</v>
          </cell>
          <cell r="E6324" t="e">
            <v>#N/A</v>
          </cell>
        </row>
        <row r="6325">
          <cell r="B6325" t="str">
            <v>14480</v>
          </cell>
          <cell r="C6325" t="str">
            <v>006994735</v>
          </cell>
          <cell r="D6325" t="str">
            <v>NIMO</v>
          </cell>
          <cell r="E6325" t="str">
            <v>NY</v>
          </cell>
        </row>
        <row r="6326">
          <cell r="B6326" t="str">
            <v>14480</v>
          </cell>
          <cell r="C6326" t="str">
            <v>6994735</v>
          </cell>
          <cell r="D6326" t="e">
            <v>#N/A</v>
          </cell>
          <cell r="E6326" t="e">
            <v>#N/A</v>
          </cell>
        </row>
        <row r="6327">
          <cell r="B6327" t="str">
            <v>14481</v>
          </cell>
          <cell r="C6327" t="str">
            <v>006977763</v>
          </cell>
          <cell r="D6327" t="str">
            <v>NYSEG</v>
          </cell>
          <cell r="E6327" t="str">
            <v>NY</v>
          </cell>
        </row>
        <row r="6328">
          <cell r="B6328" t="str">
            <v>14481</v>
          </cell>
          <cell r="C6328" t="str">
            <v>160612110</v>
          </cell>
          <cell r="D6328" t="str">
            <v>RGE</v>
          </cell>
          <cell r="E6328" t="str">
            <v>NY</v>
          </cell>
        </row>
        <row r="6329">
          <cell r="B6329" t="str">
            <v>14481</v>
          </cell>
          <cell r="C6329" t="str">
            <v>6977763</v>
          </cell>
          <cell r="D6329" t="e">
            <v>#N/A</v>
          </cell>
          <cell r="E6329" t="e">
            <v>#N/A</v>
          </cell>
        </row>
        <row r="6330">
          <cell r="B6330" t="str">
            <v>14482</v>
          </cell>
          <cell r="C6330" t="str">
            <v>006994735</v>
          </cell>
          <cell r="D6330" t="str">
            <v>NIMO</v>
          </cell>
          <cell r="E6330" t="str">
            <v>NY</v>
          </cell>
        </row>
        <row r="6331">
          <cell r="B6331" t="str">
            <v>14482</v>
          </cell>
          <cell r="C6331" t="str">
            <v>6994735</v>
          </cell>
          <cell r="D6331" t="e">
            <v>#N/A</v>
          </cell>
          <cell r="E6331" t="e">
            <v>#N/A</v>
          </cell>
        </row>
        <row r="6332">
          <cell r="B6332" t="str">
            <v>14485</v>
          </cell>
          <cell r="C6332" t="str">
            <v>006994735</v>
          </cell>
          <cell r="D6332" t="str">
            <v>NIMO</v>
          </cell>
          <cell r="E6332" t="str">
            <v>NY</v>
          </cell>
        </row>
        <row r="6333">
          <cell r="B6333" t="str">
            <v>14485</v>
          </cell>
          <cell r="C6333" t="str">
            <v>6994735</v>
          </cell>
          <cell r="D6333" t="e">
            <v>#N/A</v>
          </cell>
          <cell r="E6333" t="e">
            <v>#N/A</v>
          </cell>
        </row>
        <row r="6334">
          <cell r="B6334" t="str">
            <v>14486</v>
          </cell>
          <cell r="C6334" t="str">
            <v>006994735</v>
          </cell>
          <cell r="D6334" t="str">
            <v>NIMO</v>
          </cell>
          <cell r="E6334" t="str">
            <v>NY</v>
          </cell>
        </row>
        <row r="6335">
          <cell r="B6335" t="str">
            <v>14486</v>
          </cell>
          <cell r="C6335" t="str">
            <v>6994735</v>
          </cell>
          <cell r="D6335" t="e">
            <v>#N/A</v>
          </cell>
          <cell r="E6335" t="e">
            <v>#N/A</v>
          </cell>
        </row>
        <row r="6336">
          <cell r="B6336" t="str">
            <v>14487</v>
          </cell>
          <cell r="C6336" t="str">
            <v>006994735</v>
          </cell>
          <cell r="D6336" t="str">
            <v>NIMO</v>
          </cell>
          <cell r="E6336" t="str">
            <v>NY</v>
          </cell>
        </row>
        <row r="6337">
          <cell r="B6337" t="str">
            <v>14487</v>
          </cell>
          <cell r="C6337" t="str">
            <v>6994735</v>
          </cell>
          <cell r="D6337" t="e">
            <v>#N/A</v>
          </cell>
          <cell r="E6337" t="e">
            <v>#N/A</v>
          </cell>
        </row>
        <row r="6338">
          <cell r="B6338" t="str">
            <v>14489</v>
          </cell>
          <cell r="C6338" t="str">
            <v>006977763</v>
          </cell>
          <cell r="D6338" t="str">
            <v>NYSEG</v>
          </cell>
          <cell r="E6338" t="str">
            <v>NY</v>
          </cell>
        </row>
        <row r="6339">
          <cell r="B6339" t="str">
            <v>14489</v>
          </cell>
          <cell r="C6339" t="str">
            <v>160612110</v>
          </cell>
          <cell r="D6339" t="str">
            <v>RGE</v>
          </cell>
          <cell r="E6339" t="str">
            <v>NY</v>
          </cell>
        </row>
        <row r="6340">
          <cell r="B6340" t="str">
            <v>14489</v>
          </cell>
          <cell r="C6340" t="str">
            <v>6977763</v>
          </cell>
          <cell r="D6340" t="e">
            <v>#N/A</v>
          </cell>
          <cell r="E6340" t="e">
            <v>#N/A</v>
          </cell>
        </row>
        <row r="6341">
          <cell r="B6341" t="str">
            <v>14502</v>
          </cell>
          <cell r="C6341" t="str">
            <v>006977763</v>
          </cell>
          <cell r="D6341" t="str">
            <v>NYSEG</v>
          </cell>
          <cell r="E6341" t="str">
            <v>NY</v>
          </cell>
        </row>
        <row r="6342">
          <cell r="B6342" t="str">
            <v>14502</v>
          </cell>
          <cell r="C6342" t="str">
            <v>160612110</v>
          </cell>
          <cell r="D6342" t="str">
            <v>RGE</v>
          </cell>
          <cell r="E6342" t="str">
            <v>NY</v>
          </cell>
        </row>
        <row r="6343">
          <cell r="B6343" t="str">
            <v>14502</v>
          </cell>
          <cell r="C6343" t="str">
            <v>6977763</v>
          </cell>
          <cell r="D6343" t="e">
            <v>#N/A</v>
          </cell>
          <cell r="E6343" t="e">
            <v>#N/A</v>
          </cell>
        </row>
        <row r="6344">
          <cell r="B6344" t="str">
            <v>14504</v>
          </cell>
          <cell r="C6344" t="str">
            <v>160612110</v>
          </cell>
          <cell r="D6344" t="str">
            <v>RGE</v>
          </cell>
          <cell r="E6344" t="str">
            <v>NY</v>
          </cell>
        </row>
        <row r="6345">
          <cell r="B6345" t="str">
            <v>14505</v>
          </cell>
          <cell r="C6345" t="str">
            <v>006977763</v>
          </cell>
          <cell r="D6345" t="str">
            <v>NYSEG</v>
          </cell>
          <cell r="E6345" t="str">
            <v>NY</v>
          </cell>
        </row>
        <row r="6346">
          <cell r="B6346" t="str">
            <v>14505</v>
          </cell>
          <cell r="C6346" t="str">
            <v>160612110</v>
          </cell>
          <cell r="D6346" t="str">
            <v>RGE</v>
          </cell>
          <cell r="E6346" t="str">
            <v>NY</v>
          </cell>
        </row>
        <row r="6347">
          <cell r="B6347" t="str">
            <v>14505</v>
          </cell>
          <cell r="C6347" t="str">
            <v>6977763</v>
          </cell>
          <cell r="D6347" t="e">
            <v>#N/A</v>
          </cell>
          <cell r="E6347" t="e">
            <v>#N/A</v>
          </cell>
        </row>
        <row r="6348">
          <cell r="B6348" t="str">
            <v>14506</v>
          </cell>
          <cell r="C6348" t="str">
            <v>006994735</v>
          </cell>
          <cell r="D6348" t="str">
            <v>NIMO</v>
          </cell>
          <cell r="E6348" t="str">
            <v>NY</v>
          </cell>
        </row>
        <row r="6349">
          <cell r="B6349" t="str">
            <v>14506</v>
          </cell>
          <cell r="C6349" t="str">
            <v>160612110</v>
          </cell>
          <cell r="D6349" t="str">
            <v>RGE</v>
          </cell>
          <cell r="E6349" t="str">
            <v>NY</v>
          </cell>
        </row>
        <row r="6350">
          <cell r="B6350" t="str">
            <v>14506</v>
          </cell>
          <cell r="C6350" t="str">
            <v>6994735</v>
          </cell>
          <cell r="D6350" t="e">
            <v>#N/A</v>
          </cell>
          <cell r="E6350" t="e">
            <v>#N/A</v>
          </cell>
        </row>
        <row r="6351">
          <cell r="B6351" t="str">
            <v>14507</v>
          </cell>
          <cell r="C6351" t="str">
            <v>006977763</v>
          </cell>
          <cell r="D6351" t="str">
            <v>NYSEG</v>
          </cell>
          <cell r="E6351" t="str">
            <v>NY</v>
          </cell>
        </row>
        <row r="6352">
          <cell r="B6352" t="str">
            <v>14507</v>
          </cell>
          <cell r="C6352" t="str">
            <v>6977763</v>
          </cell>
          <cell r="D6352" t="e">
            <v>#N/A</v>
          </cell>
          <cell r="E6352" t="e">
            <v>#N/A</v>
          </cell>
        </row>
        <row r="6353">
          <cell r="B6353" t="str">
            <v>14508</v>
          </cell>
          <cell r="C6353" t="str">
            <v>006994735</v>
          </cell>
          <cell r="D6353" t="str">
            <v>NIMO</v>
          </cell>
          <cell r="E6353" t="str">
            <v>NY</v>
          </cell>
        </row>
        <row r="6354">
          <cell r="B6354" t="str">
            <v>14508</v>
          </cell>
          <cell r="C6354" t="str">
            <v>6994735</v>
          </cell>
          <cell r="D6354" t="e">
            <v>#N/A</v>
          </cell>
          <cell r="E6354" t="e">
            <v>#N/A</v>
          </cell>
        </row>
        <row r="6355">
          <cell r="B6355" t="str">
            <v>1451</v>
          </cell>
          <cell r="C6355" t="str">
            <v>6952626</v>
          </cell>
          <cell r="D6355" t="e">
            <v>#N/A</v>
          </cell>
          <cell r="E6355" t="e">
            <v>#N/A</v>
          </cell>
        </row>
        <row r="6356">
          <cell r="B6356" t="str">
            <v>14510</v>
          </cell>
          <cell r="C6356" t="str">
            <v>006977763</v>
          </cell>
          <cell r="D6356" t="str">
            <v>NYSEG</v>
          </cell>
          <cell r="E6356" t="str">
            <v>NY</v>
          </cell>
        </row>
        <row r="6357">
          <cell r="B6357" t="str">
            <v>14510</v>
          </cell>
          <cell r="C6357" t="str">
            <v>006994735</v>
          </cell>
          <cell r="D6357" t="str">
            <v>NIMO</v>
          </cell>
          <cell r="E6357" t="str">
            <v>NY</v>
          </cell>
        </row>
        <row r="6358">
          <cell r="B6358" t="str">
            <v>14510</v>
          </cell>
          <cell r="C6358" t="str">
            <v>160612110</v>
          </cell>
          <cell r="D6358" t="str">
            <v>RGE</v>
          </cell>
          <cell r="E6358" t="str">
            <v>NY</v>
          </cell>
        </row>
        <row r="6359">
          <cell r="B6359" t="str">
            <v>14510</v>
          </cell>
          <cell r="C6359" t="str">
            <v>6977763</v>
          </cell>
          <cell r="D6359" t="e">
            <v>#N/A</v>
          </cell>
          <cell r="E6359" t="e">
            <v>#N/A</v>
          </cell>
        </row>
        <row r="6360">
          <cell r="B6360" t="str">
            <v>14510</v>
          </cell>
          <cell r="C6360" t="str">
            <v>6994735</v>
          </cell>
          <cell r="D6360" t="e">
            <v>#N/A</v>
          </cell>
          <cell r="E6360" t="e">
            <v>#N/A</v>
          </cell>
        </row>
        <row r="6361">
          <cell r="B6361" t="str">
            <v>14511</v>
          </cell>
          <cell r="C6361" t="str">
            <v>006994735</v>
          </cell>
          <cell r="D6361" t="str">
            <v>NIMO</v>
          </cell>
          <cell r="E6361" t="str">
            <v>NY</v>
          </cell>
        </row>
        <row r="6362">
          <cell r="B6362" t="str">
            <v>14511</v>
          </cell>
          <cell r="C6362" t="str">
            <v>6994735</v>
          </cell>
          <cell r="D6362" t="e">
            <v>#N/A</v>
          </cell>
          <cell r="E6362" t="e">
            <v>#N/A</v>
          </cell>
        </row>
        <row r="6363">
          <cell r="B6363" t="str">
            <v>14512</v>
          </cell>
          <cell r="C6363" t="str">
            <v>006977763</v>
          </cell>
          <cell r="D6363" t="str">
            <v>NYSEG</v>
          </cell>
          <cell r="E6363" t="str">
            <v>NY</v>
          </cell>
        </row>
        <row r="6364">
          <cell r="B6364" t="str">
            <v>14512</v>
          </cell>
          <cell r="C6364" t="str">
            <v>160612110</v>
          </cell>
          <cell r="D6364" t="str">
            <v>RGE</v>
          </cell>
          <cell r="E6364" t="str">
            <v>NY</v>
          </cell>
        </row>
        <row r="6365">
          <cell r="B6365" t="str">
            <v>14512</v>
          </cell>
          <cell r="C6365" t="str">
            <v>6977763</v>
          </cell>
          <cell r="D6365" t="e">
            <v>#N/A</v>
          </cell>
          <cell r="E6365" t="e">
            <v>#N/A</v>
          </cell>
        </row>
        <row r="6366">
          <cell r="B6366" t="str">
            <v>14513</v>
          </cell>
          <cell r="C6366" t="str">
            <v>006977763</v>
          </cell>
          <cell r="D6366" t="str">
            <v>NYSEG</v>
          </cell>
          <cell r="E6366" t="str">
            <v>NY</v>
          </cell>
        </row>
        <row r="6367">
          <cell r="B6367" t="str">
            <v>14513</v>
          </cell>
          <cell r="C6367" t="str">
            <v>6977763</v>
          </cell>
          <cell r="D6367" t="e">
            <v>#N/A</v>
          </cell>
          <cell r="E6367" t="e">
            <v>#N/A</v>
          </cell>
        </row>
        <row r="6368">
          <cell r="B6368" t="str">
            <v>14514</v>
          </cell>
          <cell r="C6368" t="str">
            <v>160612110</v>
          </cell>
          <cell r="D6368" t="str">
            <v>RGE</v>
          </cell>
          <cell r="E6368" t="str">
            <v>NY</v>
          </cell>
        </row>
        <row r="6369">
          <cell r="B6369" t="str">
            <v>14515</v>
          </cell>
          <cell r="C6369" t="str">
            <v>160612110</v>
          </cell>
          <cell r="D6369" t="str">
            <v>RGE</v>
          </cell>
          <cell r="E6369" t="str">
            <v>NY</v>
          </cell>
        </row>
        <row r="6370">
          <cell r="B6370" t="str">
            <v>14516</v>
          </cell>
          <cell r="C6370" t="str">
            <v>160612110</v>
          </cell>
          <cell r="D6370" t="str">
            <v>RGE</v>
          </cell>
          <cell r="E6370" t="str">
            <v>NY</v>
          </cell>
        </row>
        <row r="6371">
          <cell r="B6371" t="str">
            <v>14517</v>
          </cell>
          <cell r="C6371" t="str">
            <v>006977763</v>
          </cell>
          <cell r="D6371" t="str">
            <v>NYSEG</v>
          </cell>
          <cell r="E6371" t="str">
            <v>NY</v>
          </cell>
        </row>
        <row r="6372">
          <cell r="B6372" t="str">
            <v>14517</v>
          </cell>
          <cell r="C6372" t="str">
            <v>160612110</v>
          </cell>
          <cell r="D6372" t="str">
            <v>RGE</v>
          </cell>
          <cell r="E6372" t="str">
            <v>NY</v>
          </cell>
        </row>
        <row r="6373">
          <cell r="B6373" t="str">
            <v>14517</v>
          </cell>
          <cell r="C6373" t="str">
            <v>6977763</v>
          </cell>
          <cell r="D6373" t="e">
            <v>#N/A</v>
          </cell>
          <cell r="E6373" t="e">
            <v>#N/A</v>
          </cell>
        </row>
        <row r="6374">
          <cell r="B6374" t="str">
            <v>14518</v>
          </cell>
          <cell r="C6374" t="str">
            <v>006977763</v>
          </cell>
          <cell r="D6374" t="str">
            <v>NYSEG</v>
          </cell>
          <cell r="E6374" t="str">
            <v>NY</v>
          </cell>
        </row>
        <row r="6375">
          <cell r="B6375" t="str">
            <v>14518</v>
          </cell>
          <cell r="C6375" t="str">
            <v>6977763</v>
          </cell>
          <cell r="D6375" t="e">
            <v>#N/A</v>
          </cell>
          <cell r="E6375" t="e">
            <v>#N/A</v>
          </cell>
        </row>
        <row r="6376">
          <cell r="B6376" t="str">
            <v>14519</v>
          </cell>
          <cell r="C6376" t="str">
            <v>160612110</v>
          </cell>
          <cell r="D6376" t="str">
            <v>RGE</v>
          </cell>
          <cell r="E6376" t="str">
            <v>NY</v>
          </cell>
        </row>
        <row r="6377">
          <cell r="B6377" t="str">
            <v>1452</v>
          </cell>
          <cell r="C6377" t="str">
            <v>6952626</v>
          </cell>
          <cell r="D6377" t="e">
            <v>#N/A</v>
          </cell>
          <cell r="E6377" t="e">
            <v>#N/A</v>
          </cell>
        </row>
        <row r="6378">
          <cell r="B6378" t="str">
            <v>14521</v>
          </cell>
          <cell r="C6378" t="str">
            <v>006977763</v>
          </cell>
          <cell r="D6378" t="str">
            <v>NYSEG</v>
          </cell>
          <cell r="E6378" t="str">
            <v>NY</v>
          </cell>
        </row>
        <row r="6379">
          <cell r="B6379" t="str">
            <v>14521</v>
          </cell>
          <cell r="C6379" t="str">
            <v>6977763</v>
          </cell>
          <cell r="D6379" t="e">
            <v>#N/A</v>
          </cell>
          <cell r="E6379" t="e">
            <v>#N/A</v>
          </cell>
        </row>
        <row r="6380">
          <cell r="B6380" t="str">
            <v>14522</v>
          </cell>
          <cell r="C6380" t="str">
            <v>006977763</v>
          </cell>
          <cell r="D6380" t="str">
            <v>NYSEG</v>
          </cell>
          <cell r="E6380" t="str">
            <v>NY</v>
          </cell>
        </row>
        <row r="6381">
          <cell r="B6381" t="str">
            <v>14522</v>
          </cell>
          <cell r="C6381" t="str">
            <v>160612110</v>
          </cell>
          <cell r="D6381" t="str">
            <v>RGE</v>
          </cell>
          <cell r="E6381" t="str">
            <v>NY</v>
          </cell>
        </row>
        <row r="6382">
          <cell r="B6382" t="str">
            <v>14522</v>
          </cell>
          <cell r="C6382" t="str">
            <v>6977763</v>
          </cell>
          <cell r="D6382" t="e">
            <v>#N/A</v>
          </cell>
          <cell r="E6382" t="e">
            <v>#N/A</v>
          </cell>
        </row>
        <row r="6383">
          <cell r="B6383" t="str">
            <v>14525</v>
          </cell>
          <cell r="C6383" t="str">
            <v>006994735</v>
          </cell>
          <cell r="D6383" t="str">
            <v>NIMO</v>
          </cell>
          <cell r="E6383" t="str">
            <v>NY</v>
          </cell>
        </row>
        <row r="6384">
          <cell r="B6384" t="str">
            <v>14525</v>
          </cell>
          <cell r="C6384" t="str">
            <v>6994735</v>
          </cell>
          <cell r="D6384" t="e">
            <v>#N/A</v>
          </cell>
          <cell r="E6384" t="e">
            <v>#N/A</v>
          </cell>
        </row>
        <row r="6385">
          <cell r="B6385" t="str">
            <v>14526</v>
          </cell>
          <cell r="C6385" t="str">
            <v>006994735</v>
          </cell>
          <cell r="D6385" t="str">
            <v>NIMO</v>
          </cell>
          <cell r="E6385" t="str">
            <v>NY</v>
          </cell>
        </row>
        <row r="6386">
          <cell r="B6386" t="str">
            <v>14526</v>
          </cell>
          <cell r="C6386" t="str">
            <v>160612110</v>
          </cell>
          <cell r="D6386" t="str">
            <v>RGE</v>
          </cell>
          <cell r="E6386" t="str">
            <v>NY</v>
          </cell>
        </row>
        <row r="6387">
          <cell r="B6387" t="str">
            <v>14526</v>
          </cell>
          <cell r="C6387" t="str">
            <v>6994735</v>
          </cell>
          <cell r="D6387" t="e">
            <v>#N/A</v>
          </cell>
          <cell r="E6387" t="e">
            <v>#N/A</v>
          </cell>
        </row>
        <row r="6388">
          <cell r="B6388" t="str">
            <v>14527</v>
          </cell>
          <cell r="C6388" t="str">
            <v>006977763</v>
          </cell>
          <cell r="D6388" t="str">
            <v>NYSEG</v>
          </cell>
          <cell r="E6388" t="str">
            <v>NY</v>
          </cell>
        </row>
        <row r="6389">
          <cell r="B6389" t="str">
            <v>14527</v>
          </cell>
          <cell r="C6389" t="str">
            <v>6977763</v>
          </cell>
          <cell r="D6389" t="e">
            <v>#N/A</v>
          </cell>
          <cell r="E6389" t="e">
            <v>#N/A</v>
          </cell>
        </row>
        <row r="6390">
          <cell r="B6390" t="str">
            <v>14529</v>
          </cell>
          <cell r="C6390" t="str">
            <v>006977763</v>
          </cell>
          <cell r="D6390" t="str">
            <v>NYSEG</v>
          </cell>
          <cell r="E6390" t="str">
            <v>NY</v>
          </cell>
        </row>
        <row r="6391">
          <cell r="B6391" t="str">
            <v>14529</v>
          </cell>
          <cell r="C6391" t="str">
            <v>6977763</v>
          </cell>
          <cell r="D6391" t="e">
            <v>#N/A</v>
          </cell>
          <cell r="E6391" t="e">
            <v>#N/A</v>
          </cell>
        </row>
        <row r="6392">
          <cell r="B6392" t="str">
            <v>1453</v>
          </cell>
          <cell r="C6392" t="str">
            <v>6952626</v>
          </cell>
          <cell r="D6392" t="e">
            <v>#N/A</v>
          </cell>
          <cell r="E6392" t="e">
            <v>#N/A</v>
          </cell>
        </row>
        <row r="6393">
          <cell r="B6393" t="str">
            <v>14530</v>
          </cell>
          <cell r="C6393" t="str">
            <v>006977763</v>
          </cell>
          <cell r="D6393" t="str">
            <v>NYSEG</v>
          </cell>
          <cell r="E6393" t="str">
            <v>NY</v>
          </cell>
        </row>
        <row r="6394">
          <cell r="B6394" t="str">
            <v>14530</v>
          </cell>
          <cell r="C6394" t="str">
            <v>006994735</v>
          </cell>
          <cell r="D6394" t="str">
            <v>NIMO</v>
          </cell>
          <cell r="E6394" t="str">
            <v>NY</v>
          </cell>
        </row>
        <row r="6395">
          <cell r="B6395" t="str">
            <v>14530</v>
          </cell>
          <cell r="C6395" t="str">
            <v>6977763</v>
          </cell>
          <cell r="D6395" t="e">
            <v>#N/A</v>
          </cell>
          <cell r="E6395" t="e">
            <v>#N/A</v>
          </cell>
        </row>
        <row r="6396">
          <cell r="B6396" t="str">
            <v>14530</v>
          </cell>
          <cell r="C6396" t="str">
            <v>6994735</v>
          </cell>
          <cell r="D6396" t="e">
            <v>#N/A</v>
          </cell>
          <cell r="E6396" t="e">
            <v>#N/A</v>
          </cell>
        </row>
        <row r="6397">
          <cell r="B6397" t="str">
            <v>14532</v>
          </cell>
          <cell r="C6397" t="str">
            <v>006977763</v>
          </cell>
          <cell r="D6397" t="str">
            <v>NYSEG</v>
          </cell>
          <cell r="E6397" t="str">
            <v>NY</v>
          </cell>
        </row>
        <row r="6398">
          <cell r="B6398" t="str">
            <v>14532</v>
          </cell>
          <cell r="C6398" t="str">
            <v>6977763</v>
          </cell>
          <cell r="D6398" t="e">
            <v>#N/A</v>
          </cell>
          <cell r="E6398" t="e">
            <v>#N/A</v>
          </cell>
        </row>
        <row r="6399">
          <cell r="B6399" t="str">
            <v>14533</v>
          </cell>
          <cell r="C6399" t="str">
            <v>006977763</v>
          </cell>
          <cell r="D6399" t="str">
            <v>NYSEG</v>
          </cell>
          <cell r="E6399" t="str">
            <v>NY</v>
          </cell>
        </row>
        <row r="6400">
          <cell r="B6400" t="str">
            <v>14533</v>
          </cell>
          <cell r="C6400" t="str">
            <v>006994735</v>
          </cell>
          <cell r="D6400" t="str">
            <v>NIMO</v>
          </cell>
          <cell r="E6400" t="str">
            <v>NY</v>
          </cell>
        </row>
        <row r="6401">
          <cell r="B6401" t="str">
            <v>14533</v>
          </cell>
          <cell r="C6401" t="str">
            <v>6977763</v>
          </cell>
          <cell r="D6401" t="e">
            <v>#N/A</v>
          </cell>
          <cell r="E6401" t="e">
            <v>#N/A</v>
          </cell>
        </row>
        <row r="6402">
          <cell r="B6402" t="str">
            <v>14533</v>
          </cell>
          <cell r="C6402" t="str">
            <v>6994735</v>
          </cell>
          <cell r="D6402" t="e">
            <v>#N/A</v>
          </cell>
          <cell r="E6402" t="e">
            <v>#N/A</v>
          </cell>
        </row>
        <row r="6403">
          <cell r="B6403" t="str">
            <v>14534</v>
          </cell>
          <cell r="C6403" t="str">
            <v>006994735</v>
          </cell>
          <cell r="D6403" t="str">
            <v>NIMO</v>
          </cell>
          <cell r="E6403" t="str">
            <v>NY</v>
          </cell>
        </row>
        <row r="6404">
          <cell r="B6404" t="str">
            <v>14534</v>
          </cell>
          <cell r="C6404" t="str">
            <v>160612110</v>
          </cell>
          <cell r="D6404" t="str">
            <v>RGE</v>
          </cell>
          <cell r="E6404" t="str">
            <v>NY</v>
          </cell>
        </row>
        <row r="6405">
          <cell r="B6405" t="str">
            <v>14534</v>
          </cell>
          <cell r="C6405" t="str">
            <v>6994735</v>
          </cell>
          <cell r="D6405" t="e">
            <v>#N/A</v>
          </cell>
          <cell r="E6405" t="e">
            <v>#N/A</v>
          </cell>
        </row>
        <row r="6406">
          <cell r="B6406" t="str">
            <v>14536</v>
          </cell>
          <cell r="C6406" t="str">
            <v>006977763</v>
          </cell>
          <cell r="D6406" t="str">
            <v>NYSEG</v>
          </cell>
          <cell r="E6406" t="str">
            <v>NY</v>
          </cell>
        </row>
        <row r="6407">
          <cell r="B6407" t="str">
            <v>14536</v>
          </cell>
          <cell r="C6407" t="str">
            <v>160612110</v>
          </cell>
          <cell r="D6407" t="str">
            <v>RGE</v>
          </cell>
          <cell r="E6407" t="str">
            <v>NY</v>
          </cell>
        </row>
        <row r="6408">
          <cell r="B6408" t="str">
            <v>14536</v>
          </cell>
          <cell r="C6408" t="str">
            <v>6977763</v>
          </cell>
          <cell r="D6408" t="e">
            <v>#N/A</v>
          </cell>
          <cell r="E6408" t="e">
            <v>#N/A</v>
          </cell>
        </row>
        <row r="6409">
          <cell r="B6409" t="str">
            <v>14537</v>
          </cell>
          <cell r="C6409" t="str">
            <v>006977763</v>
          </cell>
          <cell r="D6409" t="str">
            <v>NYSEG</v>
          </cell>
          <cell r="E6409" t="str">
            <v>NY</v>
          </cell>
        </row>
        <row r="6410">
          <cell r="B6410" t="str">
            <v>14537</v>
          </cell>
          <cell r="C6410" t="str">
            <v>6977763</v>
          </cell>
          <cell r="D6410" t="e">
            <v>#N/A</v>
          </cell>
          <cell r="E6410" t="e">
            <v>#N/A</v>
          </cell>
        </row>
        <row r="6411">
          <cell r="B6411" t="str">
            <v>14539</v>
          </cell>
          <cell r="C6411" t="str">
            <v>006994735</v>
          </cell>
          <cell r="D6411" t="str">
            <v>NIMO</v>
          </cell>
          <cell r="E6411" t="str">
            <v>NY</v>
          </cell>
        </row>
        <row r="6412">
          <cell r="B6412" t="str">
            <v>14539</v>
          </cell>
          <cell r="C6412" t="str">
            <v>6994735</v>
          </cell>
          <cell r="D6412" t="e">
            <v>#N/A</v>
          </cell>
          <cell r="E6412" t="e">
            <v>#N/A</v>
          </cell>
        </row>
        <row r="6413">
          <cell r="B6413" t="str">
            <v>14541</v>
          </cell>
          <cell r="C6413" t="str">
            <v>006977763</v>
          </cell>
          <cell r="D6413" t="str">
            <v>NYSEG</v>
          </cell>
          <cell r="E6413" t="str">
            <v>NY</v>
          </cell>
        </row>
        <row r="6414">
          <cell r="B6414" t="str">
            <v>14541</v>
          </cell>
          <cell r="C6414" t="str">
            <v>6977763</v>
          </cell>
          <cell r="D6414" t="e">
            <v>#N/A</v>
          </cell>
          <cell r="E6414" t="e">
            <v>#N/A</v>
          </cell>
        </row>
        <row r="6415">
          <cell r="B6415" t="str">
            <v>14542</v>
          </cell>
          <cell r="C6415" t="str">
            <v>160612110</v>
          </cell>
          <cell r="D6415" t="str">
            <v>RGE</v>
          </cell>
          <cell r="E6415" t="str">
            <v>NY</v>
          </cell>
        </row>
        <row r="6416">
          <cell r="B6416" t="str">
            <v>14543</v>
          </cell>
          <cell r="C6416" t="str">
            <v>006994735</v>
          </cell>
          <cell r="D6416" t="str">
            <v>NIMO</v>
          </cell>
          <cell r="E6416" t="str">
            <v>NY</v>
          </cell>
        </row>
        <row r="6417">
          <cell r="B6417" t="str">
            <v>14543</v>
          </cell>
          <cell r="C6417" t="str">
            <v>160612110</v>
          </cell>
          <cell r="D6417" t="str">
            <v>RGE</v>
          </cell>
          <cell r="E6417" t="str">
            <v>NY</v>
          </cell>
        </row>
        <row r="6418">
          <cell r="B6418" t="str">
            <v>14543</v>
          </cell>
          <cell r="C6418" t="str">
            <v>6994735</v>
          </cell>
          <cell r="D6418" t="e">
            <v>#N/A</v>
          </cell>
          <cell r="E6418" t="e">
            <v>#N/A</v>
          </cell>
        </row>
        <row r="6419">
          <cell r="B6419" t="str">
            <v>14544</v>
          </cell>
          <cell r="C6419" t="str">
            <v>006977763</v>
          </cell>
          <cell r="D6419" t="str">
            <v>NYSEG</v>
          </cell>
          <cell r="E6419" t="str">
            <v>NY</v>
          </cell>
        </row>
        <row r="6420">
          <cell r="B6420" t="str">
            <v>14544</v>
          </cell>
          <cell r="C6420" t="str">
            <v>6977763</v>
          </cell>
          <cell r="D6420" t="e">
            <v>#N/A</v>
          </cell>
          <cell r="E6420" t="e">
            <v>#N/A</v>
          </cell>
        </row>
        <row r="6421">
          <cell r="B6421" t="str">
            <v>14545</v>
          </cell>
          <cell r="C6421" t="str">
            <v>006977763</v>
          </cell>
          <cell r="D6421" t="str">
            <v>NYSEG</v>
          </cell>
          <cell r="E6421" t="str">
            <v>NY</v>
          </cell>
        </row>
        <row r="6422">
          <cell r="B6422" t="str">
            <v>14545</v>
          </cell>
          <cell r="C6422" t="str">
            <v>6977763</v>
          </cell>
          <cell r="D6422" t="e">
            <v>#N/A</v>
          </cell>
          <cell r="E6422" t="e">
            <v>#N/A</v>
          </cell>
        </row>
        <row r="6423">
          <cell r="B6423" t="str">
            <v>14546</v>
          </cell>
          <cell r="C6423" t="str">
            <v>006994735</v>
          </cell>
          <cell r="D6423" t="str">
            <v>NIMO</v>
          </cell>
          <cell r="E6423" t="str">
            <v>NY</v>
          </cell>
        </row>
        <row r="6424">
          <cell r="B6424" t="str">
            <v>14546</v>
          </cell>
          <cell r="C6424" t="str">
            <v>160612110</v>
          </cell>
          <cell r="D6424" t="str">
            <v>RGE</v>
          </cell>
          <cell r="E6424" t="str">
            <v>NY</v>
          </cell>
        </row>
        <row r="6425">
          <cell r="B6425" t="str">
            <v>14546</v>
          </cell>
          <cell r="C6425" t="str">
            <v>6994735</v>
          </cell>
          <cell r="D6425" t="e">
            <v>#N/A</v>
          </cell>
          <cell r="E6425" t="e">
            <v>#N/A</v>
          </cell>
        </row>
        <row r="6426">
          <cell r="B6426" t="str">
            <v>14547</v>
          </cell>
          <cell r="C6426" t="str">
            <v>006977763</v>
          </cell>
          <cell r="D6426" t="str">
            <v>NYSEG</v>
          </cell>
          <cell r="E6426" t="str">
            <v>NY</v>
          </cell>
        </row>
        <row r="6427">
          <cell r="B6427" t="str">
            <v>14547</v>
          </cell>
          <cell r="C6427" t="str">
            <v>6977763</v>
          </cell>
          <cell r="D6427" t="e">
            <v>#N/A</v>
          </cell>
          <cell r="E6427" t="e">
            <v>#N/A</v>
          </cell>
        </row>
        <row r="6428">
          <cell r="B6428" t="str">
            <v>14548</v>
          </cell>
          <cell r="C6428" t="str">
            <v>006977763</v>
          </cell>
          <cell r="D6428" t="str">
            <v>NYSEG</v>
          </cell>
          <cell r="E6428" t="str">
            <v>NY</v>
          </cell>
        </row>
        <row r="6429">
          <cell r="B6429" t="str">
            <v>14548</v>
          </cell>
          <cell r="C6429" t="str">
            <v>160612110</v>
          </cell>
          <cell r="D6429" t="str">
            <v>RGE</v>
          </cell>
          <cell r="E6429" t="str">
            <v>NY</v>
          </cell>
        </row>
        <row r="6430">
          <cell r="B6430" t="str">
            <v>14548</v>
          </cell>
          <cell r="C6430" t="str">
            <v>6977763</v>
          </cell>
          <cell r="D6430" t="e">
            <v>#N/A</v>
          </cell>
          <cell r="E6430" t="e">
            <v>#N/A</v>
          </cell>
        </row>
        <row r="6431">
          <cell r="B6431" t="str">
            <v>14549</v>
          </cell>
          <cell r="C6431" t="str">
            <v>006977763</v>
          </cell>
          <cell r="D6431" t="str">
            <v>NYSEG</v>
          </cell>
          <cell r="E6431" t="str">
            <v>NY</v>
          </cell>
        </row>
        <row r="6432">
          <cell r="B6432" t="str">
            <v>14549</v>
          </cell>
          <cell r="C6432" t="str">
            <v>6977763</v>
          </cell>
          <cell r="D6432" t="e">
            <v>#N/A</v>
          </cell>
          <cell r="E6432" t="e">
            <v>#N/A</v>
          </cell>
        </row>
        <row r="6433">
          <cell r="B6433" t="str">
            <v>14550</v>
          </cell>
          <cell r="C6433" t="str">
            <v>006977763</v>
          </cell>
          <cell r="D6433" t="str">
            <v>NYSEG</v>
          </cell>
          <cell r="E6433" t="str">
            <v>NY</v>
          </cell>
        </row>
        <row r="6434">
          <cell r="B6434" t="str">
            <v>14550</v>
          </cell>
          <cell r="C6434" t="str">
            <v>6977763</v>
          </cell>
          <cell r="D6434" t="e">
            <v>#N/A</v>
          </cell>
          <cell r="E6434" t="e">
            <v>#N/A</v>
          </cell>
        </row>
        <row r="6435">
          <cell r="B6435" t="str">
            <v>14551</v>
          </cell>
          <cell r="C6435" t="str">
            <v>006977763</v>
          </cell>
          <cell r="D6435" t="str">
            <v>NYSEG</v>
          </cell>
          <cell r="E6435" t="str">
            <v>NY</v>
          </cell>
        </row>
        <row r="6436">
          <cell r="B6436" t="str">
            <v>14551</v>
          </cell>
          <cell r="C6436" t="str">
            <v>160612110</v>
          </cell>
          <cell r="D6436" t="str">
            <v>RGE</v>
          </cell>
          <cell r="E6436" t="str">
            <v>NY</v>
          </cell>
        </row>
        <row r="6437">
          <cell r="B6437" t="str">
            <v>14551</v>
          </cell>
          <cell r="C6437" t="str">
            <v>6977763</v>
          </cell>
          <cell r="D6437" t="e">
            <v>#N/A</v>
          </cell>
          <cell r="E6437" t="e">
            <v>#N/A</v>
          </cell>
        </row>
        <row r="6438">
          <cell r="B6438" t="str">
            <v>14555</v>
          </cell>
          <cell r="C6438" t="str">
            <v>006977763</v>
          </cell>
          <cell r="D6438" t="str">
            <v>NYSEG</v>
          </cell>
          <cell r="E6438" t="str">
            <v>NY</v>
          </cell>
        </row>
        <row r="6439">
          <cell r="B6439" t="str">
            <v>14555</v>
          </cell>
          <cell r="C6439" t="str">
            <v>160612110</v>
          </cell>
          <cell r="D6439" t="str">
            <v>RGE</v>
          </cell>
          <cell r="E6439" t="str">
            <v>NY</v>
          </cell>
        </row>
        <row r="6440">
          <cell r="B6440" t="str">
            <v>14555</v>
          </cell>
          <cell r="C6440" t="str">
            <v>6977763</v>
          </cell>
          <cell r="D6440" t="e">
            <v>#N/A</v>
          </cell>
          <cell r="E6440" t="e">
            <v>#N/A</v>
          </cell>
        </row>
        <row r="6441">
          <cell r="B6441" t="str">
            <v>14557</v>
          </cell>
          <cell r="C6441" t="str">
            <v>006994735</v>
          </cell>
          <cell r="D6441" t="str">
            <v>NIMO</v>
          </cell>
          <cell r="E6441" t="str">
            <v>NY</v>
          </cell>
        </row>
        <row r="6442">
          <cell r="B6442" t="str">
            <v>14557</v>
          </cell>
          <cell r="C6442" t="str">
            <v>6994735</v>
          </cell>
          <cell r="D6442" t="e">
            <v>#N/A</v>
          </cell>
          <cell r="E6442" t="e">
            <v>#N/A</v>
          </cell>
        </row>
        <row r="6443">
          <cell r="B6443" t="str">
            <v>14559</v>
          </cell>
          <cell r="C6443" t="str">
            <v>006993406</v>
          </cell>
          <cell r="D6443" t="str">
            <v>ORU</v>
          </cell>
          <cell r="E6443" t="str">
            <v>NY</v>
          </cell>
        </row>
        <row r="6444">
          <cell r="B6444" t="str">
            <v>14559</v>
          </cell>
          <cell r="C6444" t="str">
            <v>006994735</v>
          </cell>
          <cell r="D6444" t="str">
            <v>NIMO</v>
          </cell>
          <cell r="E6444" t="str">
            <v>NY</v>
          </cell>
        </row>
        <row r="6445">
          <cell r="B6445" t="str">
            <v>14559</v>
          </cell>
          <cell r="C6445" t="str">
            <v>160612110</v>
          </cell>
          <cell r="D6445" t="str">
            <v>RGE</v>
          </cell>
          <cell r="E6445" t="str">
            <v>NY</v>
          </cell>
        </row>
        <row r="6446">
          <cell r="B6446" t="str">
            <v>14559</v>
          </cell>
          <cell r="C6446" t="str">
            <v>6993406</v>
          </cell>
          <cell r="D6446" t="e">
            <v>#N/A</v>
          </cell>
          <cell r="E6446" t="e">
            <v>#N/A</v>
          </cell>
        </row>
        <row r="6447">
          <cell r="B6447" t="str">
            <v>14559</v>
          </cell>
          <cell r="C6447" t="str">
            <v>6994735</v>
          </cell>
          <cell r="D6447" t="e">
            <v>#N/A</v>
          </cell>
          <cell r="E6447" t="e">
            <v>#N/A</v>
          </cell>
        </row>
        <row r="6448">
          <cell r="B6448" t="str">
            <v>14560</v>
          </cell>
          <cell r="C6448" t="str">
            <v>006977763</v>
          </cell>
          <cell r="D6448" t="str">
            <v>NYSEG</v>
          </cell>
          <cell r="E6448" t="str">
            <v>NY</v>
          </cell>
        </row>
        <row r="6449">
          <cell r="B6449" t="str">
            <v>14560</v>
          </cell>
          <cell r="C6449" t="str">
            <v>006994735</v>
          </cell>
          <cell r="D6449" t="str">
            <v>NIMO</v>
          </cell>
          <cell r="E6449" t="str">
            <v>NY</v>
          </cell>
        </row>
        <row r="6450">
          <cell r="B6450" t="str">
            <v>14560</v>
          </cell>
          <cell r="C6450" t="str">
            <v>6977763</v>
          </cell>
          <cell r="D6450" t="e">
            <v>#N/A</v>
          </cell>
          <cell r="E6450" t="e">
            <v>#N/A</v>
          </cell>
        </row>
        <row r="6451">
          <cell r="B6451" t="str">
            <v>14560</v>
          </cell>
          <cell r="C6451" t="str">
            <v>6994735</v>
          </cell>
          <cell r="D6451" t="e">
            <v>#N/A</v>
          </cell>
          <cell r="E6451" t="e">
            <v>#N/A</v>
          </cell>
        </row>
        <row r="6452">
          <cell r="B6452" t="str">
            <v>14561</v>
          </cell>
          <cell r="C6452" t="str">
            <v>006977763</v>
          </cell>
          <cell r="D6452" t="str">
            <v>NYSEG</v>
          </cell>
          <cell r="E6452" t="str">
            <v>NY</v>
          </cell>
        </row>
        <row r="6453">
          <cell r="B6453" t="str">
            <v>14561</v>
          </cell>
          <cell r="C6453" t="str">
            <v>6977763</v>
          </cell>
          <cell r="D6453" t="e">
            <v>#N/A</v>
          </cell>
          <cell r="E6453" t="e">
            <v>#N/A</v>
          </cell>
        </row>
        <row r="6454">
          <cell r="B6454" t="str">
            <v>14563</v>
          </cell>
          <cell r="C6454" t="str">
            <v>160612110</v>
          </cell>
          <cell r="D6454" t="str">
            <v>RGE</v>
          </cell>
          <cell r="E6454" t="str">
            <v>NY</v>
          </cell>
        </row>
        <row r="6455">
          <cell r="B6455" t="str">
            <v>14564</v>
          </cell>
          <cell r="C6455" t="str">
            <v>006994735</v>
          </cell>
          <cell r="D6455" t="str">
            <v>NIMO</v>
          </cell>
          <cell r="E6455" t="str">
            <v>NY</v>
          </cell>
        </row>
        <row r="6456">
          <cell r="B6456" t="str">
            <v>14564</v>
          </cell>
          <cell r="C6456" t="str">
            <v>160612110</v>
          </cell>
          <cell r="D6456" t="str">
            <v>RGE</v>
          </cell>
          <cell r="E6456" t="str">
            <v>NY</v>
          </cell>
        </row>
        <row r="6457">
          <cell r="B6457" t="str">
            <v>14564</v>
          </cell>
          <cell r="C6457" t="str">
            <v>6994735</v>
          </cell>
          <cell r="D6457" t="e">
            <v>#N/A</v>
          </cell>
          <cell r="E6457" t="e">
            <v>#N/A</v>
          </cell>
        </row>
        <row r="6458">
          <cell r="B6458" t="str">
            <v>14568</v>
          </cell>
          <cell r="C6458" t="str">
            <v>006977763</v>
          </cell>
          <cell r="D6458" t="str">
            <v>NYSEG</v>
          </cell>
          <cell r="E6458" t="str">
            <v>NY</v>
          </cell>
        </row>
        <row r="6459">
          <cell r="B6459" t="str">
            <v>14568</v>
          </cell>
          <cell r="C6459" t="str">
            <v>160612110</v>
          </cell>
          <cell r="D6459" t="str">
            <v>RGE</v>
          </cell>
          <cell r="E6459" t="str">
            <v>NY</v>
          </cell>
        </row>
        <row r="6460">
          <cell r="B6460" t="str">
            <v>14568</v>
          </cell>
          <cell r="C6460" t="str">
            <v>6977763</v>
          </cell>
          <cell r="D6460" t="e">
            <v>#N/A</v>
          </cell>
          <cell r="E6460" t="e">
            <v>#N/A</v>
          </cell>
        </row>
        <row r="6461">
          <cell r="B6461" t="str">
            <v>14569</v>
          </cell>
          <cell r="C6461" t="str">
            <v>006977763</v>
          </cell>
          <cell r="D6461" t="str">
            <v>NYSEG</v>
          </cell>
          <cell r="E6461" t="str">
            <v>NY</v>
          </cell>
        </row>
        <row r="6462">
          <cell r="B6462" t="str">
            <v>14569</v>
          </cell>
          <cell r="C6462" t="str">
            <v>006994735</v>
          </cell>
          <cell r="D6462" t="str">
            <v>NIMO</v>
          </cell>
          <cell r="E6462" t="str">
            <v>NY</v>
          </cell>
        </row>
        <row r="6463">
          <cell r="B6463" t="str">
            <v>14569</v>
          </cell>
          <cell r="C6463" t="str">
            <v>6977763</v>
          </cell>
          <cell r="D6463" t="e">
            <v>#N/A</v>
          </cell>
          <cell r="E6463" t="e">
            <v>#N/A</v>
          </cell>
        </row>
        <row r="6464">
          <cell r="B6464" t="str">
            <v>14569</v>
          </cell>
          <cell r="C6464" t="str">
            <v>6994735</v>
          </cell>
          <cell r="D6464" t="e">
            <v>#N/A</v>
          </cell>
          <cell r="E6464" t="e">
            <v>#N/A</v>
          </cell>
        </row>
        <row r="6465">
          <cell r="B6465" t="str">
            <v>14571</v>
          </cell>
          <cell r="C6465" t="str">
            <v>006994735</v>
          </cell>
          <cell r="D6465" t="str">
            <v>NIMO</v>
          </cell>
          <cell r="E6465" t="str">
            <v>NY</v>
          </cell>
        </row>
        <row r="6466">
          <cell r="B6466" t="str">
            <v>14571</v>
          </cell>
          <cell r="C6466" t="str">
            <v>6994735</v>
          </cell>
          <cell r="D6466" t="e">
            <v>#N/A</v>
          </cell>
          <cell r="E6466" t="e">
            <v>#N/A</v>
          </cell>
        </row>
        <row r="6467">
          <cell r="B6467" t="str">
            <v>14572</v>
          </cell>
          <cell r="C6467" t="str">
            <v>006977763</v>
          </cell>
          <cell r="D6467" t="str">
            <v>NYSEG</v>
          </cell>
          <cell r="E6467" t="str">
            <v>NY</v>
          </cell>
        </row>
        <row r="6468">
          <cell r="B6468" t="str">
            <v>14572</v>
          </cell>
          <cell r="C6468" t="str">
            <v>6977763</v>
          </cell>
          <cell r="D6468" t="e">
            <v>#N/A</v>
          </cell>
          <cell r="E6468" t="e">
            <v>#N/A</v>
          </cell>
        </row>
        <row r="6469">
          <cell r="B6469" t="str">
            <v>14580</v>
          </cell>
          <cell r="C6469" t="str">
            <v>160612110</v>
          </cell>
          <cell r="D6469" t="str">
            <v>RGE</v>
          </cell>
          <cell r="E6469" t="str">
            <v>NY</v>
          </cell>
        </row>
        <row r="6470">
          <cell r="B6470" t="str">
            <v>14585</v>
          </cell>
          <cell r="C6470" t="str">
            <v>006994735</v>
          </cell>
          <cell r="D6470" t="str">
            <v>NIMO</v>
          </cell>
          <cell r="E6470" t="str">
            <v>NY</v>
          </cell>
        </row>
        <row r="6471">
          <cell r="B6471" t="str">
            <v>14585</v>
          </cell>
          <cell r="C6471" t="str">
            <v>6994735</v>
          </cell>
          <cell r="D6471" t="e">
            <v>#N/A</v>
          </cell>
          <cell r="E6471" t="e">
            <v>#N/A</v>
          </cell>
        </row>
        <row r="6472">
          <cell r="B6472" t="str">
            <v>14586</v>
          </cell>
          <cell r="C6472" t="str">
            <v>006994735</v>
          </cell>
          <cell r="D6472" t="str">
            <v>NIMO</v>
          </cell>
          <cell r="E6472" t="str">
            <v>NY</v>
          </cell>
        </row>
        <row r="6473">
          <cell r="B6473" t="str">
            <v>14586</v>
          </cell>
          <cell r="C6473" t="str">
            <v>160612110</v>
          </cell>
          <cell r="D6473" t="str">
            <v>RGE</v>
          </cell>
          <cell r="E6473" t="str">
            <v>NY</v>
          </cell>
        </row>
        <row r="6474">
          <cell r="B6474" t="str">
            <v>14586</v>
          </cell>
          <cell r="C6474" t="str">
            <v>6994735</v>
          </cell>
          <cell r="D6474" t="e">
            <v>#N/A</v>
          </cell>
          <cell r="E6474" t="e">
            <v>#N/A</v>
          </cell>
        </row>
        <row r="6475">
          <cell r="B6475" t="str">
            <v>14588</v>
          </cell>
          <cell r="C6475" t="str">
            <v>006977763</v>
          </cell>
          <cell r="D6475" t="str">
            <v>NYSEG</v>
          </cell>
          <cell r="E6475" t="str">
            <v>NY</v>
          </cell>
        </row>
        <row r="6476">
          <cell r="B6476" t="str">
            <v>14588</v>
          </cell>
          <cell r="C6476" t="str">
            <v>6977763</v>
          </cell>
          <cell r="D6476" t="e">
            <v>#N/A</v>
          </cell>
          <cell r="E6476" t="e">
            <v>#N/A</v>
          </cell>
        </row>
        <row r="6477">
          <cell r="B6477" t="str">
            <v>14589</v>
          </cell>
          <cell r="C6477" t="str">
            <v>160612110</v>
          </cell>
          <cell r="D6477" t="str">
            <v>RGE</v>
          </cell>
          <cell r="E6477" t="str">
            <v>NY</v>
          </cell>
        </row>
        <row r="6478">
          <cell r="B6478" t="str">
            <v>14590</v>
          </cell>
          <cell r="C6478" t="str">
            <v>160612110</v>
          </cell>
          <cell r="D6478" t="str">
            <v>RGE</v>
          </cell>
          <cell r="E6478" t="str">
            <v>NY</v>
          </cell>
        </row>
        <row r="6479">
          <cell r="B6479" t="str">
            <v>14591</v>
          </cell>
          <cell r="C6479" t="str">
            <v>006977763</v>
          </cell>
          <cell r="D6479" t="str">
            <v>NYSEG</v>
          </cell>
          <cell r="E6479" t="str">
            <v>NY</v>
          </cell>
        </row>
        <row r="6480">
          <cell r="B6480" t="str">
            <v>14591</v>
          </cell>
          <cell r="C6480" t="str">
            <v>006994735</v>
          </cell>
          <cell r="D6480" t="str">
            <v>NIMO</v>
          </cell>
          <cell r="E6480" t="str">
            <v>NY</v>
          </cell>
        </row>
        <row r="6481">
          <cell r="B6481" t="str">
            <v>14591</v>
          </cell>
          <cell r="C6481" t="str">
            <v>6977763</v>
          </cell>
          <cell r="D6481" t="e">
            <v>#N/A</v>
          </cell>
          <cell r="E6481" t="e">
            <v>#N/A</v>
          </cell>
        </row>
        <row r="6482">
          <cell r="B6482" t="str">
            <v>14591</v>
          </cell>
          <cell r="C6482" t="str">
            <v>6994735</v>
          </cell>
          <cell r="D6482" t="e">
            <v>#N/A</v>
          </cell>
          <cell r="E6482" t="e">
            <v>#N/A</v>
          </cell>
        </row>
        <row r="6483">
          <cell r="B6483" t="str">
            <v>14592</v>
          </cell>
          <cell r="C6483" t="str">
            <v>006994735</v>
          </cell>
          <cell r="D6483" t="str">
            <v>NIMO</v>
          </cell>
          <cell r="E6483" t="str">
            <v>NY</v>
          </cell>
        </row>
        <row r="6484">
          <cell r="B6484" t="str">
            <v>14592</v>
          </cell>
          <cell r="C6484" t="str">
            <v>6994735</v>
          </cell>
          <cell r="D6484" t="e">
            <v>#N/A</v>
          </cell>
          <cell r="E6484" t="e">
            <v>#N/A</v>
          </cell>
        </row>
        <row r="6485">
          <cell r="B6485" t="str">
            <v>1460</v>
          </cell>
          <cell r="C6485" t="str">
            <v>6952626</v>
          </cell>
          <cell r="D6485" t="e">
            <v>#N/A</v>
          </cell>
          <cell r="E6485" t="e">
            <v>#N/A</v>
          </cell>
        </row>
        <row r="6486">
          <cell r="B6486" t="str">
            <v>14603</v>
          </cell>
          <cell r="C6486" t="str">
            <v>160612110</v>
          </cell>
          <cell r="D6486" t="str">
            <v>RGE</v>
          </cell>
          <cell r="E6486" t="str">
            <v>NY</v>
          </cell>
        </row>
        <row r="6487">
          <cell r="B6487" t="str">
            <v>14604</v>
          </cell>
          <cell r="C6487" t="str">
            <v>160612110</v>
          </cell>
          <cell r="D6487" t="str">
            <v>RGE</v>
          </cell>
          <cell r="E6487" t="str">
            <v>NY</v>
          </cell>
        </row>
        <row r="6488">
          <cell r="B6488" t="str">
            <v>14605</v>
          </cell>
          <cell r="C6488" t="str">
            <v>160612110</v>
          </cell>
          <cell r="D6488" t="str">
            <v>RGE</v>
          </cell>
          <cell r="E6488" t="str">
            <v>NY</v>
          </cell>
        </row>
        <row r="6489">
          <cell r="B6489" t="str">
            <v>14606</v>
          </cell>
          <cell r="C6489" t="str">
            <v>160612110</v>
          </cell>
          <cell r="D6489" t="str">
            <v>RGE</v>
          </cell>
          <cell r="E6489" t="str">
            <v>NY</v>
          </cell>
        </row>
        <row r="6490">
          <cell r="B6490" t="str">
            <v>14607</v>
          </cell>
          <cell r="C6490" t="str">
            <v>006994735</v>
          </cell>
          <cell r="D6490" t="str">
            <v>NIMO</v>
          </cell>
          <cell r="E6490" t="str">
            <v>NY</v>
          </cell>
        </row>
        <row r="6491">
          <cell r="B6491" t="str">
            <v>14607</v>
          </cell>
          <cell r="C6491" t="str">
            <v>160612110</v>
          </cell>
          <cell r="D6491" t="str">
            <v>RGE</v>
          </cell>
          <cell r="E6491" t="str">
            <v>NY</v>
          </cell>
        </row>
        <row r="6492">
          <cell r="B6492" t="str">
            <v>14607</v>
          </cell>
          <cell r="C6492" t="str">
            <v>6994735</v>
          </cell>
          <cell r="D6492" t="e">
            <v>#N/A</v>
          </cell>
          <cell r="E6492" t="e">
            <v>#N/A</v>
          </cell>
        </row>
        <row r="6493">
          <cell r="B6493" t="str">
            <v>14608</v>
          </cell>
          <cell r="C6493" t="str">
            <v>160612110</v>
          </cell>
          <cell r="D6493" t="str">
            <v>RGE</v>
          </cell>
          <cell r="E6493" t="str">
            <v>NY</v>
          </cell>
        </row>
        <row r="6494">
          <cell r="B6494" t="str">
            <v>14609</v>
          </cell>
          <cell r="C6494" t="str">
            <v>006994735</v>
          </cell>
          <cell r="D6494" t="str">
            <v>NIMO</v>
          </cell>
          <cell r="E6494" t="str">
            <v>NY</v>
          </cell>
        </row>
        <row r="6495">
          <cell r="B6495" t="str">
            <v>14609</v>
          </cell>
          <cell r="C6495" t="str">
            <v>160612110</v>
          </cell>
          <cell r="D6495" t="str">
            <v>RGE</v>
          </cell>
          <cell r="E6495" t="str">
            <v>NY</v>
          </cell>
        </row>
        <row r="6496">
          <cell r="B6496" t="str">
            <v>14609</v>
          </cell>
          <cell r="C6496" t="str">
            <v>6994735</v>
          </cell>
          <cell r="D6496" t="e">
            <v>#N/A</v>
          </cell>
          <cell r="E6496" t="e">
            <v>#N/A</v>
          </cell>
        </row>
        <row r="6497">
          <cell r="B6497" t="str">
            <v>14610</v>
          </cell>
          <cell r="C6497" t="str">
            <v>160612110</v>
          </cell>
          <cell r="D6497" t="str">
            <v>RGE</v>
          </cell>
          <cell r="E6497" t="str">
            <v>NY</v>
          </cell>
        </row>
        <row r="6498">
          <cell r="B6498" t="str">
            <v>14611</v>
          </cell>
          <cell r="C6498" t="str">
            <v>160612110</v>
          </cell>
          <cell r="D6498" t="str">
            <v>RGE</v>
          </cell>
          <cell r="E6498" t="str">
            <v>NY</v>
          </cell>
        </row>
        <row r="6499">
          <cell r="B6499" t="str">
            <v>14612</v>
          </cell>
          <cell r="C6499" t="str">
            <v>160612110</v>
          </cell>
          <cell r="D6499" t="str">
            <v>RGE</v>
          </cell>
          <cell r="E6499" t="str">
            <v>NY</v>
          </cell>
        </row>
        <row r="6500">
          <cell r="B6500" t="str">
            <v>14613</v>
          </cell>
          <cell r="C6500" t="str">
            <v>160612110</v>
          </cell>
          <cell r="D6500" t="str">
            <v>RGE</v>
          </cell>
          <cell r="E6500" t="str">
            <v>NY</v>
          </cell>
        </row>
        <row r="6501">
          <cell r="B6501" t="str">
            <v>14614</v>
          </cell>
          <cell r="C6501" t="str">
            <v>160612110</v>
          </cell>
          <cell r="D6501" t="str">
            <v>RGE</v>
          </cell>
          <cell r="E6501" t="str">
            <v>NY</v>
          </cell>
        </row>
        <row r="6502">
          <cell r="B6502" t="str">
            <v>14615</v>
          </cell>
          <cell r="C6502" t="str">
            <v>160612110</v>
          </cell>
          <cell r="D6502" t="str">
            <v>RGE</v>
          </cell>
          <cell r="E6502" t="str">
            <v>NY</v>
          </cell>
        </row>
        <row r="6503">
          <cell r="B6503" t="str">
            <v>14616</v>
          </cell>
          <cell r="C6503" t="str">
            <v>160612110</v>
          </cell>
          <cell r="D6503" t="str">
            <v>RGE</v>
          </cell>
          <cell r="E6503" t="str">
            <v>NY</v>
          </cell>
        </row>
        <row r="6504">
          <cell r="B6504" t="str">
            <v>14617</v>
          </cell>
          <cell r="C6504" t="str">
            <v>006994735</v>
          </cell>
          <cell r="D6504" t="str">
            <v>NIMO</v>
          </cell>
          <cell r="E6504" t="str">
            <v>NY</v>
          </cell>
        </row>
        <row r="6505">
          <cell r="B6505" t="str">
            <v>14617</v>
          </cell>
          <cell r="C6505" t="str">
            <v>160612110</v>
          </cell>
          <cell r="D6505" t="str">
            <v>RGE</v>
          </cell>
          <cell r="E6505" t="str">
            <v>NY</v>
          </cell>
        </row>
        <row r="6506">
          <cell r="B6506" t="str">
            <v>14617</v>
          </cell>
          <cell r="C6506" t="str">
            <v>6994735</v>
          </cell>
          <cell r="D6506" t="e">
            <v>#N/A</v>
          </cell>
          <cell r="E6506" t="e">
            <v>#N/A</v>
          </cell>
        </row>
        <row r="6507">
          <cell r="B6507" t="str">
            <v>14618</v>
          </cell>
          <cell r="C6507" t="str">
            <v>160612110</v>
          </cell>
          <cell r="D6507" t="str">
            <v>RGE</v>
          </cell>
          <cell r="E6507" t="str">
            <v>NY</v>
          </cell>
        </row>
        <row r="6508">
          <cell r="B6508" t="str">
            <v>14619</v>
          </cell>
          <cell r="C6508" t="str">
            <v>160612110</v>
          </cell>
          <cell r="D6508" t="str">
            <v>RGE</v>
          </cell>
          <cell r="E6508" t="str">
            <v>NY</v>
          </cell>
        </row>
        <row r="6509">
          <cell r="B6509" t="str">
            <v>1462</v>
          </cell>
          <cell r="C6509" t="str">
            <v>6952626</v>
          </cell>
          <cell r="D6509" t="e">
            <v>#N/A</v>
          </cell>
          <cell r="E6509" t="e">
            <v>#N/A</v>
          </cell>
        </row>
        <row r="6510">
          <cell r="B6510" t="str">
            <v>14620</v>
          </cell>
          <cell r="C6510" t="str">
            <v>160612110</v>
          </cell>
          <cell r="D6510" t="str">
            <v>RGE</v>
          </cell>
          <cell r="E6510" t="str">
            <v>NY</v>
          </cell>
        </row>
        <row r="6511">
          <cell r="B6511" t="str">
            <v>14621</v>
          </cell>
          <cell r="C6511" t="str">
            <v>006982359</v>
          </cell>
          <cell r="D6511" t="str">
            <v>CONE</v>
          </cell>
          <cell r="E6511" t="str">
            <v>NY</v>
          </cell>
        </row>
        <row r="6512">
          <cell r="B6512" t="str">
            <v>14621</v>
          </cell>
          <cell r="C6512" t="str">
            <v>160612110</v>
          </cell>
          <cell r="D6512" t="str">
            <v>RGE</v>
          </cell>
          <cell r="E6512" t="str">
            <v>NY</v>
          </cell>
        </row>
        <row r="6513">
          <cell r="B6513" t="str">
            <v>14621</v>
          </cell>
          <cell r="C6513" t="str">
            <v>6982359</v>
          </cell>
          <cell r="D6513" t="e">
            <v>#N/A</v>
          </cell>
          <cell r="E6513" t="e">
            <v>#N/A</v>
          </cell>
        </row>
        <row r="6514">
          <cell r="B6514" t="str">
            <v>14622</v>
          </cell>
          <cell r="C6514" t="str">
            <v>160612110</v>
          </cell>
          <cell r="D6514" t="str">
            <v>RGE</v>
          </cell>
          <cell r="E6514" t="str">
            <v>NY</v>
          </cell>
        </row>
        <row r="6515">
          <cell r="B6515" t="str">
            <v>14623</v>
          </cell>
          <cell r="C6515" t="str">
            <v>006977763</v>
          </cell>
          <cell r="D6515" t="str">
            <v>NYSEG</v>
          </cell>
          <cell r="E6515" t="str">
            <v>NY</v>
          </cell>
        </row>
        <row r="6516">
          <cell r="B6516" t="str">
            <v>14623</v>
          </cell>
          <cell r="C6516" t="str">
            <v>006982359</v>
          </cell>
          <cell r="D6516" t="str">
            <v>CONE</v>
          </cell>
          <cell r="E6516" t="str">
            <v>NY</v>
          </cell>
        </row>
        <row r="6517">
          <cell r="B6517" t="str">
            <v>14623</v>
          </cell>
          <cell r="C6517" t="str">
            <v>160612110</v>
          </cell>
          <cell r="D6517" t="str">
            <v>RGE</v>
          </cell>
          <cell r="E6517" t="str">
            <v>NY</v>
          </cell>
        </row>
        <row r="6518">
          <cell r="B6518" t="str">
            <v>14623</v>
          </cell>
          <cell r="C6518" t="str">
            <v>6977763</v>
          </cell>
          <cell r="D6518" t="e">
            <v>#N/A</v>
          </cell>
          <cell r="E6518" t="e">
            <v>#N/A</v>
          </cell>
        </row>
        <row r="6519">
          <cell r="B6519" t="str">
            <v>14623</v>
          </cell>
          <cell r="C6519" t="str">
            <v>6982359</v>
          </cell>
          <cell r="D6519" t="e">
            <v>#N/A</v>
          </cell>
          <cell r="E6519" t="e">
            <v>#N/A</v>
          </cell>
        </row>
        <row r="6520">
          <cell r="B6520" t="str">
            <v>14624</v>
          </cell>
          <cell r="C6520" t="str">
            <v>160612110</v>
          </cell>
          <cell r="D6520" t="str">
            <v>RGE</v>
          </cell>
          <cell r="E6520" t="str">
            <v>NY</v>
          </cell>
        </row>
        <row r="6521">
          <cell r="B6521" t="str">
            <v>14625</v>
          </cell>
          <cell r="C6521" t="str">
            <v>160612110</v>
          </cell>
          <cell r="D6521" t="str">
            <v>RGE</v>
          </cell>
          <cell r="E6521" t="str">
            <v>NY</v>
          </cell>
        </row>
        <row r="6522">
          <cell r="B6522" t="str">
            <v>14626</v>
          </cell>
          <cell r="C6522" t="str">
            <v>160612110</v>
          </cell>
          <cell r="D6522" t="str">
            <v>RGE</v>
          </cell>
          <cell r="E6522" t="str">
            <v>NY</v>
          </cell>
        </row>
        <row r="6523">
          <cell r="B6523" t="str">
            <v>1463</v>
          </cell>
          <cell r="C6523" t="str">
            <v>6952626</v>
          </cell>
          <cell r="D6523" t="e">
            <v>#N/A</v>
          </cell>
          <cell r="E6523" t="e">
            <v>#N/A</v>
          </cell>
        </row>
        <row r="6524">
          <cell r="B6524" t="str">
            <v>1464</v>
          </cell>
          <cell r="C6524" t="str">
            <v>6952626</v>
          </cell>
          <cell r="D6524" t="e">
            <v>#N/A</v>
          </cell>
          <cell r="E6524" t="e">
            <v>#N/A</v>
          </cell>
        </row>
        <row r="6525">
          <cell r="B6525" t="str">
            <v>14642</v>
          </cell>
          <cell r="C6525" t="str">
            <v>160612110</v>
          </cell>
          <cell r="D6525" t="str">
            <v>RGE</v>
          </cell>
          <cell r="E6525" t="str">
            <v>NY</v>
          </cell>
        </row>
        <row r="6526">
          <cell r="B6526" t="str">
            <v>14645</v>
          </cell>
          <cell r="C6526" t="str">
            <v>160612110</v>
          </cell>
          <cell r="D6526" t="str">
            <v>RGE</v>
          </cell>
          <cell r="E6526" t="str">
            <v>NY</v>
          </cell>
        </row>
        <row r="6527">
          <cell r="B6527" t="str">
            <v>14647</v>
          </cell>
          <cell r="C6527" t="str">
            <v>160612110</v>
          </cell>
          <cell r="D6527" t="str">
            <v>RGE</v>
          </cell>
          <cell r="E6527" t="str">
            <v>NY</v>
          </cell>
        </row>
        <row r="6528">
          <cell r="B6528" t="str">
            <v>14649</v>
          </cell>
          <cell r="C6528" t="str">
            <v>160612110</v>
          </cell>
          <cell r="D6528" t="str">
            <v>RGE</v>
          </cell>
          <cell r="E6528" t="str">
            <v>NY</v>
          </cell>
        </row>
        <row r="6529">
          <cell r="B6529" t="str">
            <v>14650</v>
          </cell>
          <cell r="C6529" t="str">
            <v>160612110</v>
          </cell>
          <cell r="D6529" t="str">
            <v>RGE</v>
          </cell>
          <cell r="E6529" t="str">
            <v>NY</v>
          </cell>
        </row>
        <row r="6530">
          <cell r="B6530" t="str">
            <v>14653</v>
          </cell>
          <cell r="C6530" t="str">
            <v>160612110</v>
          </cell>
          <cell r="D6530" t="str">
            <v>RGE</v>
          </cell>
          <cell r="E6530" t="str">
            <v>NY</v>
          </cell>
        </row>
        <row r="6531">
          <cell r="B6531" t="str">
            <v>1467</v>
          </cell>
          <cell r="C6531" t="str">
            <v>6952626</v>
          </cell>
          <cell r="D6531" t="e">
            <v>#N/A</v>
          </cell>
          <cell r="E6531" t="e">
            <v>#N/A</v>
          </cell>
        </row>
        <row r="6532">
          <cell r="B6532" t="str">
            <v>14692</v>
          </cell>
          <cell r="C6532" t="str">
            <v>160612110</v>
          </cell>
          <cell r="D6532" t="str">
            <v>RGE</v>
          </cell>
          <cell r="E6532" t="str">
            <v>NY</v>
          </cell>
        </row>
        <row r="6533">
          <cell r="B6533" t="str">
            <v>14701</v>
          </cell>
          <cell r="C6533" t="str">
            <v>006994735</v>
          </cell>
          <cell r="D6533" t="str">
            <v>NIMO</v>
          </cell>
          <cell r="E6533" t="str">
            <v>NY</v>
          </cell>
        </row>
        <row r="6534">
          <cell r="B6534" t="str">
            <v>14701</v>
          </cell>
          <cell r="C6534" t="str">
            <v>6994735</v>
          </cell>
          <cell r="D6534" t="e">
            <v>#N/A</v>
          </cell>
          <cell r="E6534" t="e">
            <v>#N/A</v>
          </cell>
        </row>
        <row r="6535">
          <cell r="B6535" t="str">
            <v>14706</v>
          </cell>
          <cell r="C6535" t="str">
            <v>006994735</v>
          </cell>
          <cell r="D6535" t="str">
            <v>NIMO</v>
          </cell>
          <cell r="E6535" t="str">
            <v>NY</v>
          </cell>
        </row>
        <row r="6536">
          <cell r="B6536" t="str">
            <v>14706</v>
          </cell>
          <cell r="C6536" t="str">
            <v>6994735</v>
          </cell>
          <cell r="D6536" t="e">
            <v>#N/A</v>
          </cell>
          <cell r="E6536" t="e">
            <v>#N/A</v>
          </cell>
        </row>
        <row r="6537">
          <cell r="B6537" t="str">
            <v>14707</v>
          </cell>
          <cell r="C6537" t="str">
            <v>006994735</v>
          </cell>
          <cell r="D6537" t="str">
            <v>NIMO</v>
          </cell>
          <cell r="E6537" t="str">
            <v>NY</v>
          </cell>
        </row>
        <row r="6538">
          <cell r="B6538" t="str">
            <v>14707</v>
          </cell>
          <cell r="C6538" t="str">
            <v>6994735</v>
          </cell>
          <cell r="D6538" t="e">
            <v>#N/A</v>
          </cell>
          <cell r="E6538" t="e">
            <v>#N/A</v>
          </cell>
        </row>
        <row r="6539">
          <cell r="B6539" t="str">
            <v>14708</v>
          </cell>
          <cell r="C6539" t="str">
            <v>006994735</v>
          </cell>
          <cell r="D6539" t="str">
            <v>NIMO</v>
          </cell>
          <cell r="E6539" t="str">
            <v>NY</v>
          </cell>
        </row>
        <row r="6540">
          <cell r="B6540" t="str">
            <v>14708</v>
          </cell>
          <cell r="C6540" t="str">
            <v>6994735</v>
          </cell>
          <cell r="D6540" t="e">
            <v>#N/A</v>
          </cell>
          <cell r="E6540" t="e">
            <v>#N/A</v>
          </cell>
        </row>
        <row r="6541">
          <cell r="B6541" t="str">
            <v>14709</v>
          </cell>
          <cell r="C6541" t="str">
            <v>006977763</v>
          </cell>
          <cell r="D6541" t="str">
            <v>NYSEG</v>
          </cell>
          <cell r="E6541" t="str">
            <v>NY</v>
          </cell>
        </row>
        <row r="6542">
          <cell r="B6542" t="str">
            <v>14709</v>
          </cell>
          <cell r="C6542" t="str">
            <v>160612110</v>
          </cell>
          <cell r="D6542" t="str">
            <v>RGE</v>
          </cell>
          <cell r="E6542" t="str">
            <v>NY</v>
          </cell>
        </row>
        <row r="6543">
          <cell r="B6543" t="str">
            <v>14709</v>
          </cell>
          <cell r="C6543" t="str">
            <v>6977763</v>
          </cell>
          <cell r="D6543" t="e">
            <v>#N/A</v>
          </cell>
          <cell r="E6543" t="e">
            <v>#N/A</v>
          </cell>
        </row>
        <row r="6544">
          <cell r="B6544" t="str">
            <v>14710</v>
          </cell>
          <cell r="C6544" t="str">
            <v>006994735</v>
          </cell>
          <cell r="D6544" t="str">
            <v>NIMO</v>
          </cell>
          <cell r="E6544" t="str">
            <v>NY</v>
          </cell>
        </row>
        <row r="6545">
          <cell r="B6545" t="str">
            <v>14710</v>
          </cell>
          <cell r="C6545" t="str">
            <v>6994735</v>
          </cell>
          <cell r="D6545" t="e">
            <v>#N/A</v>
          </cell>
          <cell r="E6545" t="e">
            <v>#N/A</v>
          </cell>
        </row>
        <row r="6546">
          <cell r="B6546" t="str">
            <v>14711</v>
          </cell>
          <cell r="C6546" t="str">
            <v>160612110</v>
          </cell>
          <cell r="D6546" t="str">
            <v>RGE</v>
          </cell>
          <cell r="E6546" t="str">
            <v>NY</v>
          </cell>
        </row>
        <row r="6547">
          <cell r="B6547" t="str">
            <v>14712</v>
          </cell>
          <cell r="C6547" t="str">
            <v>006994735</v>
          </cell>
          <cell r="D6547" t="str">
            <v>NIMO</v>
          </cell>
          <cell r="E6547" t="str">
            <v>NY</v>
          </cell>
        </row>
        <row r="6548">
          <cell r="B6548" t="str">
            <v>14712</v>
          </cell>
          <cell r="C6548" t="str">
            <v>6994735</v>
          </cell>
          <cell r="D6548" t="e">
            <v>#N/A</v>
          </cell>
          <cell r="E6548" t="e">
            <v>#N/A</v>
          </cell>
        </row>
        <row r="6549">
          <cell r="B6549" t="str">
            <v>14714</v>
          </cell>
          <cell r="C6549" t="str">
            <v>006994735</v>
          </cell>
          <cell r="D6549" t="str">
            <v>NIMO</v>
          </cell>
          <cell r="E6549" t="str">
            <v>NY</v>
          </cell>
        </row>
        <row r="6550">
          <cell r="B6550" t="str">
            <v>14714</v>
          </cell>
          <cell r="C6550" t="str">
            <v>6994735</v>
          </cell>
          <cell r="D6550" t="e">
            <v>#N/A</v>
          </cell>
          <cell r="E6550" t="e">
            <v>#N/A</v>
          </cell>
        </row>
        <row r="6551">
          <cell r="B6551" t="str">
            <v>14715</v>
          </cell>
          <cell r="C6551" t="str">
            <v>006994735</v>
          </cell>
          <cell r="D6551" t="str">
            <v>NIMO</v>
          </cell>
          <cell r="E6551" t="str">
            <v>NY</v>
          </cell>
        </row>
        <row r="6552">
          <cell r="B6552" t="str">
            <v>14715</v>
          </cell>
          <cell r="C6552" t="str">
            <v>160612110</v>
          </cell>
          <cell r="D6552" t="str">
            <v>RGE</v>
          </cell>
          <cell r="E6552" t="str">
            <v>NY</v>
          </cell>
        </row>
        <row r="6553">
          <cell r="B6553" t="str">
            <v>14716</v>
          </cell>
          <cell r="C6553" t="str">
            <v>006994735</v>
          </cell>
          <cell r="D6553" t="str">
            <v>NIMO</v>
          </cell>
          <cell r="E6553" t="str">
            <v>NY</v>
          </cell>
        </row>
        <row r="6554">
          <cell r="B6554" t="str">
            <v>14716</v>
          </cell>
          <cell r="C6554" t="str">
            <v>6994735</v>
          </cell>
          <cell r="D6554" t="e">
            <v>#N/A</v>
          </cell>
          <cell r="E6554" t="e">
            <v>#N/A</v>
          </cell>
        </row>
        <row r="6555">
          <cell r="B6555" t="str">
            <v>14717</v>
          </cell>
          <cell r="C6555" t="str">
            <v>160612110</v>
          </cell>
          <cell r="D6555" t="str">
            <v>RGE</v>
          </cell>
          <cell r="E6555" t="str">
            <v>NY</v>
          </cell>
        </row>
        <row r="6556">
          <cell r="B6556" t="str">
            <v>14718</v>
          </cell>
          <cell r="C6556" t="str">
            <v>006994735</v>
          </cell>
          <cell r="D6556" t="str">
            <v>NIMO</v>
          </cell>
          <cell r="E6556" t="str">
            <v>NY</v>
          </cell>
        </row>
        <row r="6557">
          <cell r="B6557" t="str">
            <v>14718</v>
          </cell>
          <cell r="C6557" t="str">
            <v>6994735</v>
          </cell>
          <cell r="D6557" t="e">
            <v>#N/A</v>
          </cell>
          <cell r="E6557" t="e">
            <v>#N/A</v>
          </cell>
        </row>
        <row r="6558">
          <cell r="B6558" t="str">
            <v>14719</v>
          </cell>
          <cell r="C6558" t="str">
            <v>006977763</v>
          </cell>
          <cell r="D6558" t="str">
            <v>NYSEG</v>
          </cell>
          <cell r="E6558" t="str">
            <v>NY</v>
          </cell>
        </row>
        <row r="6559">
          <cell r="B6559" t="str">
            <v>14719</v>
          </cell>
          <cell r="C6559" t="str">
            <v>006994735</v>
          </cell>
          <cell r="D6559" t="str">
            <v>NIMO</v>
          </cell>
          <cell r="E6559" t="str">
            <v>NY</v>
          </cell>
        </row>
        <row r="6560">
          <cell r="B6560" t="str">
            <v>14719</v>
          </cell>
          <cell r="C6560" t="str">
            <v>6977763</v>
          </cell>
          <cell r="D6560" t="e">
            <v>#N/A</v>
          </cell>
          <cell r="E6560" t="e">
            <v>#N/A</v>
          </cell>
        </row>
        <row r="6561">
          <cell r="B6561" t="str">
            <v>14719</v>
          </cell>
          <cell r="C6561" t="str">
            <v>6994735</v>
          </cell>
          <cell r="D6561" t="e">
            <v>#N/A</v>
          </cell>
          <cell r="E6561" t="e">
            <v>#N/A</v>
          </cell>
        </row>
        <row r="6562">
          <cell r="B6562" t="str">
            <v>14721</v>
          </cell>
          <cell r="C6562" t="str">
            <v>006977763</v>
          </cell>
          <cell r="D6562" t="str">
            <v>NYSEG</v>
          </cell>
          <cell r="E6562" t="str">
            <v>NY</v>
          </cell>
        </row>
        <row r="6563">
          <cell r="B6563" t="str">
            <v>14721</v>
          </cell>
          <cell r="C6563" t="str">
            <v>6977763</v>
          </cell>
          <cell r="D6563" t="e">
            <v>#N/A</v>
          </cell>
          <cell r="E6563" t="e">
            <v>#N/A</v>
          </cell>
        </row>
        <row r="6564">
          <cell r="B6564" t="str">
            <v>14722</v>
          </cell>
          <cell r="C6564" t="str">
            <v>006994735</v>
          </cell>
          <cell r="D6564" t="str">
            <v>NIMO</v>
          </cell>
          <cell r="E6564" t="str">
            <v>NY</v>
          </cell>
        </row>
        <row r="6565">
          <cell r="B6565" t="str">
            <v>14722</v>
          </cell>
          <cell r="C6565" t="str">
            <v>6994735</v>
          </cell>
          <cell r="D6565" t="e">
            <v>#N/A</v>
          </cell>
          <cell r="E6565" t="e">
            <v>#N/A</v>
          </cell>
        </row>
        <row r="6566">
          <cell r="B6566" t="str">
            <v>14723</v>
          </cell>
          <cell r="C6566" t="str">
            <v>006977763</v>
          </cell>
          <cell r="D6566" t="str">
            <v>NYSEG</v>
          </cell>
          <cell r="E6566" t="str">
            <v>NY</v>
          </cell>
        </row>
        <row r="6567">
          <cell r="B6567" t="str">
            <v>14723</v>
          </cell>
          <cell r="C6567" t="str">
            <v>6977763</v>
          </cell>
          <cell r="D6567" t="e">
            <v>#N/A</v>
          </cell>
          <cell r="E6567" t="e">
            <v>#N/A</v>
          </cell>
        </row>
        <row r="6568">
          <cell r="B6568" t="str">
            <v>14724</v>
          </cell>
          <cell r="C6568" t="str">
            <v>006994735</v>
          </cell>
          <cell r="D6568" t="str">
            <v>NIMO</v>
          </cell>
          <cell r="E6568" t="str">
            <v>NY</v>
          </cell>
        </row>
        <row r="6569">
          <cell r="B6569" t="str">
            <v>14724</v>
          </cell>
          <cell r="C6569" t="str">
            <v>6994735</v>
          </cell>
          <cell r="D6569" t="e">
            <v>#N/A</v>
          </cell>
          <cell r="E6569" t="e">
            <v>#N/A</v>
          </cell>
        </row>
        <row r="6570">
          <cell r="B6570" t="str">
            <v>14726</v>
          </cell>
          <cell r="C6570" t="str">
            <v>006977763</v>
          </cell>
          <cell r="D6570" t="str">
            <v>NYSEG</v>
          </cell>
          <cell r="E6570" t="str">
            <v>NY</v>
          </cell>
        </row>
        <row r="6571">
          <cell r="B6571" t="str">
            <v>14726</v>
          </cell>
          <cell r="C6571" t="str">
            <v>6977763</v>
          </cell>
          <cell r="D6571" t="e">
            <v>#N/A</v>
          </cell>
          <cell r="E6571" t="e">
            <v>#N/A</v>
          </cell>
        </row>
        <row r="6572">
          <cell r="B6572" t="str">
            <v>14727</v>
          </cell>
          <cell r="C6572" t="str">
            <v>006994735</v>
          </cell>
          <cell r="D6572" t="str">
            <v>NIMO</v>
          </cell>
          <cell r="E6572" t="str">
            <v>NY</v>
          </cell>
        </row>
        <row r="6573">
          <cell r="B6573" t="str">
            <v>14727</v>
          </cell>
          <cell r="C6573" t="str">
            <v>160612110</v>
          </cell>
          <cell r="D6573" t="str">
            <v>RGE</v>
          </cell>
          <cell r="E6573" t="str">
            <v>NY</v>
          </cell>
        </row>
        <row r="6574">
          <cell r="B6574" t="str">
            <v>14727</v>
          </cell>
          <cell r="C6574" t="str">
            <v>6994735</v>
          </cell>
          <cell r="D6574" t="e">
            <v>#N/A</v>
          </cell>
          <cell r="E6574" t="e">
            <v>#N/A</v>
          </cell>
        </row>
        <row r="6575">
          <cell r="B6575" t="str">
            <v>14728</v>
          </cell>
          <cell r="C6575" t="str">
            <v>006994735</v>
          </cell>
          <cell r="D6575" t="str">
            <v>NIMO</v>
          </cell>
          <cell r="E6575" t="str">
            <v>NY</v>
          </cell>
        </row>
        <row r="6576">
          <cell r="B6576" t="str">
            <v>14728</v>
          </cell>
          <cell r="C6576" t="str">
            <v>6994735</v>
          </cell>
          <cell r="D6576" t="e">
            <v>#N/A</v>
          </cell>
          <cell r="E6576" t="e">
            <v>#N/A</v>
          </cell>
        </row>
        <row r="6577">
          <cell r="B6577" t="str">
            <v>14729</v>
          </cell>
          <cell r="C6577" t="str">
            <v>006994735</v>
          </cell>
          <cell r="D6577" t="str">
            <v>NIMO</v>
          </cell>
          <cell r="E6577" t="str">
            <v>NY</v>
          </cell>
        </row>
        <row r="6578">
          <cell r="B6578" t="str">
            <v>14729</v>
          </cell>
          <cell r="C6578" t="str">
            <v>6994735</v>
          </cell>
          <cell r="D6578" t="e">
            <v>#N/A</v>
          </cell>
          <cell r="E6578" t="e">
            <v>#N/A</v>
          </cell>
        </row>
        <row r="6579">
          <cell r="B6579" t="str">
            <v>1473</v>
          </cell>
          <cell r="C6579" t="str">
            <v>6952626</v>
          </cell>
          <cell r="D6579" t="e">
            <v>#N/A</v>
          </cell>
          <cell r="E6579" t="e">
            <v>#N/A</v>
          </cell>
        </row>
        <row r="6580">
          <cell r="B6580" t="str">
            <v>14730</v>
          </cell>
          <cell r="C6580" t="str">
            <v>006977763</v>
          </cell>
          <cell r="D6580" t="str">
            <v>NYSEG</v>
          </cell>
          <cell r="E6580" t="str">
            <v>NY</v>
          </cell>
        </row>
        <row r="6581">
          <cell r="B6581" t="str">
            <v>14730</v>
          </cell>
          <cell r="C6581" t="str">
            <v>6977763</v>
          </cell>
          <cell r="D6581" t="e">
            <v>#N/A</v>
          </cell>
          <cell r="E6581" t="e">
            <v>#N/A</v>
          </cell>
        </row>
        <row r="6582">
          <cell r="B6582" t="str">
            <v>14731</v>
          </cell>
          <cell r="C6582" t="str">
            <v>006994735</v>
          </cell>
          <cell r="D6582" t="str">
            <v>NIMO</v>
          </cell>
          <cell r="E6582" t="str">
            <v>NY</v>
          </cell>
        </row>
        <row r="6583">
          <cell r="B6583" t="str">
            <v>14731</v>
          </cell>
          <cell r="C6583" t="str">
            <v>6994735</v>
          </cell>
          <cell r="D6583" t="e">
            <v>#N/A</v>
          </cell>
          <cell r="E6583" t="e">
            <v>#N/A</v>
          </cell>
        </row>
        <row r="6584">
          <cell r="B6584" t="str">
            <v>14732</v>
          </cell>
          <cell r="C6584" t="str">
            <v>006977763</v>
          </cell>
          <cell r="D6584" t="str">
            <v>NYSEG</v>
          </cell>
          <cell r="E6584" t="str">
            <v>NY</v>
          </cell>
        </row>
        <row r="6585">
          <cell r="B6585" t="str">
            <v>14732</v>
          </cell>
          <cell r="C6585" t="str">
            <v>6977763</v>
          </cell>
          <cell r="D6585" t="e">
            <v>#N/A</v>
          </cell>
          <cell r="E6585" t="e">
            <v>#N/A</v>
          </cell>
        </row>
        <row r="6586">
          <cell r="B6586" t="str">
            <v>14733</v>
          </cell>
          <cell r="C6586" t="str">
            <v>006994735</v>
          </cell>
          <cell r="D6586" t="str">
            <v>NIMO</v>
          </cell>
          <cell r="E6586" t="str">
            <v>NY</v>
          </cell>
        </row>
        <row r="6587">
          <cell r="B6587" t="str">
            <v>14733</v>
          </cell>
          <cell r="C6587" t="str">
            <v>6994735</v>
          </cell>
          <cell r="D6587" t="e">
            <v>#N/A</v>
          </cell>
          <cell r="E6587" t="e">
            <v>#N/A</v>
          </cell>
        </row>
        <row r="6588">
          <cell r="B6588" t="str">
            <v>14735</v>
          </cell>
          <cell r="C6588" t="str">
            <v>006994735</v>
          </cell>
          <cell r="D6588" t="str">
            <v>NIMO</v>
          </cell>
          <cell r="E6588" t="str">
            <v>NY</v>
          </cell>
        </row>
        <row r="6589">
          <cell r="B6589" t="str">
            <v>14735</v>
          </cell>
          <cell r="C6589" t="str">
            <v>160612110</v>
          </cell>
          <cell r="D6589" t="str">
            <v>RGE</v>
          </cell>
          <cell r="E6589" t="str">
            <v>NY</v>
          </cell>
        </row>
        <row r="6590">
          <cell r="B6590" t="str">
            <v>14735</v>
          </cell>
          <cell r="C6590" t="str">
            <v>6994735</v>
          </cell>
          <cell r="D6590" t="e">
            <v>#N/A</v>
          </cell>
          <cell r="E6590" t="e">
            <v>#N/A</v>
          </cell>
        </row>
        <row r="6591">
          <cell r="B6591" t="str">
            <v>14736</v>
          </cell>
          <cell r="C6591" t="str">
            <v>006994735</v>
          </cell>
          <cell r="D6591" t="str">
            <v>NIMO</v>
          </cell>
          <cell r="E6591" t="str">
            <v>NY</v>
          </cell>
        </row>
        <row r="6592">
          <cell r="B6592" t="str">
            <v>14736</v>
          </cell>
          <cell r="C6592" t="str">
            <v>6994735</v>
          </cell>
          <cell r="D6592" t="e">
            <v>#N/A</v>
          </cell>
          <cell r="E6592" t="e">
            <v>#N/A</v>
          </cell>
        </row>
        <row r="6593">
          <cell r="B6593" t="str">
            <v>14737</v>
          </cell>
          <cell r="C6593" t="str">
            <v>006994735</v>
          </cell>
          <cell r="D6593" t="str">
            <v>NIMO</v>
          </cell>
          <cell r="E6593" t="str">
            <v>NY</v>
          </cell>
        </row>
        <row r="6594">
          <cell r="B6594" t="str">
            <v>14737</v>
          </cell>
          <cell r="C6594" t="str">
            <v>6994735</v>
          </cell>
          <cell r="D6594" t="e">
            <v>#N/A</v>
          </cell>
          <cell r="E6594" t="e">
            <v>#N/A</v>
          </cell>
        </row>
        <row r="6595">
          <cell r="B6595" t="str">
            <v>14738</v>
          </cell>
          <cell r="C6595" t="str">
            <v>006994735</v>
          </cell>
          <cell r="D6595" t="str">
            <v>NIMO</v>
          </cell>
          <cell r="E6595" t="str">
            <v>NY</v>
          </cell>
        </row>
        <row r="6596">
          <cell r="B6596" t="str">
            <v>14738</v>
          </cell>
          <cell r="C6596" t="str">
            <v>6994735</v>
          </cell>
          <cell r="D6596" t="e">
            <v>#N/A</v>
          </cell>
          <cell r="E6596" t="e">
            <v>#N/A</v>
          </cell>
        </row>
        <row r="6597">
          <cell r="B6597" t="str">
            <v>14739</v>
          </cell>
          <cell r="C6597" t="str">
            <v>006994735</v>
          </cell>
          <cell r="D6597" t="str">
            <v>NIMO</v>
          </cell>
          <cell r="E6597" t="str">
            <v>NY</v>
          </cell>
        </row>
        <row r="6598">
          <cell r="B6598" t="str">
            <v>14739</v>
          </cell>
          <cell r="C6598" t="str">
            <v>160612110</v>
          </cell>
          <cell r="D6598" t="str">
            <v>RGE</v>
          </cell>
          <cell r="E6598" t="str">
            <v>NY</v>
          </cell>
        </row>
        <row r="6599">
          <cell r="B6599" t="str">
            <v>14739</v>
          </cell>
          <cell r="C6599" t="str">
            <v>6994735</v>
          </cell>
          <cell r="D6599" t="e">
            <v>#N/A</v>
          </cell>
          <cell r="E6599" t="e">
            <v>#N/A</v>
          </cell>
        </row>
        <row r="6600">
          <cell r="B6600" t="str">
            <v>14740</v>
          </cell>
          <cell r="C6600" t="str">
            <v>006977763</v>
          </cell>
          <cell r="D6600" t="str">
            <v>NYSEG</v>
          </cell>
          <cell r="E6600" t="str">
            <v>NY</v>
          </cell>
        </row>
        <row r="6601">
          <cell r="B6601" t="str">
            <v>14740</v>
          </cell>
          <cell r="C6601" t="str">
            <v>006994735</v>
          </cell>
          <cell r="D6601" t="str">
            <v>NIMO</v>
          </cell>
          <cell r="E6601" t="str">
            <v>NY</v>
          </cell>
        </row>
        <row r="6602">
          <cell r="B6602" t="str">
            <v>14740</v>
          </cell>
          <cell r="C6602" t="str">
            <v>6977763</v>
          </cell>
          <cell r="D6602" t="e">
            <v>#N/A</v>
          </cell>
          <cell r="E6602" t="e">
            <v>#N/A</v>
          </cell>
        </row>
        <row r="6603">
          <cell r="B6603" t="str">
            <v>14740</v>
          </cell>
          <cell r="C6603" t="str">
            <v>6994735</v>
          </cell>
          <cell r="D6603" t="e">
            <v>#N/A</v>
          </cell>
          <cell r="E6603" t="e">
            <v>#N/A</v>
          </cell>
        </row>
        <row r="6604">
          <cell r="B6604" t="str">
            <v>14741</v>
          </cell>
          <cell r="C6604" t="str">
            <v>006994735</v>
          </cell>
          <cell r="D6604" t="str">
            <v>NIMO</v>
          </cell>
          <cell r="E6604" t="str">
            <v>NY</v>
          </cell>
        </row>
        <row r="6605">
          <cell r="B6605" t="str">
            <v>14741</v>
          </cell>
          <cell r="C6605" t="str">
            <v>6994735</v>
          </cell>
          <cell r="D6605" t="e">
            <v>#N/A</v>
          </cell>
          <cell r="E6605" t="e">
            <v>#N/A</v>
          </cell>
        </row>
        <row r="6606">
          <cell r="B6606" t="str">
            <v>14742</v>
          </cell>
          <cell r="C6606" t="str">
            <v>006994735</v>
          </cell>
          <cell r="D6606" t="str">
            <v>NIMO</v>
          </cell>
          <cell r="E6606" t="str">
            <v>NY</v>
          </cell>
        </row>
        <row r="6607">
          <cell r="B6607" t="str">
            <v>14742</v>
          </cell>
          <cell r="C6607" t="str">
            <v>6994735</v>
          </cell>
          <cell r="D6607" t="e">
            <v>#N/A</v>
          </cell>
          <cell r="E6607" t="e">
            <v>#N/A</v>
          </cell>
        </row>
        <row r="6608">
          <cell r="B6608" t="str">
            <v>14743</v>
          </cell>
          <cell r="C6608" t="str">
            <v>006994735</v>
          </cell>
          <cell r="D6608" t="str">
            <v>NIMO</v>
          </cell>
          <cell r="E6608" t="str">
            <v>NY</v>
          </cell>
        </row>
        <row r="6609">
          <cell r="B6609" t="str">
            <v>14743</v>
          </cell>
          <cell r="C6609" t="str">
            <v>6994735</v>
          </cell>
          <cell r="D6609" t="e">
            <v>#N/A</v>
          </cell>
          <cell r="E6609" t="e">
            <v>#N/A</v>
          </cell>
        </row>
        <row r="6610">
          <cell r="B6610" t="str">
            <v>14744</v>
          </cell>
          <cell r="C6610" t="str">
            <v>160612110</v>
          </cell>
          <cell r="D6610" t="str">
            <v>RGE</v>
          </cell>
          <cell r="E6610" t="str">
            <v>NY</v>
          </cell>
        </row>
        <row r="6611">
          <cell r="B6611" t="str">
            <v>14745</v>
          </cell>
          <cell r="C6611" t="str">
            <v>160612110</v>
          </cell>
          <cell r="D6611" t="str">
            <v>RGE</v>
          </cell>
          <cell r="E6611" t="str">
            <v>NY</v>
          </cell>
        </row>
        <row r="6612">
          <cell r="B6612" t="str">
            <v>14747</v>
          </cell>
          <cell r="C6612" t="str">
            <v>006977763</v>
          </cell>
          <cell r="D6612" t="str">
            <v>NYSEG</v>
          </cell>
          <cell r="E6612" t="str">
            <v>NY</v>
          </cell>
        </row>
        <row r="6613">
          <cell r="B6613" t="str">
            <v>14747</v>
          </cell>
          <cell r="C6613" t="str">
            <v>006994735</v>
          </cell>
          <cell r="D6613" t="str">
            <v>NIMO</v>
          </cell>
          <cell r="E6613" t="str">
            <v>NY</v>
          </cell>
        </row>
        <row r="6614">
          <cell r="B6614" t="str">
            <v>14747</v>
          </cell>
          <cell r="C6614" t="str">
            <v>6977763</v>
          </cell>
          <cell r="D6614" t="e">
            <v>#N/A</v>
          </cell>
          <cell r="E6614" t="e">
            <v>#N/A</v>
          </cell>
        </row>
        <row r="6615">
          <cell r="B6615" t="str">
            <v>14747</v>
          </cell>
          <cell r="C6615" t="str">
            <v>6994735</v>
          </cell>
          <cell r="D6615" t="e">
            <v>#N/A</v>
          </cell>
          <cell r="E6615" t="e">
            <v>#N/A</v>
          </cell>
        </row>
        <row r="6616">
          <cell r="B6616" t="str">
            <v>1475</v>
          </cell>
          <cell r="C6616" t="str">
            <v>6952626</v>
          </cell>
          <cell r="D6616" t="e">
            <v>#N/A</v>
          </cell>
          <cell r="E6616" t="e">
            <v>#N/A</v>
          </cell>
        </row>
        <row r="6617">
          <cell r="B6617" t="str">
            <v>14750</v>
          </cell>
          <cell r="C6617" t="str">
            <v>006994735</v>
          </cell>
          <cell r="D6617" t="str">
            <v>NIMO</v>
          </cell>
          <cell r="E6617" t="str">
            <v>NY</v>
          </cell>
        </row>
        <row r="6618">
          <cell r="B6618" t="str">
            <v>14750</v>
          </cell>
          <cell r="C6618" t="str">
            <v>6994735</v>
          </cell>
          <cell r="D6618" t="e">
            <v>#N/A</v>
          </cell>
          <cell r="E6618" t="e">
            <v>#N/A</v>
          </cell>
        </row>
        <row r="6619">
          <cell r="B6619" t="str">
            <v>14751</v>
          </cell>
          <cell r="C6619" t="str">
            <v>006977763</v>
          </cell>
          <cell r="D6619" t="str">
            <v>NYSEG</v>
          </cell>
          <cell r="E6619" t="str">
            <v>NY</v>
          </cell>
        </row>
        <row r="6620">
          <cell r="B6620" t="str">
            <v>14751</v>
          </cell>
          <cell r="C6620" t="str">
            <v>6977763</v>
          </cell>
          <cell r="D6620" t="e">
            <v>#N/A</v>
          </cell>
          <cell r="E6620" t="e">
            <v>#N/A</v>
          </cell>
        </row>
        <row r="6621">
          <cell r="B6621" t="str">
            <v>14752</v>
          </cell>
          <cell r="C6621" t="str">
            <v>006977763</v>
          </cell>
          <cell r="D6621" t="str">
            <v>NYSEG</v>
          </cell>
          <cell r="E6621" t="str">
            <v>NY</v>
          </cell>
        </row>
        <row r="6622">
          <cell r="B6622" t="str">
            <v>14752</v>
          </cell>
          <cell r="C6622" t="str">
            <v>006994735</v>
          </cell>
          <cell r="D6622" t="str">
            <v>NIMO</v>
          </cell>
          <cell r="E6622" t="str">
            <v>NY</v>
          </cell>
        </row>
        <row r="6623">
          <cell r="B6623" t="str">
            <v>14752</v>
          </cell>
          <cell r="C6623" t="str">
            <v>6977763</v>
          </cell>
          <cell r="D6623" t="e">
            <v>#N/A</v>
          </cell>
          <cell r="E6623" t="e">
            <v>#N/A</v>
          </cell>
        </row>
        <row r="6624">
          <cell r="B6624" t="str">
            <v>14752</v>
          </cell>
          <cell r="C6624" t="str">
            <v>6994735</v>
          </cell>
          <cell r="D6624" t="e">
            <v>#N/A</v>
          </cell>
          <cell r="E6624" t="e">
            <v>#N/A</v>
          </cell>
        </row>
        <row r="6625">
          <cell r="B6625" t="str">
            <v>14753</v>
          </cell>
          <cell r="C6625" t="str">
            <v>006994735</v>
          </cell>
          <cell r="D6625" t="str">
            <v>NIMO</v>
          </cell>
          <cell r="E6625" t="str">
            <v>NY</v>
          </cell>
        </row>
        <row r="6626">
          <cell r="B6626" t="str">
            <v>14753</v>
          </cell>
          <cell r="C6626" t="str">
            <v>6994735</v>
          </cell>
          <cell r="D6626" t="e">
            <v>#N/A</v>
          </cell>
          <cell r="E6626" t="e">
            <v>#N/A</v>
          </cell>
        </row>
        <row r="6627">
          <cell r="B6627" t="str">
            <v>14754</v>
          </cell>
          <cell r="C6627" t="str">
            <v>160612110</v>
          </cell>
          <cell r="D6627" t="str">
            <v>RGE</v>
          </cell>
          <cell r="E6627" t="str">
            <v>NY</v>
          </cell>
        </row>
        <row r="6628">
          <cell r="B6628" t="str">
            <v>14755</v>
          </cell>
          <cell r="C6628" t="str">
            <v>006994735</v>
          </cell>
          <cell r="D6628" t="str">
            <v>NIMO</v>
          </cell>
          <cell r="E6628" t="str">
            <v>NY</v>
          </cell>
        </row>
        <row r="6629">
          <cell r="B6629" t="str">
            <v>14755</v>
          </cell>
          <cell r="C6629" t="str">
            <v>6994735</v>
          </cell>
          <cell r="D6629" t="e">
            <v>#N/A</v>
          </cell>
          <cell r="E6629" t="e">
            <v>#N/A</v>
          </cell>
        </row>
        <row r="6630">
          <cell r="B6630" t="str">
            <v>14757</v>
          </cell>
          <cell r="C6630" t="str">
            <v>006994735</v>
          </cell>
          <cell r="D6630" t="str">
            <v>NIMO</v>
          </cell>
          <cell r="E6630" t="str">
            <v>NY</v>
          </cell>
        </row>
        <row r="6631">
          <cell r="B6631" t="str">
            <v>14757</v>
          </cell>
          <cell r="C6631" t="str">
            <v>6994735</v>
          </cell>
          <cell r="D6631" t="e">
            <v>#N/A</v>
          </cell>
          <cell r="E6631" t="e">
            <v>#N/A</v>
          </cell>
        </row>
        <row r="6632">
          <cell r="B6632" t="str">
            <v>14758</v>
          </cell>
          <cell r="C6632" t="str">
            <v>006994735</v>
          </cell>
          <cell r="D6632" t="str">
            <v>NIMO</v>
          </cell>
          <cell r="E6632" t="str">
            <v>NY</v>
          </cell>
        </row>
        <row r="6633">
          <cell r="B6633" t="str">
            <v>14758</v>
          </cell>
          <cell r="C6633" t="str">
            <v>6994735</v>
          </cell>
          <cell r="D6633" t="e">
            <v>#N/A</v>
          </cell>
          <cell r="E6633" t="e">
            <v>#N/A</v>
          </cell>
        </row>
        <row r="6634">
          <cell r="B6634" t="str">
            <v>14760</v>
          </cell>
          <cell r="C6634" t="str">
            <v>006994735</v>
          </cell>
          <cell r="D6634" t="str">
            <v>NIMO</v>
          </cell>
          <cell r="E6634" t="str">
            <v>NY</v>
          </cell>
        </row>
        <row r="6635">
          <cell r="B6635" t="str">
            <v>14760</v>
          </cell>
          <cell r="C6635" t="str">
            <v>6994735</v>
          </cell>
          <cell r="D6635" t="e">
            <v>#N/A</v>
          </cell>
          <cell r="E6635" t="e">
            <v>#N/A</v>
          </cell>
        </row>
        <row r="6636">
          <cell r="B6636" t="str">
            <v>14766</v>
          </cell>
          <cell r="C6636" t="str">
            <v>006994735</v>
          </cell>
          <cell r="D6636" t="str">
            <v>NIMO</v>
          </cell>
          <cell r="E6636" t="str">
            <v>NY</v>
          </cell>
        </row>
        <row r="6637">
          <cell r="B6637" t="str">
            <v>14766</v>
          </cell>
          <cell r="C6637" t="str">
            <v>6994735</v>
          </cell>
          <cell r="D6637" t="e">
            <v>#N/A</v>
          </cell>
          <cell r="E6637" t="e">
            <v>#N/A</v>
          </cell>
        </row>
        <row r="6638">
          <cell r="B6638" t="str">
            <v>14767</v>
          </cell>
          <cell r="C6638" t="str">
            <v>006994735</v>
          </cell>
          <cell r="D6638" t="str">
            <v>NIMO</v>
          </cell>
          <cell r="E6638" t="str">
            <v>NY</v>
          </cell>
        </row>
        <row r="6639">
          <cell r="B6639" t="str">
            <v>14767</v>
          </cell>
          <cell r="C6639" t="str">
            <v>6994735</v>
          </cell>
          <cell r="D6639" t="e">
            <v>#N/A</v>
          </cell>
          <cell r="E6639" t="e">
            <v>#N/A</v>
          </cell>
        </row>
        <row r="6640">
          <cell r="B6640" t="str">
            <v>14769</v>
          </cell>
          <cell r="C6640" t="str">
            <v>006994735</v>
          </cell>
          <cell r="D6640" t="str">
            <v>NIMO</v>
          </cell>
          <cell r="E6640" t="str">
            <v>NY</v>
          </cell>
        </row>
        <row r="6641">
          <cell r="B6641" t="str">
            <v>14769</v>
          </cell>
          <cell r="C6641" t="str">
            <v>6994735</v>
          </cell>
          <cell r="D6641" t="e">
            <v>#N/A</v>
          </cell>
          <cell r="E6641" t="e">
            <v>#N/A</v>
          </cell>
        </row>
        <row r="6642">
          <cell r="B6642" t="str">
            <v>14770</v>
          </cell>
          <cell r="C6642" t="str">
            <v>006994735</v>
          </cell>
          <cell r="D6642" t="str">
            <v>NIMO</v>
          </cell>
          <cell r="E6642" t="str">
            <v>NY</v>
          </cell>
        </row>
        <row r="6643">
          <cell r="B6643" t="str">
            <v>14770</v>
          </cell>
          <cell r="C6643" t="str">
            <v>160612110</v>
          </cell>
          <cell r="D6643" t="str">
            <v>RGE</v>
          </cell>
          <cell r="E6643" t="str">
            <v>NY</v>
          </cell>
        </row>
        <row r="6644">
          <cell r="B6644" t="str">
            <v>14770</v>
          </cell>
          <cell r="C6644" t="str">
            <v>6994735</v>
          </cell>
          <cell r="D6644" t="e">
            <v>#N/A</v>
          </cell>
          <cell r="E6644" t="e">
            <v>#N/A</v>
          </cell>
        </row>
        <row r="6645">
          <cell r="B6645" t="str">
            <v>14772</v>
          </cell>
          <cell r="C6645" t="str">
            <v>006977763</v>
          </cell>
          <cell r="D6645" t="str">
            <v>NYSEG</v>
          </cell>
          <cell r="E6645" t="str">
            <v>NY</v>
          </cell>
        </row>
        <row r="6646">
          <cell r="B6646" t="str">
            <v>14772</v>
          </cell>
          <cell r="C6646" t="str">
            <v>006994735</v>
          </cell>
          <cell r="D6646" t="str">
            <v>NIMO</v>
          </cell>
          <cell r="E6646" t="str">
            <v>NY</v>
          </cell>
        </row>
        <row r="6647">
          <cell r="B6647" t="str">
            <v>14772</v>
          </cell>
          <cell r="C6647" t="str">
            <v>6977763</v>
          </cell>
          <cell r="D6647" t="e">
            <v>#N/A</v>
          </cell>
          <cell r="E6647" t="e">
            <v>#N/A</v>
          </cell>
        </row>
        <row r="6648">
          <cell r="B6648" t="str">
            <v>14772</v>
          </cell>
          <cell r="C6648" t="str">
            <v>6994735</v>
          </cell>
          <cell r="D6648" t="e">
            <v>#N/A</v>
          </cell>
          <cell r="E6648" t="e">
            <v>#N/A</v>
          </cell>
        </row>
        <row r="6649">
          <cell r="B6649" t="str">
            <v>14774</v>
          </cell>
          <cell r="C6649" t="str">
            <v>160612110</v>
          </cell>
          <cell r="D6649" t="str">
            <v>RGE</v>
          </cell>
          <cell r="E6649" t="str">
            <v>NY</v>
          </cell>
        </row>
        <row r="6650">
          <cell r="B6650" t="str">
            <v>14775</v>
          </cell>
          <cell r="C6650" t="str">
            <v>006994735</v>
          </cell>
          <cell r="D6650" t="str">
            <v>NIMO</v>
          </cell>
          <cell r="E6650" t="str">
            <v>NY</v>
          </cell>
        </row>
        <row r="6651">
          <cell r="B6651" t="str">
            <v>14775</v>
          </cell>
          <cell r="C6651" t="str">
            <v>6994735</v>
          </cell>
          <cell r="D6651" t="e">
            <v>#N/A</v>
          </cell>
          <cell r="E6651" t="e">
            <v>#N/A</v>
          </cell>
        </row>
        <row r="6652">
          <cell r="B6652" t="str">
            <v>14777</v>
          </cell>
          <cell r="C6652" t="str">
            <v>160612110</v>
          </cell>
          <cell r="D6652" t="str">
            <v>RGE</v>
          </cell>
          <cell r="E6652" t="str">
            <v>NY</v>
          </cell>
        </row>
        <row r="6653">
          <cell r="B6653" t="str">
            <v>14779</v>
          </cell>
          <cell r="C6653" t="str">
            <v>006994735</v>
          </cell>
          <cell r="D6653" t="str">
            <v>NIMO</v>
          </cell>
          <cell r="E6653" t="str">
            <v>NY</v>
          </cell>
        </row>
        <row r="6654">
          <cell r="B6654" t="str">
            <v>14779</v>
          </cell>
          <cell r="C6654" t="str">
            <v>6994735</v>
          </cell>
          <cell r="D6654" t="e">
            <v>#N/A</v>
          </cell>
          <cell r="E6654" t="e">
            <v>#N/A</v>
          </cell>
        </row>
        <row r="6655">
          <cell r="B6655" t="str">
            <v>14780</v>
          </cell>
          <cell r="C6655" t="str">
            <v>006977763</v>
          </cell>
          <cell r="D6655" t="str">
            <v>NYSEG</v>
          </cell>
          <cell r="E6655" t="str">
            <v>NY</v>
          </cell>
        </row>
        <row r="6656">
          <cell r="B6656" t="str">
            <v>14780</v>
          </cell>
          <cell r="C6656" t="str">
            <v>6977763</v>
          </cell>
          <cell r="D6656" t="e">
            <v>#N/A</v>
          </cell>
          <cell r="E6656" t="e">
            <v>#N/A</v>
          </cell>
        </row>
        <row r="6657">
          <cell r="B6657" t="str">
            <v>14781</v>
          </cell>
          <cell r="C6657" t="str">
            <v>006994735</v>
          </cell>
          <cell r="D6657" t="str">
            <v>NIMO</v>
          </cell>
          <cell r="E6657" t="str">
            <v>NY</v>
          </cell>
        </row>
        <row r="6658">
          <cell r="B6658" t="str">
            <v>14781</v>
          </cell>
          <cell r="C6658" t="str">
            <v>6994735</v>
          </cell>
          <cell r="D6658" t="e">
            <v>#N/A</v>
          </cell>
          <cell r="E6658" t="e">
            <v>#N/A</v>
          </cell>
        </row>
        <row r="6659">
          <cell r="B6659" t="str">
            <v>14782</v>
          </cell>
          <cell r="C6659" t="str">
            <v>006994735</v>
          </cell>
          <cell r="D6659" t="str">
            <v>NIMO</v>
          </cell>
          <cell r="E6659" t="str">
            <v>NY</v>
          </cell>
        </row>
        <row r="6660">
          <cell r="B6660" t="str">
            <v>14782</v>
          </cell>
          <cell r="C6660" t="str">
            <v>6994735</v>
          </cell>
          <cell r="D6660" t="e">
            <v>#N/A</v>
          </cell>
          <cell r="E6660" t="e">
            <v>#N/A</v>
          </cell>
        </row>
        <row r="6661">
          <cell r="B6661" t="str">
            <v>14783</v>
          </cell>
          <cell r="C6661" t="str">
            <v>006994735</v>
          </cell>
          <cell r="D6661" t="str">
            <v>NIMO</v>
          </cell>
          <cell r="E6661" t="str">
            <v>NY</v>
          </cell>
        </row>
        <row r="6662">
          <cell r="B6662" t="str">
            <v>14783</v>
          </cell>
          <cell r="C6662" t="str">
            <v>6994735</v>
          </cell>
          <cell r="D6662" t="e">
            <v>#N/A</v>
          </cell>
          <cell r="E6662" t="e">
            <v>#N/A</v>
          </cell>
        </row>
        <row r="6663">
          <cell r="B6663" t="str">
            <v>14784</v>
          </cell>
          <cell r="C6663" t="str">
            <v>006994735</v>
          </cell>
          <cell r="D6663" t="str">
            <v>NIMO</v>
          </cell>
          <cell r="E6663" t="str">
            <v>NY</v>
          </cell>
        </row>
        <row r="6664">
          <cell r="B6664" t="str">
            <v>14784</v>
          </cell>
          <cell r="C6664" t="str">
            <v>6994735</v>
          </cell>
          <cell r="D6664" t="e">
            <v>#N/A</v>
          </cell>
          <cell r="E6664" t="e">
            <v>#N/A</v>
          </cell>
        </row>
        <row r="6665">
          <cell r="B6665" t="str">
            <v>14785</v>
          </cell>
          <cell r="C6665" t="str">
            <v>006994735</v>
          </cell>
          <cell r="D6665" t="str">
            <v>NIMO</v>
          </cell>
          <cell r="E6665" t="str">
            <v>NY</v>
          </cell>
        </row>
        <row r="6666">
          <cell r="B6666" t="str">
            <v>14785</v>
          </cell>
          <cell r="C6666" t="str">
            <v>6994735</v>
          </cell>
          <cell r="D6666" t="e">
            <v>#N/A</v>
          </cell>
          <cell r="E6666" t="e">
            <v>#N/A</v>
          </cell>
        </row>
        <row r="6667">
          <cell r="B6667" t="str">
            <v>14786</v>
          </cell>
          <cell r="C6667" t="str">
            <v>160612110</v>
          </cell>
          <cell r="D6667" t="str">
            <v>RGE</v>
          </cell>
          <cell r="E6667" t="str">
            <v>NY</v>
          </cell>
        </row>
        <row r="6668">
          <cell r="B6668" t="str">
            <v>14787</v>
          </cell>
          <cell r="C6668" t="str">
            <v>006994735</v>
          </cell>
          <cell r="D6668" t="str">
            <v>NIMO</v>
          </cell>
          <cell r="E6668" t="str">
            <v>NY</v>
          </cell>
        </row>
        <row r="6669">
          <cell r="B6669" t="str">
            <v>14787</v>
          </cell>
          <cell r="C6669" t="str">
            <v>6994735</v>
          </cell>
          <cell r="D6669" t="e">
            <v>#N/A</v>
          </cell>
          <cell r="E6669" t="e">
            <v>#N/A</v>
          </cell>
        </row>
        <row r="6670">
          <cell r="B6670" t="str">
            <v>14788</v>
          </cell>
          <cell r="C6670" t="str">
            <v>006994735</v>
          </cell>
          <cell r="D6670" t="str">
            <v>NIMO</v>
          </cell>
          <cell r="E6670" t="str">
            <v>NY</v>
          </cell>
        </row>
        <row r="6671">
          <cell r="B6671" t="str">
            <v>14788</v>
          </cell>
          <cell r="C6671" t="str">
            <v>6994735</v>
          </cell>
          <cell r="D6671" t="e">
            <v>#N/A</v>
          </cell>
          <cell r="E6671" t="e">
            <v>#N/A</v>
          </cell>
        </row>
        <row r="6672">
          <cell r="B6672" t="str">
            <v>14801</v>
          </cell>
          <cell r="C6672" t="str">
            <v>006977763</v>
          </cell>
          <cell r="D6672" t="str">
            <v>NYSEG</v>
          </cell>
          <cell r="E6672" t="str">
            <v>NY</v>
          </cell>
        </row>
        <row r="6673">
          <cell r="B6673" t="str">
            <v>14801</v>
          </cell>
          <cell r="C6673" t="str">
            <v>6977763</v>
          </cell>
          <cell r="D6673" t="e">
            <v>#N/A</v>
          </cell>
          <cell r="E6673" t="e">
            <v>#N/A</v>
          </cell>
        </row>
        <row r="6674">
          <cell r="B6674" t="str">
            <v>14802</v>
          </cell>
          <cell r="C6674" t="str">
            <v>006977763</v>
          </cell>
          <cell r="D6674" t="str">
            <v>NYSEG</v>
          </cell>
          <cell r="E6674" t="str">
            <v>NY</v>
          </cell>
        </row>
        <row r="6675">
          <cell r="B6675" t="str">
            <v>14802</v>
          </cell>
          <cell r="C6675" t="str">
            <v>6977763</v>
          </cell>
          <cell r="D6675" t="e">
            <v>#N/A</v>
          </cell>
          <cell r="E6675" t="e">
            <v>#N/A</v>
          </cell>
        </row>
        <row r="6676">
          <cell r="B6676" t="str">
            <v>14803</v>
          </cell>
          <cell r="C6676" t="str">
            <v>006977763</v>
          </cell>
          <cell r="D6676" t="str">
            <v>NYSEG</v>
          </cell>
          <cell r="E6676" t="str">
            <v>NY</v>
          </cell>
        </row>
        <row r="6677">
          <cell r="B6677" t="str">
            <v>14803</v>
          </cell>
          <cell r="C6677" t="str">
            <v>6977763</v>
          </cell>
          <cell r="D6677" t="e">
            <v>#N/A</v>
          </cell>
          <cell r="E6677" t="e">
            <v>#N/A</v>
          </cell>
        </row>
        <row r="6678">
          <cell r="B6678" t="str">
            <v>14804</v>
          </cell>
          <cell r="C6678" t="str">
            <v>006977763</v>
          </cell>
          <cell r="D6678" t="str">
            <v>NYSEG</v>
          </cell>
          <cell r="E6678" t="str">
            <v>NY</v>
          </cell>
        </row>
        <row r="6679">
          <cell r="B6679" t="str">
            <v>14804</v>
          </cell>
          <cell r="C6679" t="str">
            <v>6977763</v>
          </cell>
          <cell r="D6679" t="e">
            <v>#N/A</v>
          </cell>
          <cell r="E6679" t="e">
            <v>#N/A</v>
          </cell>
        </row>
        <row r="6680">
          <cell r="B6680" t="str">
            <v>14805</v>
          </cell>
          <cell r="C6680" t="str">
            <v>006977763</v>
          </cell>
          <cell r="D6680" t="str">
            <v>NYSEG</v>
          </cell>
          <cell r="E6680" t="str">
            <v>NY</v>
          </cell>
        </row>
        <row r="6681">
          <cell r="B6681" t="str">
            <v>14805</v>
          </cell>
          <cell r="C6681" t="str">
            <v>6977763</v>
          </cell>
          <cell r="D6681" t="e">
            <v>#N/A</v>
          </cell>
          <cell r="E6681" t="e">
            <v>#N/A</v>
          </cell>
        </row>
        <row r="6682">
          <cell r="B6682" t="str">
            <v>14806</v>
          </cell>
          <cell r="C6682" t="str">
            <v>006994735</v>
          </cell>
          <cell r="D6682" t="str">
            <v>NIMO</v>
          </cell>
          <cell r="E6682" t="str">
            <v>NY</v>
          </cell>
        </row>
        <row r="6683">
          <cell r="B6683" t="str">
            <v>14806</v>
          </cell>
          <cell r="C6683" t="str">
            <v>6994735</v>
          </cell>
          <cell r="D6683" t="e">
            <v>#N/A</v>
          </cell>
          <cell r="E6683" t="e">
            <v>#N/A</v>
          </cell>
        </row>
        <row r="6684">
          <cell r="B6684" t="str">
            <v>14807</v>
          </cell>
          <cell r="C6684" t="str">
            <v>006977763</v>
          </cell>
          <cell r="D6684" t="str">
            <v>NYSEG</v>
          </cell>
          <cell r="E6684" t="str">
            <v>NY</v>
          </cell>
        </row>
        <row r="6685">
          <cell r="B6685" t="str">
            <v>14807</v>
          </cell>
          <cell r="C6685" t="str">
            <v>6977763</v>
          </cell>
          <cell r="D6685" t="e">
            <v>#N/A</v>
          </cell>
          <cell r="E6685" t="e">
            <v>#N/A</v>
          </cell>
        </row>
        <row r="6686">
          <cell r="B6686" t="str">
            <v>14808</v>
          </cell>
          <cell r="C6686" t="str">
            <v>006977763</v>
          </cell>
          <cell r="D6686" t="str">
            <v>NYSEG</v>
          </cell>
          <cell r="E6686" t="str">
            <v>NY</v>
          </cell>
        </row>
        <row r="6687">
          <cell r="B6687" t="str">
            <v>14808</v>
          </cell>
          <cell r="C6687" t="str">
            <v>6977763</v>
          </cell>
          <cell r="D6687" t="e">
            <v>#N/A</v>
          </cell>
          <cell r="E6687" t="e">
            <v>#N/A</v>
          </cell>
        </row>
        <row r="6688">
          <cell r="B6688" t="str">
            <v>14809</v>
          </cell>
          <cell r="C6688" t="str">
            <v>006977763</v>
          </cell>
          <cell r="D6688" t="str">
            <v>NYSEG</v>
          </cell>
          <cell r="E6688" t="str">
            <v>NY</v>
          </cell>
        </row>
        <row r="6689">
          <cell r="B6689" t="str">
            <v>14809</v>
          </cell>
          <cell r="C6689" t="str">
            <v>6977763</v>
          </cell>
          <cell r="D6689" t="e">
            <v>#N/A</v>
          </cell>
          <cell r="E6689" t="e">
            <v>#N/A</v>
          </cell>
        </row>
        <row r="6690">
          <cell r="B6690" t="str">
            <v>14810</v>
          </cell>
          <cell r="C6690" t="str">
            <v>006977763</v>
          </cell>
          <cell r="D6690" t="str">
            <v>NYSEG</v>
          </cell>
          <cell r="E6690" t="str">
            <v>NY</v>
          </cell>
        </row>
        <row r="6691">
          <cell r="B6691" t="str">
            <v>14810</v>
          </cell>
          <cell r="C6691" t="str">
            <v>6977763</v>
          </cell>
          <cell r="D6691" t="e">
            <v>#N/A</v>
          </cell>
          <cell r="E6691" t="e">
            <v>#N/A</v>
          </cell>
        </row>
        <row r="6692">
          <cell r="B6692" t="str">
            <v>14812</v>
          </cell>
          <cell r="C6692" t="str">
            <v>006977763</v>
          </cell>
          <cell r="D6692" t="str">
            <v>NYSEG</v>
          </cell>
          <cell r="E6692" t="str">
            <v>NY</v>
          </cell>
        </row>
        <row r="6693">
          <cell r="B6693" t="str">
            <v>14812</v>
          </cell>
          <cell r="C6693" t="str">
            <v>6977763</v>
          </cell>
          <cell r="D6693" t="e">
            <v>#N/A</v>
          </cell>
          <cell r="E6693" t="e">
            <v>#N/A</v>
          </cell>
        </row>
        <row r="6694">
          <cell r="B6694" t="str">
            <v>14813</v>
          </cell>
          <cell r="C6694" t="str">
            <v>006977763</v>
          </cell>
          <cell r="D6694" t="str">
            <v>NYSEG</v>
          </cell>
          <cell r="E6694" t="str">
            <v>NY</v>
          </cell>
        </row>
        <row r="6695">
          <cell r="B6695" t="str">
            <v>14813</v>
          </cell>
          <cell r="C6695" t="str">
            <v>160612110</v>
          </cell>
          <cell r="D6695" t="str">
            <v>RGE</v>
          </cell>
          <cell r="E6695" t="str">
            <v>NY</v>
          </cell>
        </row>
        <row r="6696">
          <cell r="B6696" t="str">
            <v>14813</v>
          </cell>
          <cell r="C6696" t="str">
            <v>6977763</v>
          </cell>
          <cell r="D6696" t="e">
            <v>#N/A</v>
          </cell>
          <cell r="E6696" t="e">
            <v>#N/A</v>
          </cell>
        </row>
        <row r="6697">
          <cell r="B6697" t="str">
            <v>14814</v>
          </cell>
          <cell r="C6697" t="str">
            <v>006977763</v>
          </cell>
          <cell r="D6697" t="str">
            <v>NYSEG</v>
          </cell>
          <cell r="E6697" t="str">
            <v>NY</v>
          </cell>
        </row>
        <row r="6698">
          <cell r="B6698" t="str">
            <v>14814</v>
          </cell>
          <cell r="C6698" t="str">
            <v>6977763</v>
          </cell>
          <cell r="D6698" t="e">
            <v>#N/A</v>
          </cell>
          <cell r="E6698" t="e">
            <v>#N/A</v>
          </cell>
        </row>
        <row r="6699">
          <cell r="B6699" t="str">
            <v>14815</v>
          </cell>
          <cell r="C6699" t="str">
            <v>006977763</v>
          </cell>
          <cell r="D6699" t="str">
            <v>NYSEG</v>
          </cell>
          <cell r="E6699" t="str">
            <v>NY</v>
          </cell>
        </row>
        <row r="6700">
          <cell r="B6700" t="str">
            <v>14815</v>
          </cell>
          <cell r="C6700" t="str">
            <v>6977763</v>
          </cell>
          <cell r="D6700" t="e">
            <v>#N/A</v>
          </cell>
          <cell r="E6700" t="e">
            <v>#N/A</v>
          </cell>
        </row>
        <row r="6701">
          <cell r="B6701" t="str">
            <v>14816</v>
          </cell>
          <cell r="C6701" t="str">
            <v>006977763</v>
          </cell>
          <cell r="D6701" t="str">
            <v>NYSEG</v>
          </cell>
          <cell r="E6701" t="str">
            <v>NY</v>
          </cell>
        </row>
        <row r="6702">
          <cell r="B6702" t="str">
            <v>14816</v>
          </cell>
          <cell r="C6702" t="str">
            <v>6977763</v>
          </cell>
          <cell r="D6702" t="e">
            <v>#N/A</v>
          </cell>
          <cell r="E6702" t="e">
            <v>#N/A</v>
          </cell>
        </row>
        <row r="6703">
          <cell r="B6703" t="str">
            <v>14817</v>
          </cell>
          <cell r="C6703" t="str">
            <v>006977763</v>
          </cell>
          <cell r="D6703" t="str">
            <v>NYSEG</v>
          </cell>
          <cell r="E6703" t="str">
            <v>NY</v>
          </cell>
        </row>
        <row r="6704">
          <cell r="B6704" t="str">
            <v>14817</v>
          </cell>
          <cell r="C6704" t="str">
            <v>6977763</v>
          </cell>
          <cell r="D6704" t="e">
            <v>#N/A</v>
          </cell>
          <cell r="E6704" t="e">
            <v>#N/A</v>
          </cell>
        </row>
        <row r="6705">
          <cell r="B6705" t="str">
            <v>14818</v>
          </cell>
          <cell r="C6705" t="str">
            <v>006977763</v>
          </cell>
          <cell r="D6705" t="str">
            <v>NYSEG</v>
          </cell>
          <cell r="E6705" t="str">
            <v>NY</v>
          </cell>
        </row>
        <row r="6706">
          <cell r="B6706" t="str">
            <v>14818</v>
          </cell>
          <cell r="C6706" t="str">
            <v>6977763</v>
          </cell>
          <cell r="D6706" t="e">
            <v>#N/A</v>
          </cell>
          <cell r="E6706" t="e">
            <v>#N/A</v>
          </cell>
        </row>
        <row r="6707">
          <cell r="B6707" t="str">
            <v>14819</v>
          </cell>
          <cell r="C6707" t="str">
            <v>006977763</v>
          </cell>
          <cell r="D6707" t="str">
            <v>NYSEG</v>
          </cell>
          <cell r="E6707" t="str">
            <v>NY</v>
          </cell>
        </row>
        <row r="6708">
          <cell r="B6708" t="str">
            <v>14819</v>
          </cell>
          <cell r="C6708" t="str">
            <v>6977763</v>
          </cell>
          <cell r="D6708" t="e">
            <v>#N/A</v>
          </cell>
          <cell r="E6708" t="e">
            <v>#N/A</v>
          </cell>
        </row>
        <row r="6709">
          <cell r="B6709" t="str">
            <v>14820</v>
          </cell>
          <cell r="C6709" t="str">
            <v>006977763</v>
          </cell>
          <cell r="D6709" t="str">
            <v>NYSEG</v>
          </cell>
          <cell r="E6709" t="str">
            <v>NY</v>
          </cell>
        </row>
        <row r="6710">
          <cell r="B6710" t="str">
            <v>14820</v>
          </cell>
          <cell r="C6710" t="str">
            <v>6977763</v>
          </cell>
          <cell r="D6710" t="e">
            <v>#N/A</v>
          </cell>
          <cell r="E6710" t="e">
            <v>#N/A</v>
          </cell>
        </row>
        <row r="6711">
          <cell r="B6711" t="str">
            <v>14821</v>
          </cell>
          <cell r="C6711" t="str">
            <v>006977763</v>
          </cell>
          <cell r="D6711" t="str">
            <v>NYSEG</v>
          </cell>
          <cell r="E6711" t="str">
            <v>NY</v>
          </cell>
        </row>
        <row r="6712">
          <cell r="B6712" t="str">
            <v>14821</v>
          </cell>
          <cell r="C6712" t="str">
            <v>6977763</v>
          </cell>
          <cell r="D6712" t="e">
            <v>#N/A</v>
          </cell>
          <cell r="E6712" t="e">
            <v>#N/A</v>
          </cell>
        </row>
        <row r="6713">
          <cell r="B6713" t="str">
            <v>14822</v>
          </cell>
          <cell r="C6713" t="str">
            <v>006977763</v>
          </cell>
          <cell r="D6713" t="str">
            <v>NYSEG</v>
          </cell>
          <cell r="E6713" t="str">
            <v>NY</v>
          </cell>
        </row>
        <row r="6714">
          <cell r="B6714" t="str">
            <v>14822</v>
          </cell>
          <cell r="C6714" t="str">
            <v>6977763</v>
          </cell>
          <cell r="D6714" t="e">
            <v>#N/A</v>
          </cell>
          <cell r="E6714" t="e">
            <v>#N/A</v>
          </cell>
        </row>
        <row r="6715">
          <cell r="B6715" t="str">
            <v>14823</v>
          </cell>
          <cell r="C6715" t="str">
            <v>006977763</v>
          </cell>
          <cell r="D6715" t="str">
            <v>NYSEG</v>
          </cell>
          <cell r="E6715" t="str">
            <v>NY</v>
          </cell>
        </row>
        <row r="6716">
          <cell r="B6716" t="str">
            <v>14823</v>
          </cell>
          <cell r="C6716" t="str">
            <v>6977763</v>
          </cell>
          <cell r="D6716" t="e">
            <v>#N/A</v>
          </cell>
          <cell r="E6716" t="e">
            <v>#N/A</v>
          </cell>
        </row>
        <row r="6717">
          <cell r="B6717" t="str">
            <v>14824</v>
          </cell>
          <cell r="C6717" t="str">
            <v>006977763</v>
          </cell>
          <cell r="D6717" t="str">
            <v>NYSEG</v>
          </cell>
          <cell r="E6717" t="str">
            <v>NY</v>
          </cell>
        </row>
        <row r="6718">
          <cell r="B6718" t="str">
            <v>14824</v>
          </cell>
          <cell r="C6718" t="str">
            <v>6977763</v>
          </cell>
          <cell r="D6718" t="e">
            <v>#N/A</v>
          </cell>
          <cell r="E6718" t="e">
            <v>#N/A</v>
          </cell>
        </row>
        <row r="6719">
          <cell r="B6719" t="str">
            <v>14825</v>
          </cell>
          <cell r="C6719" t="str">
            <v>006977763</v>
          </cell>
          <cell r="D6719" t="str">
            <v>NYSEG</v>
          </cell>
          <cell r="E6719" t="str">
            <v>NY</v>
          </cell>
        </row>
        <row r="6720">
          <cell r="B6720" t="str">
            <v>14825</v>
          </cell>
          <cell r="C6720" t="str">
            <v>6977763</v>
          </cell>
          <cell r="D6720" t="e">
            <v>#N/A</v>
          </cell>
          <cell r="E6720" t="e">
            <v>#N/A</v>
          </cell>
        </row>
        <row r="6721">
          <cell r="B6721" t="str">
            <v>14826</v>
          </cell>
          <cell r="C6721" t="str">
            <v>006977763</v>
          </cell>
          <cell r="D6721" t="str">
            <v>NYSEG</v>
          </cell>
          <cell r="E6721" t="str">
            <v>NY</v>
          </cell>
        </row>
        <row r="6722">
          <cell r="B6722" t="str">
            <v>14826</v>
          </cell>
          <cell r="C6722" t="str">
            <v>6977763</v>
          </cell>
          <cell r="D6722" t="e">
            <v>#N/A</v>
          </cell>
          <cell r="E6722" t="e">
            <v>#N/A</v>
          </cell>
        </row>
        <row r="6723">
          <cell r="B6723" t="str">
            <v>14827</v>
          </cell>
          <cell r="C6723" t="str">
            <v>006977763</v>
          </cell>
          <cell r="D6723" t="str">
            <v>NYSEG</v>
          </cell>
          <cell r="E6723" t="str">
            <v>NY</v>
          </cell>
        </row>
        <row r="6724">
          <cell r="B6724" t="str">
            <v>14827</v>
          </cell>
          <cell r="C6724" t="str">
            <v>6977763</v>
          </cell>
          <cell r="D6724" t="e">
            <v>#N/A</v>
          </cell>
          <cell r="E6724" t="e">
            <v>#N/A</v>
          </cell>
        </row>
        <row r="6725">
          <cell r="B6725" t="str">
            <v>14830</v>
          </cell>
          <cell r="C6725" t="str">
            <v>006977763</v>
          </cell>
          <cell r="D6725" t="str">
            <v>NYSEG</v>
          </cell>
          <cell r="E6725" t="str">
            <v>NY</v>
          </cell>
        </row>
        <row r="6726">
          <cell r="B6726" t="str">
            <v>14830</v>
          </cell>
          <cell r="C6726" t="str">
            <v>6977763</v>
          </cell>
          <cell r="D6726" t="e">
            <v>#N/A</v>
          </cell>
          <cell r="E6726" t="e">
            <v>#N/A</v>
          </cell>
        </row>
        <row r="6727">
          <cell r="B6727" t="str">
            <v>14831</v>
          </cell>
          <cell r="C6727" t="str">
            <v>006977763</v>
          </cell>
          <cell r="D6727" t="str">
            <v>NYSEG</v>
          </cell>
          <cell r="E6727" t="str">
            <v>NY</v>
          </cell>
        </row>
        <row r="6728">
          <cell r="B6728" t="str">
            <v>14831</v>
          </cell>
          <cell r="C6728" t="str">
            <v>6977763</v>
          </cell>
          <cell r="D6728" t="e">
            <v>#N/A</v>
          </cell>
          <cell r="E6728" t="e">
            <v>#N/A</v>
          </cell>
        </row>
        <row r="6729">
          <cell r="B6729" t="str">
            <v>14836</v>
          </cell>
          <cell r="C6729" t="str">
            <v>006977763</v>
          </cell>
          <cell r="D6729" t="str">
            <v>NYSEG</v>
          </cell>
          <cell r="E6729" t="str">
            <v>NY</v>
          </cell>
        </row>
        <row r="6730">
          <cell r="B6730" t="str">
            <v>14836</v>
          </cell>
          <cell r="C6730" t="str">
            <v>160612110</v>
          </cell>
          <cell r="D6730" t="str">
            <v>RGE</v>
          </cell>
          <cell r="E6730" t="str">
            <v>NY</v>
          </cell>
        </row>
        <row r="6731">
          <cell r="B6731" t="str">
            <v>14836</v>
          </cell>
          <cell r="C6731" t="str">
            <v>6977763</v>
          </cell>
          <cell r="D6731" t="e">
            <v>#N/A</v>
          </cell>
          <cell r="E6731" t="e">
            <v>#N/A</v>
          </cell>
        </row>
        <row r="6732">
          <cell r="B6732" t="str">
            <v>14837</v>
          </cell>
          <cell r="C6732" t="str">
            <v>006977763</v>
          </cell>
          <cell r="D6732" t="str">
            <v>NYSEG</v>
          </cell>
          <cell r="E6732" t="str">
            <v>NY</v>
          </cell>
        </row>
        <row r="6733">
          <cell r="B6733" t="str">
            <v>14837</v>
          </cell>
          <cell r="C6733" t="str">
            <v>6977763</v>
          </cell>
          <cell r="D6733" t="e">
            <v>#N/A</v>
          </cell>
          <cell r="E6733" t="e">
            <v>#N/A</v>
          </cell>
        </row>
        <row r="6734">
          <cell r="B6734" t="str">
            <v>14838</v>
          </cell>
          <cell r="C6734" t="str">
            <v>006977763</v>
          </cell>
          <cell r="D6734" t="str">
            <v>NYSEG</v>
          </cell>
          <cell r="E6734" t="str">
            <v>NY</v>
          </cell>
        </row>
        <row r="6735">
          <cell r="B6735" t="str">
            <v>14838</v>
          </cell>
          <cell r="C6735" t="str">
            <v>6977763</v>
          </cell>
          <cell r="D6735" t="e">
            <v>#N/A</v>
          </cell>
          <cell r="E6735" t="e">
            <v>#N/A</v>
          </cell>
        </row>
        <row r="6736">
          <cell r="B6736" t="str">
            <v>14839</v>
          </cell>
          <cell r="C6736" t="str">
            <v>006977763</v>
          </cell>
          <cell r="D6736" t="str">
            <v>NYSEG</v>
          </cell>
          <cell r="E6736" t="str">
            <v>NY</v>
          </cell>
        </row>
        <row r="6737">
          <cell r="B6737" t="str">
            <v>14839</v>
          </cell>
          <cell r="C6737" t="str">
            <v>6977763</v>
          </cell>
          <cell r="D6737" t="e">
            <v>#N/A</v>
          </cell>
          <cell r="E6737" t="e">
            <v>#N/A</v>
          </cell>
        </row>
        <row r="6738">
          <cell r="B6738" t="str">
            <v>14840</v>
          </cell>
          <cell r="C6738" t="str">
            <v>006977763</v>
          </cell>
          <cell r="D6738" t="str">
            <v>NYSEG</v>
          </cell>
          <cell r="E6738" t="str">
            <v>NY</v>
          </cell>
        </row>
        <row r="6739">
          <cell r="B6739" t="str">
            <v>14840</v>
          </cell>
          <cell r="C6739" t="str">
            <v>6977763</v>
          </cell>
          <cell r="D6739" t="e">
            <v>#N/A</v>
          </cell>
          <cell r="E6739" t="e">
            <v>#N/A</v>
          </cell>
        </row>
        <row r="6740">
          <cell r="B6740" t="str">
            <v>14841</v>
          </cell>
          <cell r="C6740" t="str">
            <v>006977763</v>
          </cell>
          <cell r="D6740" t="str">
            <v>NYSEG</v>
          </cell>
          <cell r="E6740" t="str">
            <v>NY</v>
          </cell>
        </row>
        <row r="6741">
          <cell r="B6741" t="str">
            <v>14841</v>
          </cell>
          <cell r="C6741" t="str">
            <v>6977763</v>
          </cell>
          <cell r="D6741" t="e">
            <v>#N/A</v>
          </cell>
          <cell r="E6741" t="e">
            <v>#N/A</v>
          </cell>
        </row>
        <row r="6742">
          <cell r="B6742" t="str">
            <v>14842</v>
          </cell>
          <cell r="C6742" t="str">
            <v>006977763</v>
          </cell>
          <cell r="D6742" t="str">
            <v>NYSEG</v>
          </cell>
          <cell r="E6742" t="str">
            <v>NY</v>
          </cell>
        </row>
        <row r="6743">
          <cell r="B6743" t="str">
            <v>14842</v>
          </cell>
          <cell r="C6743" t="str">
            <v>6977763</v>
          </cell>
          <cell r="D6743" t="e">
            <v>#N/A</v>
          </cell>
          <cell r="E6743" t="e">
            <v>#N/A</v>
          </cell>
        </row>
        <row r="6744">
          <cell r="B6744" t="str">
            <v>14843</v>
          </cell>
          <cell r="C6744" t="str">
            <v>006977763</v>
          </cell>
          <cell r="D6744" t="str">
            <v>NYSEG</v>
          </cell>
          <cell r="E6744" t="str">
            <v>NY</v>
          </cell>
        </row>
        <row r="6745">
          <cell r="B6745" t="str">
            <v>14843</v>
          </cell>
          <cell r="C6745" t="str">
            <v>006994735</v>
          </cell>
          <cell r="D6745" t="str">
            <v>NIMO</v>
          </cell>
          <cell r="E6745" t="str">
            <v>NY</v>
          </cell>
        </row>
        <row r="6746">
          <cell r="B6746" t="str">
            <v>14843</v>
          </cell>
          <cell r="C6746" t="str">
            <v>6977763</v>
          </cell>
          <cell r="D6746" t="e">
            <v>#N/A</v>
          </cell>
          <cell r="E6746" t="e">
            <v>#N/A</v>
          </cell>
        </row>
        <row r="6747">
          <cell r="B6747" t="str">
            <v>14843</v>
          </cell>
          <cell r="C6747" t="str">
            <v>6994735</v>
          </cell>
          <cell r="D6747" t="e">
            <v>#N/A</v>
          </cell>
          <cell r="E6747" t="e">
            <v>#N/A</v>
          </cell>
        </row>
        <row r="6748">
          <cell r="B6748" t="str">
            <v>14844</v>
          </cell>
          <cell r="C6748" t="str">
            <v>006977763</v>
          </cell>
          <cell r="D6748" t="str">
            <v>NYSEG</v>
          </cell>
          <cell r="E6748" t="str">
            <v>NY</v>
          </cell>
        </row>
        <row r="6749">
          <cell r="B6749" t="str">
            <v>14844</v>
          </cell>
          <cell r="C6749" t="str">
            <v>6977763</v>
          </cell>
          <cell r="D6749" t="e">
            <v>#N/A</v>
          </cell>
          <cell r="E6749" t="e">
            <v>#N/A</v>
          </cell>
        </row>
        <row r="6750">
          <cell r="B6750" t="str">
            <v>14845</v>
          </cell>
          <cell r="C6750" t="str">
            <v>006977763</v>
          </cell>
          <cell r="D6750" t="str">
            <v>NYSEG</v>
          </cell>
          <cell r="E6750" t="str">
            <v>NY</v>
          </cell>
        </row>
        <row r="6751">
          <cell r="B6751" t="str">
            <v>14845</v>
          </cell>
          <cell r="C6751" t="str">
            <v>6977763</v>
          </cell>
          <cell r="D6751" t="e">
            <v>#N/A</v>
          </cell>
          <cell r="E6751" t="e">
            <v>#N/A</v>
          </cell>
        </row>
        <row r="6752">
          <cell r="B6752" t="str">
            <v>14846</v>
          </cell>
          <cell r="C6752" t="str">
            <v>006977763</v>
          </cell>
          <cell r="D6752" t="str">
            <v>NYSEG</v>
          </cell>
          <cell r="E6752" t="str">
            <v>NY</v>
          </cell>
        </row>
        <row r="6753">
          <cell r="B6753" t="str">
            <v>14846</v>
          </cell>
          <cell r="C6753" t="str">
            <v>160612110</v>
          </cell>
          <cell r="D6753" t="str">
            <v>RGE</v>
          </cell>
          <cell r="E6753" t="str">
            <v>NY</v>
          </cell>
        </row>
        <row r="6754">
          <cell r="B6754" t="str">
            <v>14846</v>
          </cell>
          <cell r="C6754" t="str">
            <v>6977763</v>
          </cell>
          <cell r="D6754" t="e">
            <v>#N/A</v>
          </cell>
          <cell r="E6754" t="e">
            <v>#N/A</v>
          </cell>
        </row>
        <row r="6755">
          <cell r="B6755" t="str">
            <v>14847</v>
          </cell>
          <cell r="C6755" t="str">
            <v>006977763</v>
          </cell>
          <cell r="D6755" t="str">
            <v>NYSEG</v>
          </cell>
          <cell r="E6755" t="str">
            <v>NY</v>
          </cell>
        </row>
        <row r="6756">
          <cell r="B6756" t="str">
            <v>14847</v>
          </cell>
          <cell r="C6756" t="str">
            <v>6977763</v>
          </cell>
          <cell r="D6756" t="e">
            <v>#N/A</v>
          </cell>
          <cell r="E6756" t="e">
            <v>#N/A</v>
          </cell>
        </row>
        <row r="6757">
          <cell r="B6757" t="str">
            <v>14850</v>
          </cell>
          <cell r="C6757" t="str">
            <v>006977763</v>
          </cell>
          <cell r="D6757" t="str">
            <v>NYSEG</v>
          </cell>
          <cell r="E6757" t="str">
            <v>NY</v>
          </cell>
        </row>
        <row r="6758">
          <cell r="B6758" t="str">
            <v>14850</v>
          </cell>
          <cell r="C6758" t="str">
            <v>6977763</v>
          </cell>
          <cell r="D6758" t="e">
            <v>#N/A</v>
          </cell>
          <cell r="E6758" t="e">
            <v>#N/A</v>
          </cell>
        </row>
        <row r="6759">
          <cell r="B6759" t="str">
            <v>14851</v>
          </cell>
          <cell r="C6759" t="str">
            <v>006977763</v>
          </cell>
          <cell r="D6759" t="str">
            <v>NYSEG</v>
          </cell>
          <cell r="E6759" t="str">
            <v>NY</v>
          </cell>
        </row>
        <row r="6760">
          <cell r="B6760" t="str">
            <v>14851</v>
          </cell>
          <cell r="C6760" t="str">
            <v>6977763</v>
          </cell>
          <cell r="D6760" t="e">
            <v>#N/A</v>
          </cell>
          <cell r="E6760" t="e">
            <v>#N/A</v>
          </cell>
        </row>
        <row r="6761">
          <cell r="B6761" t="str">
            <v>14852</v>
          </cell>
          <cell r="C6761" t="str">
            <v>006977763</v>
          </cell>
          <cell r="D6761" t="str">
            <v>NYSEG</v>
          </cell>
          <cell r="E6761" t="str">
            <v>NY</v>
          </cell>
        </row>
        <row r="6762">
          <cell r="B6762" t="str">
            <v>14852</v>
          </cell>
          <cell r="C6762" t="str">
            <v>6977763</v>
          </cell>
          <cell r="D6762" t="e">
            <v>#N/A</v>
          </cell>
          <cell r="E6762" t="e">
            <v>#N/A</v>
          </cell>
        </row>
        <row r="6763">
          <cell r="B6763" t="str">
            <v>14853</v>
          </cell>
          <cell r="C6763" t="str">
            <v>006977763</v>
          </cell>
          <cell r="D6763" t="str">
            <v>NYSEG</v>
          </cell>
          <cell r="E6763" t="str">
            <v>NY</v>
          </cell>
        </row>
        <row r="6764">
          <cell r="B6764" t="str">
            <v>14853</v>
          </cell>
          <cell r="C6764" t="str">
            <v>6977763</v>
          </cell>
          <cell r="D6764" t="e">
            <v>#N/A</v>
          </cell>
          <cell r="E6764" t="e">
            <v>#N/A</v>
          </cell>
        </row>
        <row r="6765">
          <cell r="B6765" t="str">
            <v>14854</v>
          </cell>
          <cell r="C6765" t="str">
            <v>006977763</v>
          </cell>
          <cell r="D6765" t="str">
            <v>NYSEG</v>
          </cell>
          <cell r="E6765" t="str">
            <v>NY</v>
          </cell>
        </row>
        <row r="6766">
          <cell r="B6766" t="str">
            <v>14854</v>
          </cell>
          <cell r="C6766" t="str">
            <v>6977763</v>
          </cell>
          <cell r="D6766" t="e">
            <v>#N/A</v>
          </cell>
          <cell r="E6766" t="e">
            <v>#N/A</v>
          </cell>
        </row>
        <row r="6767">
          <cell r="B6767" t="str">
            <v>14855</v>
          </cell>
          <cell r="C6767" t="str">
            <v>006977763</v>
          </cell>
          <cell r="D6767" t="str">
            <v>NYSEG</v>
          </cell>
          <cell r="E6767" t="str">
            <v>NY</v>
          </cell>
        </row>
        <row r="6768">
          <cell r="B6768" t="str">
            <v>14855</v>
          </cell>
          <cell r="C6768" t="str">
            <v>6977763</v>
          </cell>
          <cell r="D6768" t="e">
            <v>#N/A</v>
          </cell>
          <cell r="E6768" t="e">
            <v>#N/A</v>
          </cell>
        </row>
        <row r="6769">
          <cell r="B6769" t="str">
            <v>14856</v>
          </cell>
          <cell r="C6769" t="str">
            <v>006977763</v>
          </cell>
          <cell r="D6769" t="str">
            <v>NYSEG</v>
          </cell>
          <cell r="E6769" t="str">
            <v>NY</v>
          </cell>
        </row>
        <row r="6770">
          <cell r="B6770" t="str">
            <v>14856</v>
          </cell>
          <cell r="C6770" t="str">
            <v>6977763</v>
          </cell>
          <cell r="D6770" t="e">
            <v>#N/A</v>
          </cell>
          <cell r="E6770" t="e">
            <v>#N/A</v>
          </cell>
        </row>
        <row r="6771">
          <cell r="B6771" t="str">
            <v>14857</v>
          </cell>
          <cell r="C6771" t="str">
            <v>006977763</v>
          </cell>
          <cell r="D6771" t="str">
            <v>NYSEG</v>
          </cell>
          <cell r="E6771" t="str">
            <v>NY</v>
          </cell>
        </row>
        <row r="6772">
          <cell r="B6772" t="str">
            <v>14857</v>
          </cell>
          <cell r="C6772" t="str">
            <v>6977763</v>
          </cell>
          <cell r="D6772" t="e">
            <v>#N/A</v>
          </cell>
          <cell r="E6772" t="e">
            <v>#N/A</v>
          </cell>
        </row>
        <row r="6773">
          <cell r="B6773" t="str">
            <v>14858</v>
          </cell>
          <cell r="C6773" t="str">
            <v>006977763</v>
          </cell>
          <cell r="D6773" t="str">
            <v>NYSEG</v>
          </cell>
          <cell r="E6773" t="str">
            <v>NY</v>
          </cell>
        </row>
        <row r="6774">
          <cell r="B6774" t="str">
            <v>14858</v>
          </cell>
          <cell r="C6774" t="str">
            <v>6977763</v>
          </cell>
          <cell r="D6774" t="e">
            <v>#N/A</v>
          </cell>
          <cell r="E6774" t="e">
            <v>#N/A</v>
          </cell>
        </row>
        <row r="6775">
          <cell r="B6775" t="str">
            <v>14859</v>
          </cell>
          <cell r="C6775" t="str">
            <v>006977763</v>
          </cell>
          <cell r="D6775" t="str">
            <v>NYSEG</v>
          </cell>
          <cell r="E6775" t="str">
            <v>NY</v>
          </cell>
        </row>
        <row r="6776">
          <cell r="B6776" t="str">
            <v>14859</v>
          </cell>
          <cell r="C6776" t="str">
            <v>6977763</v>
          </cell>
          <cell r="D6776" t="e">
            <v>#N/A</v>
          </cell>
          <cell r="E6776" t="e">
            <v>#N/A</v>
          </cell>
        </row>
        <row r="6777">
          <cell r="B6777" t="str">
            <v>14860</v>
          </cell>
          <cell r="C6777" t="str">
            <v>006977763</v>
          </cell>
          <cell r="D6777" t="str">
            <v>NYSEG</v>
          </cell>
          <cell r="E6777" t="str">
            <v>NY</v>
          </cell>
        </row>
        <row r="6778">
          <cell r="B6778" t="str">
            <v>14860</v>
          </cell>
          <cell r="C6778" t="str">
            <v>6977763</v>
          </cell>
          <cell r="D6778" t="e">
            <v>#N/A</v>
          </cell>
          <cell r="E6778" t="e">
            <v>#N/A</v>
          </cell>
        </row>
        <row r="6779">
          <cell r="B6779" t="str">
            <v>14861</v>
          </cell>
          <cell r="C6779" t="str">
            <v>006977763</v>
          </cell>
          <cell r="D6779" t="str">
            <v>NYSEG</v>
          </cell>
          <cell r="E6779" t="str">
            <v>NY</v>
          </cell>
        </row>
        <row r="6780">
          <cell r="B6780" t="str">
            <v>14861</v>
          </cell>
          <cell r="C6780" t="str">
            <v>6977763</v>
          </cell>
          <cell r="D6780" t="e">
            <v>#N/A</v>
          </cell>
          <cell r="E6780" t="e">
            <v>#N/A</v>
          </cell>
        </row>
        <row r="6781">
          <cell r="B6781" t="str">
            <v>14863</v>
          </cell>
          <cell r="C6781" t="str">
            <v>006977763</v>
          </cell>
          <cell r="D6781" t="str">
            <v>NYSEG</v>
          </cell>
          <cell r="E6781" t="str">
            <v>NY</v>
          </cell>
        </row>
        <row r="6782">
          <cell r="B6782" t="str">
            <v>14863</v>
          </cell>
          <cell r="C6782" t="str">
            <v>6977763</v>
          </cell>
          <cell r="D6782" t="e">
            <v>#N/A</v>
          </cell>
          <cell r="E6782" t="e">
            <v>#N/A</v>
          </cell>
        </row>
        <row r="6783">
          <cell r="B6783" t="str">
            <v>14864</v>
          </cell>
          <cell r="C6783" t="str">
            <v>006977763</v>
          </cell>
          <cell r="D6783" t="str">
            <v>NYSEG</v>
          </cell>
          <cell r="E6783" t="str">
            <v>NY</v>
          </cell>
        </row>
        <row r="6784">
          <cell r="B6784" t="str">
            <v>14864</v>
          </cell>
          <cell r="C6784" t="str">
            <v>6977763</v>
          </cell>
          <cell r="D6784" t="e">
            <v>#N/A</v>
          </cell>
          <cell r="E6784" t="e">
            <v>#N/A</v>
          </cell>
        </row>
        <row r="6785">
          <cell r="B6785" t="str">
            <v>14865</v>
          </cell>
          <cell r="C6785" t="str">
            <v>006977763</v>
          </cell>
          <cell r="D6785" t="str">
            <v>NYSEG</v>
          </cell>
          <cell r="E6785" t="str">
            <v>NY</v>
          </cell>
        </row>
        <row r="6786">
          <cell r="B6786" t="str">
            <v>14865</v>
          </cell>
          <cell r="C6786" t="str">
            <v>6977763</v>
          </cell>
          <cell r="D6786" t="e">
            <v>#N/A</v>
          </cell>
          <cell r="E6786" t="e">
            <v>#N/A</v>
          </cell>
        </row>
        <row r="6787">
          <cell r="B6787" t="str">
            <v>14867</v>
          </cell>
          <cell r="C6787" t="str">
            <v>006977763</v>
          </cell>
          <cell r="D6787" t="str">
            <v>NYSEG</v>
          </cell>
          <cell r="E6787" t="str">
            <v>NY</v>
          </cell>
        </row>
        <row r="6788">
          <cell r="B6788" t="str">
            <v>14867</v>
          </cell>
          <cell r="C6788" t="str">
            <v>6977763</v>
          </cell>
          <cell r="D6788" t="e">
            <v>#N/A</v>
          </cell>
          <cell r="E6788" t="e">
            <v>#N/A</v>
          </cell>
        </row>
        <row r="6789">
          <cell r="B6789" t="str">
            <v>14869</v>
          </cell>
          <cell r="C6789" t="str">
            <v>006977763</v>
          </cell>
          <cell r="D6789" t="str">
            <v>NYSEG</v>
          </cell>
          <cell r="E6789" t="str">
            <v>NY</v>
          </cell>
        </row>
        <row r="6790">
          <cell r="B6790" t="str">
            <v>14869</v>
          </cell>
          <cell r="C6790" t="str">
            <v>6977763</v>
          </cell>
          <cell r="D6790" t="e">
            <v>#N/A</v>
          </cell>
          <cell r="E6790" t="e">
            <v>#N/A</v>
          </cell>
        </row>
        <row r="6791">
          <cell r="B6791" t="str">
            <v>14870</v>
          </cell>
          <cell r="C6791" t="str">
            <v>006977763</v>
          </cell>
          <cell r="D6791" t="str">
            <v>NYSEG</v>
          </cell>
          <cell r="E6791" t="str">
            <v>NY</v>
          </cell>
        </row>
        <row r="6792">
          <cell r="B6792" t="str">
            <v>14870</v>
          </cell>
          <cell r="C6792" t="str">
            <v>6977763</v>
          </cell>
          <cell r="D6792" t="e">
            <v>#N/A</v>
          </cell>
          <cell r="E6792" t="e">
            <v>#N/A</v>
          </cell>
        </row>
        <row r="6793">
          <cell r="B6793" t="str">
            <v>14871</v>
          </cell>
          <cell r="C6793" t="str">
            <v>006977763</v>
          </cell>
          <cell r="D6793" t="str">
            <v>NYSEG</v>
          </cell>
          <cell r="E6793" t="str">
            <v>NY</v>
          </cell>
        </row>
        <row r="6794">
          <cell r="B6794" t="str">
            <v>14871</v>
          </cell>
          <cell r="C6794" t="str">
            <v>6977763</v>
          </cell>
          <cell r="D6794" t="e">
            <v>#N/A</v>
          </cell>
          <cell r="E6794" t="e">
            <v>#N/A</v>
          </cell>
        </row>
        <row r="6795">
          <cell r="B6795" t="str">
            <v>14872</v>
          </cell>
          <cell r="C6795" t="str">
            <v>006977763</v>
          </cell>
          <cell r="D6795" t="str">
            <v>NYSEG</v>
          </cell>
          <cell r="E6795" t="str">
            <v>NY</v>
          </cell>
        </row>
        <row r="6796">
          <cell r="B6796" t="str">
            <v>14872</v>
          </cell>
          <cell r="C6796" t="str">
            <v>6977763</v>
          </cell>
          <cell r="D6796" t="e">
            <v>#N/A</v>
          </cell>
          <cell r="E6796" t="e">
            <v>#N/A</v>
          </cell>
        </row>
        <row r="6797">
          <cell r="B6797" t="str">
            <v>14873</v>
          </cell>
          <cell r="C6797" t="str">
            <v>006977763</v>
          </cell>
          <cell r="D6797" t="str">
            <v>NYSEG</v>
          </cell>
          <cell r="E6797" t="str">
            <v>NY</v>
          </cell>
        </row>
        <row r="6798">
          <cell r="B6798" t="str">
            <v>14873</v>
          </cell>
          <cell r="C6798" t="str">
            <v>6977763</v>
          </cell>
          <cell r="D6798" t="e">
            <v>#N/A</v>
          </cell>
          <cell r="E6798" t="e">
            <v>#N/A</v>
          </cell>
        </row>
        <row r="6799">
          <cell r="B6799" t="str">
            <v>14874</v>
          </cell>
          <cell r="C6799" t="str">
            <v>006977763</v>
          </cell>
          <cell r="D6799" t="str">
            <v>NYSEG</v>
          </cell>
          <cell r="E6799" t="str">
            <v>NY</v>
          </cell>
        </row>
        <row r="6800">
          <cell r="B6800" t="str">
            <v>14874</v>
          </cell>
          <cell r="C6800" t="str">
            <v>6977763</v>
          </cell>
          <cell r="D6800" t="e">
            <v>#N/A</v>
          </cell>
          <cell r="E6800" t="e">
            <v>#N/A</v>
          </cell>
        </row>
        <row r="6801">
          <cell r="B6801" t="str">
            <v>14876</v>
          </cell>
          <cell r="C6801" t="str">
            <v>006977763</v>
          </cell>
          <cell r="D6801" t="str">
            <v>NYSEG</v>
          </cell>
          <cell r="E6801" t="str">
            <v>NY</v>
          </cell>
        </row>
        <row r="6802">
          <cell r="B6802" t="str">
            <v>14876</v>
          </cell>
          <cell r="C6802" t="str">
            <v>6977763</v>
          </cell>
          <cell r="D6802" t="e">
            <v>#N/A</v>
          </cell>
          <cell r="E6802" t="e">
            <v>#N/A</v>
          </cell>
        </row>
        <row r="6803">
          <cell r="B6803" t="str">
            <v>14877</v>
          </cell>
          <cell r="C6803" t="str">
            <v>006977763</v>
          </cell>
          <cell r="D6803" t="str">
            <v>NYSEG</v>
          </cell>
          <cell r="E6803" t="str">
            <v>NY</v>
          </cell>
        </row>
        <row r="6804">
          <cell r="B6804" t="str">
            <v>14877</v>
          </cell>
          <cell r="C6804" t="str">
            <v>6977763</v>
          </cell>
          <cell r="D6804" t="e">
            <v>#N/A</v>
          </cell>
          <cell r="E6804" t="e">
            <v>#N/A</v>
          </cell>
        </row>
        <row r="6805">
          <cell r="B6805" t="str">
            <v>14878</v>
          </cell>
          <cell r="C6805" t="str">
            <v>006977763</v>
          </cell>
          <cell r="D6805" t="str">
            <v>NYSEG</v>
          </cell>
          <cell r="E6805" t="str">
            <v>NY</v>
          </cell>
        </row>
        <row r="6806">
          <cell r="B6806" t="str">
            <v>14878</v>
          </cell>
          <cell r="C6806" t="str">
            <v>6977763</v>
          </cell>
          <cell r="D6806" t="e">
            <v>#N/A</v>
          </cell>
          <cell r="E6806" t="e">
            <v>#N/A</v>
          </cell>
        </row>
        <row r="6807">
          <cell r="B6807" t="str">
            <v>14879</v>
          </cell>
          <cell r="C6807" t="str">
            <v>006977763</v>
          </cell>
          <cell r="D6807" t="str">
            <v>NYSEG</v>
          </cell>
          <cell r="E6807" t="str">
            <v>NY</v>
          </cell>
        </row>
        <row r="6808">
          <cell r="B6808" t="str">
            <v>14879</v>
          </cell>
          <cell r="C6808" t="str">
            <v>6977763</v>
          </cell>
          <cell r="D6808" t="e">
            <v>#N/A</v>
          </cell>
          <cell r="E6808" t="e">
            <v>#N/A</v>
          </cell>
        </row>
        <row r="6809">
          <cell r="B6809" t="str">
            <v>14880</v>
          </cell>
          <cell r="C6809" t="str">
            <v>006977763</v>
          </cell>
          <cell r="D6809" t="str">
            <v>NYSEG</v>
          </cell>
          <cell r="E6809" t="str">
            <v>NY</v>
          </cell>
        </row>
        <row r="6810">
          <cell r="B6810" t="str">
            <v>14880</v>
          </cell>
          <cell r="C6810" t="str">
            <v>006994735</v>
          </cell>
          <cell r="D6810" t="str">
            <v>NIMO</v>
          </cell>
          <cell r="E6810" t="str">
            <v>NY</v>
          </cell>
        </row>
        <row r="6811">
          <cell r="B6811" t="str">
            <v>14880</v>
          </cell>
          <cell r="C6811" t="str">
            <v>6977763</v>
          </cell>
          <cell r="D6811" t="e">
            <v>#N/A</v>
          </cell>
          <cell r="E6811" t="e">
            <v>#N/A</v>
          </cell>
        </row>
        <row r="6812">
          <cell r="B6812" t="str">
            <v>14880</v>
          </cell>
          <cell r="C6812" t="str">
            <v>6994735</v>
          </cell>
          <cell r="D6812" t="e">
            <v>#N/A</v>
          </cell>
          <cell r="E6812" t="e">
            <v>#N/A</v>
          </cell>
        </row>
        <row r="6813">
          <cell r="B6813" t="str">
            <v>14881</v>
          </cell>
          <cell r="C6813" t="str">
            <v>006977763</v>
          </cell>
          <cell r="D6813" t="str">
            <v>NYSEG</v>
          </cell>
          <cell r="E6813" t="str">
            <v>NY</v>
          </cell>
        </row>
        <row r="6814">
          <cell r="B6814" t="str">
            <v>14881</v>
          </cell>
          <cell r="C6814" t="str">
            <v>6977763</v>
          </cell>
          <cell r="D6814" t="e">
            <v>#N/A</v>
          </cell>
          <cell r="E6814" t="e">
            <v>#N/A</v>
          </cell>
        </row>
        <row r="6815">
          <cell r="B6815" t="str">
            <v>14882</v>
          </cell>
          <cell r="C6815" t="str">
            <v>006977763</v>
          </cell>
          <cell r="D6815" t="str">
            <v>NYSEG</v>
          </cell>
          <cell r="E6815" t="str">
            <v>NY</v>
          </cell>
        </row>
        <row r="6816">
          <cell r="B6816" t="str">
            <v>14882</v>
          </cell>
          <cell r="C6816" t="str">
            <v>6977763</v>
          </cell>
          <cell r="D6816" t="e">
            <v>#N/A</v>
          </cell>
          <cell r="E6816" t="e">
            <v>#N/A</v>
          </cell>
        </row>
        <row r="6817">
          <cell r="B6817" t="str">
            <v>14883</v>
          </cell>
          <cell r="C6817" t="str">
            <v>006977763</v>
          </cell>
          <cell r="D6817" t="str">
            <v>NYSEG</v>
          </cell>
          <cell r="E6817" t="str">
            <v>NY</v>
          </cell>
        </row>
        <row r="6818">
          <cell r="B6818" t="str">
            <v>14883</v>
          </cell>
          <cell r="C6818" t="str">
            <v>6977763</v>
          </cell>
          <cell r="D6818" t="e">
            <v>#N/A</v>
          </cell>
          <cell r="E6818" t="e">
            <v>#N/A</v>
          </cell>
        </row>
        <row r="6819">
          <cell r="B6819" t="str">
            <v>14884</v>
          </cell>
          <cell r="C6819" t="str">
            <v>006977763</v>
          </cell>
          <cell r="D6819" t="str">
            <v>NYSEG</v>
          </cell>
          <cell r="E6819" t="str">
            <v>NY</v>
          </cell>
        </row>
        <row r="6820">
          <cell r="B6820" t="str">
            <v>14884</v>
          </cell>
          <cell r="C6820" t="str">
            <v>6977763</v>
          </cell>
          <cell r="D6820" t="e">
            <v>#N/A</v>
          </cell>
          <cell r="E6820" t="e">
            <v>#N/A</v>
          </cell>
        </row>
        <row r="6821">
          <cell r="B6821" t="str">
            <v>14885</v>
          </cell>
          <cell r="C6821" t="str">
            <v>006977763</v>
          </cell>
          <cell r="D6821" t="str">
            <v>NYSEG</v>
          </cell>
          <cell r="E6821" t="str">
            <v>NY</v>
          </cell>
        </row>
        <row r="6822">
          <cell r="B6822" t="str">
            <v>14885</v>
          </cell>
          <cell r="C6822" t="str">
            <v>6977763</v>
          </cell>
          <cell r="D6822" t="e">
            <v>#N/A</v>
          </cell>
          <cell r="E6822" t="e">
            <v>#N/A</v>
          </cell>
        </row>
        <row r="6823">
          <cell r="B6823" t="str">
            <v>14886</v>
          </cell>
          <cell r="C6823" t="str">
            <v>006977763</v>
          </cell>
          <cell r="D6823" t="str">
            <v>NYSEG</v>
          </cell>
          <cell r="E6823" t="str">
            <v>NY</v>
          </cell>
        </row>
        <row r="6824">
          <cell r="B6824" t="str">
            <v>14886</v>
          </cell>
          <cell r="C6824" t="str">
            <v>6977763</v>
          </cell>
          <cell r="D6824" t="e">
            <v>#N/A</v>
          </cell>
          <cell r="E6824" t="e">
            <v>#N/A</v>
          </cell>
        </row>
        <row r="6825">
          <cell r="B6825" t="str">
            <v>14887</v>
          </cell>
          <cell r="C6825" t="str">
            <v>006977763</v>
          </cell>
          <cell r="D6825" t="str">
            <v>NYSEG</v>
          </cell>
          <cell r="E6825" t="str">
            <v>NY</v>
          </cell>
        </row>
        <row r="6826">
          <cell r="B6826" t="str">
            <v>14887</v>
          </cell>
          <cell r="C6826" t="str">
            <v>6977763</v>
          </cell>
          <cell r="D6826" t="e">
            <v>#N/A</v>
          </cell>
          <cell r="E6826" t="e">
            <v>#N/A</v>
          </cell>
        </row>
        <row r="6827">
          <cell r="B6827" t="str">
            <v>14889</v>
          </cell>
          <cell r="C6827" t="str">
            <v>006977763</v>
          </cell>
          <cell r="D6827" t="str">
            <v>NYSEG</v>
          </cell>
          <cell r="E6827" t="str">
            <v>NY</v>
          </cell>
        </row>
        <row r="6828">
          <cell r="B6828" t="str">
            <v>14889</v>
          </cell>
          <cell r="C6828" t="str">
            <v>6977763</v>
          </cell>
          <cell r="D6828" t="e">
            <v>#N/A</v>
          </cell>
          <cell r="E6828" t="e">
            <v>#N/A</v>
          </cell>
        </row>
        <row r="6829">
          <cell r="B6829" t="str">
            <v>14891</v>
          </cell>
          <cell r="C6829" t="str">
            <v>006977763</v>
          </cell>
          <cell r="D6829" t="str">
            <v>NYSEG</v>
          </cell>
          <cell r="E6829" t="str">
            <v>NY</v>
          </cell>
        </row>
        <row r="6830">
          <cell r="B6830" t="str">
            <v>14891</v>
          </cell>
          <cell r="C6830" t="str">
            <v>6977763</v>
          </cell>
          <cell r="D6830" t="e">
            <v>#N/A</v>
          </cell>
          <cell r="E6830" t="e">
            <v>#N/A</v>
          </cell>
        </row>
        <row r="6831">
          <cell r="B6831" t="str">
            <v>14892</v>
          </cell>
          <cell r="C6831" t="str">
            <v>006977763</v>
          </cell>
          <cell r="D6831" t="str">
            <v>NYSEG</v>
          </cell>
          <cell r="E6831" t="str">
            <v>NY</v>
          </cell>
        </row>
        <row r="6832">
          <cell r="B6832" t="str">
            <v>14892</v>
          </cell>
          <cell r="C6832" t="str">
            <v>6977763</v>
          </cell>
          <cell r="D6832" t="e">
            <v>#N/A</v>
          </cell>
          <cell r="E6832" t="e">
            <v>#N/A</v>
          </cell>
        </row>
        <row r="6833">
          <cell r="B6833" t="str">
            <v>14893</v>
          </cell>
          <cell r="C6833" t="str">
            <v>006977763</v>
          </cell>
          <cell r="D6833" t="str">
            <v>NYSEG</v>
          </cell>
          <cell r="E6833" t="str">
            <v>NY</v>
          </cell>
        </row>
        <row r="6834">
          <cell r="B6834" t="str">
            <v>14893</v>
          </cell>
          <cell r="C6834" t="str">
            <v>6977763</v>
          </cell>
          <cell r="D6834" t="e">
            <v>#N/A</v>
          </cell>
          <cell r="E6834" t="e">
            <v>#N/A</v>
          </cell>
        </row>
        <row r="6835">
          <cell r="B6835" t="str">
            <v>14894</v>
          </cell>
          <cell r="C6835" t="str">
            <v>006977763</v>
          </cell>
          <cell r="D6835" t="str">
            <v>NYSEG</v>
          </cell>
          <cell r="E6835" t="str">
            <v>NY</v>
          </cell>
        </row>
        <row r="6836">
          <cell r="B6836" t="str">
            <v>14894</v>
          </cell>
          <cell r="C6836" t="str">
            <v>6977763</v>
          </cell>
          <cell r="D6836" t="e">
            <v>#N/A</v>
          </cell>
          <cell r="E6836" t="e">
            <v>#N/A</v>
          </cell>
        </row>
        <row r="6837">
          <cell r="B6837" t="str">
            <v>14895</v>
          </cell>
          <cell r="C6837" t="str">
            <v>006994735</v>
          </cell>
          <cell r="D6837" t="str">
            <v>NIMO</v>
          </cell>
          <cell r="E6837" t="str">
            <v>NY</v>
          </cell>
        </row>
        <row r="6838">
          <cell r="B6838" t="str">
            <v>14895</v>
          </cell>
          <cell r="C6838" t="str">
            <v>6994735</v>
          </cell>
          <cell r="D6838" t="e">
            <v>#N/A</v>
          </cell>
          <cell r="E6838" t="e">
            <v>#N/A</v>
          </cell>
        </row>
        <row r="6839">
          <cell r="B6839" t="str">
            <v>14897</v>
          </cell>
          <cell r="C6839" t="str">
            <v>006994735</v>
          </cell>
          <cell r="D6839" t="str">
            <v>NIMO</v>
          </cell>
          <cell r="E6839" t="str">
            <v>NY</v>
          </cell>
        </row>
        <row r="6840">
          <cell r="B6840" t="str">
            <v>14897</v>
          </cell>
          <cell r="C6840" t="str">
            <v>6994735</v>
          </cell>
          <cell r="D6840" t="e">
            <v>#N/A</v>
          </cell>
          <cell r="E6840" t="e">
            <v>#N/A</v>
          </cell>
        </row>
        <row r="6841">
          <cell r="B6841" t="str">
            <v>14898</v>
          </cell>
          <cell r="C6841" t="str">
            <v>006977763</v>
          </cell>
          <cell r="D6841" t="str">
            <v>NYSEG</v>
          </cell>
          <cell r="E6841" t="str">
            <v>NY</v>
          </cell>
        </row>
        <row r="6842">
          <cell r="B6842" t="str">
            <v>14898</v>
          </cell>
          <cell r="C6842" t="str">
            <v>6977763</v>
          </cell>
          <cell r="D6842" t="e">
            <v>#N/A</v>
          </cell>
          <cell r="E6842" t="e">
            <v>#N/A</v>
          </cell>
        </row>
        <row r="6843">
          <cell r="B6843" t="str">
            <v>14901</v>
          </cell>
          <cell r="C6843" t="str">
            <v>006977763</v>
          </cell>
          <cell r="D6843" t="str">
            <v>NYSEG</v>
          </cell>
          <cell r="E6843" t="str">
            <v>NY</v>
          </cell>
        </row>
        <row r="6844">
          <cell r="B6844" t="str">
            <v>14901</v>
          </cell>
          <cell r="C6844" t="str">
            <v>6977763</v>
          </cell>
          <cell r="D6844" t="e">
            <v>#N/A</v>
          </cell>
          <cell r="E6844" t="e">
            <v>#N/A</v>
          </cell>
        </row>
        <row r="6845">
          <cell r="B6845" t="str">
            <v>14902</v>
          </cell>
          <cell r="C6845" t="str">
            <v>006977763</v>
          </cell>
          <cell r="D6845" t="str">
            <v>NYSEG</v>
          </cell>
          <cell r="E6845" t="str">
            <v>NY</v>
          </cell>
        </row>
        <row r="6846">
          <cell r="B6846" t="str">
            <v>14902</v>
          </cell>
          <cell r="C6846" t="str">
            <v>6977763</v>
          </cell>
          <cell r="D6846" t="e">
            <v>#N/A</v>
          </cell>
          <cell r="E6846" t="e">
            <v>#N/A</v>
          </cell>
        </row>
        <row r="6847">
          <cell r="B6847" t="str">
            <v>14903</v>
          </cell>
          <cell r="C6847" t="str">
            <v>006977763</v>
          </cell>
          <cell r="D6847" t="str">
            <v>NYSEG</v>
          </cell>
          <cell r="E6847" t="str">
            <v>NY</v>
          </cell>
        </row>
        <row r="6848">
          <cell r="B6848" t="str">
            <v>14903</v>
          </cell>
          <cell r="C6848" t="str">
            <v>6977763</v>
          </cell>
          <cell r="D6848" t="e">
            <v>#N/A</v>
          </cell>
          <cell r="E6848" t="e">
            <v>#N/A</v>
          </cell>
        </row>
        <row r="6849">
          <cell r="B6849" t="str">
            <v>14904</v>
          </cell>
          <cell r="C6849" t="str">
            <v>006977763</v>
          </cell>
          <cell r="D6849" t="str">
            <v>NYSEG</v>
          </cell>
          <cell r="E6849" t="str">
            <v>NY</v>
          </cell>
        </row>
        <row r="6850">
          <cell r="B6850" t="str">
            <v>14904</v>
          </cell>
          <cell r="C6850" t="str">
            <v>6977763</v>
          </cell>
          <cell r="D6850" t="e">
            <v>#N/A</v>
          </cell>
          <cell r="E6850" t="e">
            <v>#N/A</v>
          </cell>
        </row>
        <row r="6851">
          <cell r="B6851" t="str">
            <v>14905</v>
          </cell>
          <cell r="C6851" t="str">
            <v>006977763</v>
          </cell>
          <cell r="D6851" t="str">
            <v>NYSEG</v>
          </cell>
          <cell r="E6851" t="str">
            <v>NY</v>
          </cell>
        </row>
        <row r="6852">
          <cell r="B6852" t="str">
            <v>14905</v>
          </cell>
          <cell r="C6852" t="str">
            <v>6977763</v>
          </cell>
          <cell r="D6852" t="e">
            <v>#N/A</v>
          </cell>
          <cell r="E6852" t="e">
            <v>#N/A</v>
          </cell>
        </row>
        <row r="6853">
          <cell r="B6853" t="str">
            <v>15001</v>
          </cell>
          <cell r="C6853" t="str">
            <v>007915606</v>
          </cell>
          <cell r="D6853" t="str">
            <v>DQE</v>
          </cell>
          <cell r="E6853" t="str">
            <v>PA</v>
          </cell>
        </row>
        <row r="6854">
          <cell r="B6854" t="str">
            <v>15001</v>
          </cell>
          <cell r="C6854" t="str">
            <v>7915606</v>
          </cell>
          <cell r="D6854" t="e">
            <v>#N/A</v>
          </cell>
          <cell r="E6854" t="e">
            <v>#N/A</v>
          </cell>
        </row>
        <row r="6855">
          <cell r="B6855" t="str">
            <v>15003</v>
          </cell>
          <cell r="C6855" t="str">
            <v>007915606</v>
          </cell>
          <cell r="D6855" t="str">
            <v>DQE</v>
          </cell>
          <cell r="E6855" t="str">
            <v>PA</v>
          </cell>
        </row>
        <row r="6856">
          <cell r="B6856" t="str">
            <v>15003</v>
          </cell>
          <cell r="C6856" t="str">
            <v>7915606</v>
          </cell>
          <cell r="D6856" t="e">
            <v>#N/A</v>
          </cell>
          <cell r="E6856" t="e">
            <v>#N/A</v>
          </cell>
        </row>
        <row r="6857">
          <cell r="B6857" t="str">
            <v>15004</v>
          </cell>
          <cell r="C6857" t="str">
            <v>007911050</v>
          </cell>
          <cell r="D6857" t="e">
            <v>#N/A</v>
          </cell>
          <cell r="E6857" t="e">
            <v>#N/A</v>
          </cell>
        </row>
        <row r="6858">
          <cell r="B6858" t="str">
            <v>15004</v>
          </cell>
          <cell r="C6858" t="str">
            <v>007911050EDC</v>
          </cell>
          <cell r="D6858" t="str">
            <v>WPP</v>
          </cell>
          <cell r="E6858" t="str">
            <v>PA</v>
          </cell>
        </row>
        <row r="6859">
          <cell r="B6859" t="str">
            <v>15005</v>
          </cell>
          <cell r="C6859" t="str">
            <v>007912736</v>
          </cell>
          <cell r="D6859" t="str">
            <v>PP</v>
          </cell>
          <cell r="E6859" t="str">
            <v>PA</v>
          </cell>
        </row>
        <row r="6860">
          <cell r="B6860" t="str">
            <v>15005</v>
          </cell>
          <cell r="C6860" t="str">
            <v>007915606</v>
          </cell>
          <cell r="D6860" t="str">
            <v>DQE</v>
          </cell>
          <cell r="E6860" t="str">
            <v>PA</v>
          </cell>
        </row>
        <row r="6861">
          <cell r="B6861" t="str">
            <v>15005</v>
          </cell>
          <cell r="C6861" t="str">
            <v>7912736</v>
          </cell>
          <cell r="D6861" t="e">
            <v>#N/A</v>
          </cell>
          <cell r="E6861" t="e">
            <v>#N/A</v>
          </cell>
        </row>
        <row r="6862">
          <cell r="B6862" t="str">
            <v>15005</v>
          </cell>
          <cell r="C6862" t="str">
            <v>7915606</v>
          </cell>
          <cell r="D6862" t="e">
            <v>#N/A</v>
          </cell>
          <cell r="E6862" t="e">
            <v>#N/A</v>
          </cell>
        </row>
        <row r="6863">
          <cell r="B6863" t="str">
            <v>15006</v>
          </cell>
          <cell r="C6863" t="str">
            <v>007915606</v>
          </cell>
          <cell r="D6863" t="str">
            <v>DQE</v>
          </cell>
          <cell r="E6863" t="str">
            <v>PA</v>
          </cell>
        </row>
        <row r="6864">
          <cell r="B6864" t="str">
            <v>15006</v>
          </cell>
          <cell r="C6864" t="str">
            <v>7915606</v>
          </cell>
          <cell r="D6864" t="e">
            <v>#N/A</v>
          </cell>
          <cell r="E6864" t="e">
            <v>#N/A</v>
          </cell>
        </row>
        <row r="6865">
          <cell r="B6865" t="str">
            <v>15007</v>
          </cell>
          <cell r="C6865" t="str">
            <v>007915606</v>
          </cell>
          <cell r="D6865" t="str">
            <v>DQE</v>
          </cell>
          <cell r="E6865" t="str">
            <v>PA</v>
          </cell>
        </row>
        <row r="6866">
          <cell r="B6866" t="str">
            <v>15007</v>
          </cell>
          <cell r="C6866" t="str">
            <v>7915606</v>
          </cell>
          <cell r="D6866" t="e">
            <v>#N/A</v>
          </cell>
          <cell r="E6866" t="e">
            <v>#N/A</v>
          </cell>
        </row>
        <row r="6867">
          <cell r="B6867" t="str">
            <v>15009</v>
          </cell>
          <cell r="C6867" t="str">
            <v>007912736</v>
          </cell>
          <cell r="D6867" t="str">
            <v>PP</v>
          </cell>
          <cell r="E6867" t="str">
            <v>PA</v>
          </cell>
        </row>
        <row r="6868">
          <cell r="B6868" t="str">
            <v>15009</v>
          </cell>
          <cell r="C6868" t="str">
            <v>007915606</v>
          </cell>
          <cell r="D6868" t="str">
            <v>DQE</v>
          </cell>
          <cell r="E6868" t="str">
            <v>PA</v>
          </cell>
        </row>
        <row r="6869">
          <cell r="B6869" t="str">
            <v>15009</v>
          </cell>
          <cell r="C6869" t="str">
            <v>7912736</v>
          </cell>
          <cell r="D6869" t="e">
            <v>#N/A</v>
          </cell>
          <cell r="E6869" t="e">
            <v>#N/A</v>
          </cell>
        </row>
        <row r="6870">
          <cell r="B6870" t="str">
            <v>15009</v>
          </cell>
          <cell r="C6870" t="str">
            <v>7915606</v>
          </cell>
          <cell r="D6870" t="e">
            <v>#N/A</v>
          </cell>
          <cell r="E6870" t="e">
            <v>#N/A</v>
          </cell>
        </row>
        <row r="6871">
          <cell r="B6871" t="str">
            <v>1501</v>
          </cell>
          <cell r="C6871" t="str">
            <v>6952626</v>
          </cell>
          <cell r="D6871" t="e">
            <v>#N/A</v>
          </cell>
          <cell r="E6871" t="e">
            <v>#N/A</v>
          </cell>
        </row>
        <row r="6872">
          <cell r="B6872" t="str">
            <v>15010</v>
          </cell>
          <cell r="C6872" t="str">
            <v>007912736</v>
          </cell>
          <cell r="D6872" t="str">
            <v>PP</v>
          </cell>
          <cell r="E6872" t="str">
            <v>PA</v>
          </cell>
        </row>
        <row r="6873">
          <cell r="B6873" t="str">
            <v>15010</v>
          </cell>
          <cell r="C6873" t="str">
            <v>007915606</v>
          </cell>
          <cell r="D6873" t="str">
            <v>DQE</v>
          </cell>
          <cell r="E6873" t="str">
            <v>PA</v>
          </cell>
        </row>
        <row r="6874">
          <cell r="B6874" t="str">
            <v>15010</v>
          </cell>
          <cell r="C6874" t="str">
            <v>7912736</v>
          </cell>
          <cell r="D6874" t="e">
            <v>#N/A</v>
          </cell>
          <cell r="E6874" t="e">
            <v>#N/A</v>
          </cell>
        </row>
        <row r="6875">
          <cell r="B6875" t="str">
            <v>15010</v>
          </cell>
          <cell r="C6875" t="str">
            <v>7915606</v>
          </cell>
          <cell r="D6875" t="e">
            <v>#N/A</v>
          </cell>
          <cell r="E6875" t="e">
            <v>#N/A</v>
          </cell>
        </row>
        <row r="6876">
          <cell r="B6876" t="str">
            <v>15012</v>
          </cell>
          <cell r="C6876" t="str">
            <v>007911050</v>
          </cell>
          <cell r="D6876" t="e">
            <v>#N/A</v>
          </cell>
          <cell r="E6876" t="e">
            <v>#N/A</v>
          </cell>
        </row>
        <row r="6877">
          <cell r="B6877" t="str">
            <v>15012</v>
          </cell>
          <cell r="C6877" t="str">
            <v>007911050EDC</v>
          </cell>
          <cell r="D6877" t="str">
            <v>WPP</v>
          </cell>
          <cell r="E6877" t="str">
            <v>PA</v>
          </cell>
        </row>
        <row r="6878">
          <cell r="B6878" t="str">
            <v>15014</v>
          </cell>
          <cell r="C6878" t="str">
            <v>007911050</v>
          </cell>
          <cell r="D6878" t="e">
            <v>#N/A</v>
          </cell>
          <cell r="E6878" t="e">
            <v>#N/A</v>
          </cell>
        </row>
        <row r="6879">
          <cell r="B6879" t="str">
            <v>15014</v>
          </cell>
          <cell r="C6879" t="str">
            <v>007911050EDC</v>
          </cell>
          <cell r="D6879" t="str">
            <v>WPP</v>
          </cell>
          <cell r="E6879" t="str">
            <v>PA</v>
          </cell>
        </row>
        <row r="6880">
          <cell r="B6880" t="str">
            <v>15015</v>
          </cell>
          <cell r="C6880" t="str">
            <v>007912736</v>
          </cell>
          <cell r="D6880" t="str">
            <v>PP</v>
          </cell>
          <cell r="E6880" t="str">
            <v>PA</v>
          </cell>
        </row>
        <row r="6881">
          <cell r="B6881" t="str">
            <v>15015</v>
          </cell>
          <cell r="C6881" t="str">
            <v>7912736</v>
          </cell>
          <cell r="D6881" t="e">
            <v>#N/A</v>
          </cell>
          <cell r="E6881" t="e">
            <v>#N/A</v>
          </cell>
        </row>
        <row r="6882">
          <cell r="B6882" t="str">
            <v>15017</v>
          </cell>
          <cell r="C6882" t="str">
            <v>007911050</v>
          </cell>
          <cell r="D6882" t="e">
            <v>#N/A</v>
          </cell>
          <cell r="E6882" t="e">
            <v>#N/A</v>
          </cell>
        </row>
        <row r="6883">
          <cell r="B6883" t="str">
            <v>15017</v>
          </cell>
          <cell r="C6883" t="str">
            <v>007911050EDC</v>
          </cell>
          <cell r="D6883" t="str">
            <v>WPP</v>
          </cell>
          <cell r="E6883" t="str">
            <v>PA</v>
          </cell>
        </row>
        <row r="6884">
          <cell r="B6884" t="str">
            <v>15017</v>
          </cell>
          <cell r="C6884" t="str">
            <v>007915606</v>
          </cell>
          <cell r="D6884" t="str">
            <v>DQE</v>
          </cell>
          <cell r="E6884" t="str">
            <v>PA</v>
          </cell>
        </row>
        <row r="6885">
          <cell r="B6885" t="str">
            <v>15017</v>
          </cell>
          <cell r="C6885" t="str">
            <v>7915606</v>
          </cell>
          <cell r="D6885" t="e">
            <v>#N/A</v>
          </cell>
          <cell r="E6885" t="e">
            <v>#N/A</v>
          </cell>
        </row>
        <row r="6886">
          <cell r="B6886" t="str">
            <v>15018</v>
          </cell>
          <cell r="C6886" t="str">
            <v>007911050</v>
          </cell>
          <cell r="D6886" t="e">
            <v>#N/A</v>
          </cell>
          <cell r="E6886" t="e">
            <v>#N/A</v>
          </cell>
        </row>
        <row r="6887">
          <cell r="B6887" t="str">
            <v>15018</v>
          </cell>
          <cell r="C6887" t="str">
            <v>007911050EDC</v>
          </cell>
          <cell r="D6887" t="str">
            <v>WPP</v>
          </cell>
          <cell r="E6887" t="str">
            <v>PA</v>
          </cell>
        </row>
        <row r="6888">
          <cell r="B6888" t="str">
            <v>15019</v>
          </cell>
          <cell r="C6888" t="str">
            <v>007911050</v>
          </cell>
          <cell r="D6888" t="e">
            <v>#N/A</v>
          </cell>
          <cell r="E6888" t="e">
            <v>#N/A</v>
          </cell>
        </row>
        <row r="6889">
          <cell r="B6889" t="str">
            <v>15019</v>
          </cell>
          <cell r="C6889" t="str">
            <v>007911050EDC</v>
          </cell>
          <cell r="D6889" t="str">
            <v>WPP</v>
          </cell>
          <cell r="E6889" t="str">
            <v>PA</v>
          </cell>
        </row>
        <row r="6890">
          <cell r="B6890" t="str">
            <v>15020</v>
          </cell>
          <cell r="C6890" t="str">
            <v>007911050</v>
          </cell>
          <cell r="D6890" t="e">
            <v>#N/A</v>
          </cell>
          <cell r="E6890" t="e">
            <v>#N/A</v>
          </cell>
        </row>
        <row r="6891">
          <cell r="B6891" t="str">
            <v>15020</v>
          </cell>
          <cell r="C6891" t="str">
            <v>007911050EDC</v>
          </cell>
          <cell r="D6891" t="str">
            <v>WPP</v>
          </cell>
          <cell r="E6891" t="str">
            <v>PA</v>
          </cell>
        </row>
        <row r="6892">
          <cell r="B6892" t="str">
            <v>15021</v>
          </cell>
          <cell r="C6892" t="str">
            <v>007911050</v>
          </cell>
          <cell r="D6892" t="e">
            <v>#N/A</v>
          </cell>
          <cell r="E6892" t="e">
            <v>#N/A</v>
          </cell>
        </row>
        <row r="6893">
          <cell r="B6893" t="str">
            <v>15021</v>
          </cell>
          <cell r="C6893" t="str">
            <v>007911050EDC</v>
          </cell>
          <cell r="D6893" t="str">
            <v>WPP</v>
          </cell>
          <cell r="E6893" t="str">
            <v>PA</v>
          </cell>
        </row>
        <row r="6894">
          <cell r="B6894" t="str">
            <v>15022</v>
          </cell>
          <cell r="C6894" t="str">
            <v>007911050</v>
          </cell>
          <cell r="D6894" t="e">
            <v>#N/A</v>
          </cell>
          <cell r="E6894" t="e">
            <v>#N/A</v>
          </cell>
        </row>
        <row r="6895">
          <cell r="B6895" t="str">
            <v>15022</v>
          </cell>
          <cell r="C6895" t="str">
            <v>007911050EDC</v>
          </cell>
          <cell r="D6895" t="str">
            <v>WPP</v>
          </cell>
          <cell r="E6895" t="str">
            <v>PA</v>
          </cell>
        </row>
        <row r="6896">
          <cell r="B6896" t="str">
            <v>15024</v>
          </cell>
          <cell r="C6896" t="str">
            <v>007911050</v>
          </cell>
          <cell r="D6896" t="e">
            <v>#N/A</v>
          </cell>
          <cell r="E6896" t="e">
            <v>#N/A</v>
          </cell>
        </row>
        <row r="6897">
          <cell r="B6897" t="str">
            <v>15024</v>
          </cell>
          <cell r="C6897" t="str">
            <v>007911050EDC</v>
          </cell>
          <cell r="D6897" t="str">
            <v>WPP</v>
          </cell>
          <cell r="E6897" t="str">
            <v>PA</v>
          </cell>
        </row>
        <row r="6898">
          <cell r="B6898" t="str">
            <v>15024</v>
          </cell>
          <cell r="C6898" t="str">
            <v>007915606</v>
          </cell>
          <cell r="D6898" t="str">
            <v>DQE</v>
          </cell>
          <cell r="E6898" t="str">
            <v>PA</v>
          </cell>
        </row>
        <row r="6899">
          <cell r="B6899" t="str">
            <v>15024</v>
          </cell>
          <cell r="C6899" t="str">
            <v>7915606</v>
          </cell>
          <cell r="D6899" t="e">
            <v>#N/A</v>
          </cell>
          <cell r="E6899" t="e">
            <v>#N/A</v>
          </cell>
        </row>
        <row r="6900">
          <cell r="B6900" t="str">
            <v>15025</v>
          </cell>
          <cell r="C6900" t="str">
            <v>007911050</v>
          </cell>
          <cell r="D6900" t="e">
            <v>#N/A</v>
          </cell>
          <cell r="E6900" t="e">
            <v>#N/A</v>
          </cell>
        </row>
        <row r="6901">
          <cell r="B6901" t="str">
            <v>15025</v>
          </cell>
          <cell r="C6901" t="str">
            <v>007911050EDC</v>
          </cell>
          <cell r="D6901" t="str">
            <v>WPP</v>
          </cell>
          <cell r="E6901" t="str">
            <v>PA</v>
          </cell>
        </row>
        <row r="6902">
          <cell r="B6902" t="str">
            <v>15025</v>
          </cell>
          <cell r="C6902" t="str">
            <v>007915606</v>
          </cell>
          <cell r="D6902" t="str">
            <v>DQE</v>
          </cell>
          <cell r="E6902" t="str">
            <v>PA</v>
          </cell>
        </row>
        <row r="6903">
          <cell r="B6903" t="str">
            <v>15025</v>
          </cell>
          <cell r="C6903" t="str">
            <v>7915606</v>
          </cell>
          <cell r="D6903" t="e">
            <v>#N/A</v>
          </cell>
          <cell r="E6903" t="e">
            <v>#N/A</v>
          </cell>
        </row>
        <row r="6904">
          <cell r="B6904" t="str">
            <v>15026</v>
          </cell>
          <cell r="C6904" t="str">
            <v>007911050</v>
          </cell>
          <cell r="D6904" t="e">
            <v>#N/A</v>
          </cell>
          <cell r="E6904" t="e">
            <v>#N/A</v>
          </cell>
        </row>
        <row r="6905">
          <cell r="B6905" t="str">
            <v>15026</v>
          </cell>
          <cell r="C6905" t="str">
            <v>007911050EDC</v>
          </cell>
          <cell r="D6905" t="str">
            <v>WPP</v>
          </cell>
          <cell r="E6905" t="str">
            <v>PA</v>
          </cell>
        </row>
        <row r="6906">
          <cell r="B6906" t="str">
            <v>15026</v>
          </cell>
          <cell r="C6906" t="str">
            <v>007915606</v>
          </cell>
          <cell r="D6906" t="str">
            <v>DQE</v>
          </cell>
          <cell r="E6906" t="str">
            <v>PA</v>
          </cell>
        </row>
        <row r="6907">
          <cell r="B6907" t="str">
            <v>15026</v>
          </cell>
          <cell r="C6907" t="str">
            <v>7915606</v>
          </cell>
          <cell r="D6907" t="e">
            <v>#N/A</v>
          </cell>
          <cell r="E6907" t="e">
            <v>#N/A</v>
          </cell>
        </row>
        <row r="6908">
          <cell r="B6908" t="str">
            <v>15027</v>
          </cell>
          <cell r="C6908" t="str">
            <v>007915606</v>
          </cell>
          <cell r="D6908" t="str">
            <v>DQE</v>
          </cell>
          <cell r="E6908" t="str">
            <v>PA</v>
          </cell>
        </row>
        <row r="6909">
          <cell r="B6909" t="str">
            <v>15027</v>
          </cell>
          <cell r="C6909" t="str">
            <v>7915606</v>
          </cell>
          <cell r="D6909" t="e">
            <v>#N/A</v>
          </cell>
          <cell r="E6909" t="e">
            <v>#N/A</v>
          </cell>
        </row>
        <row r="6910">
          <cell r="B6910" t="str">
            <v>15028</v>
          </cell>
          <cell r="C6910" t="str">
            <v>007911050</v>
          </cell>
          <cell r="D6910" t="e">
            <v>#N/A</v>
          </cell>
          <cell r="E6910" t="e">
            <v>#N/A</v>
          </cell>
        </row>
        <row r="6911">
          <cell r="B6911" t="str">
            <v>15028</v>
          </cell>
          <cell r="C6911" t="str">
            <v>007911050EDC</v>
          </cell>
          <cell r="D6911" t="str">
            <v>WPP</v>
          </cell>
          <cell r="E6911" t="str">
            <v>PA</v>
          </cell>
        </row>
        <row r="6912">
          <cell r="B6912" t="str">
            <v>1503</v>
          </cell>
          <cell r="C6912" t="str">
            <v>6952626</v>
          </cell>
          <cell r="D6912" t="e">
            <v>#N/A</v>
          </cell>
          <cell r="E6912" t="e">
            <v>#N/A</v>
          </cell>
        </row>
        <row r="6913">
          <cell r="B6913" t="str">
            <v>15030</v>
          </cell>
          <cell r="C6913" t="str">
            <v>007911050</v>
          </cell>
          <cell r="D6913" t="e">
            <v>#N/A</v>
          </cell>
          <cell r="E6913" t="e">
            <v>#N/A</v>
          </cell>
        </row>
        <row r="6914">
          <cell r="B6914" t="str">
            <v>15030</v>
          </cell>
          <cell r="C6914" t="str">
            <v>007911050EDC</v>
          </cell>
          <cell r="D6914" t="str">
            <v>WPP</v>
          </cell>
          <cell r="E6914" t="str">
            <v>PA</v>
          </cell>
        </row>
        <row r="6915">
          <cell r="B6915" t="str">
            <v>15031</v>
          </cell>
          <cell r="C6915" t="str">
            <v>007911050</v>
          </cell>
          <cell r="D6915" t="e">
            <v>#N/A</v>
          </cell>
          <cell r="E6915" t="e">
            <v>#N/A</v>
          </cell>
        </row>
        <row r="6916">
          <cell r="B6916" t="str">
            <v>15031</v>
          </cell>
          <cell r="C6916" t="str">
            <v>007911050EDC</v>
          </cell>
          <cell r="D6916" t="str">
            <v>WPP</v>
          </cell>
          <cell r="E6916" t="str">
            <v>PA</v>
          </cell>
        </row>
        <row r="6917">
          <cell r="B6917" t="str">
            <v>15032</v>
          </cell>
          <cell r="C6917" t="str">
            <v>007911050</v>
          </cell>
          <cell r="D6917" t="e">
            <v>#N/A</v>
          </cell>
          <cell r="E6917" t="e">
            <v>#N/A</v>
          </cell>
        </row>
        <row r="6918">
          <cell r="B6918" t="str">
            <v>15032</v>
          </cell>
          <cell r="C6918" t="str">
            <v>007911050EDC</v>
          </cell>
          <cell r="D6918" t="str">
            <v>WPP</v>
          </cell>
          <cell r="E6918" t="str">
            <v>PA</v>
          </cell>
        </row>
        <row r="6919">
          <cell r="B6919" t="str">
            <v>15033</v>
          </cell>
          <cell r="C6919" t="str">
            <v>007911050</v>
          </cell>
          <cell r="D6919" t="e">
            <v>#N/A</v>
          </cell>
          <cell r="E6919" t="e">
            <v>#N/A</v>
          </cell>
        </row>
        <row r="6920">
          <cell r="B6920" t="str">
            <v>15033</v>
          </cell>
          <cell r="C6920" t="str">
            <v>007911050EDC</v>
          </cell>
          <cell r="D6920" t="str">
            <v>WPP</v>
          </cell>
          <cell r="E6920" t="str">
            <v>PA</v>
          </cell>
        </row>
        <row r="6921">
          <cell r="B6921" t="str">
            <v>15034</v>
          </cell>
          <cell r="C6921" t="str">
            <v>007915606</v>
          </cell>
          <cell r="D6921" t="str">
            <v>DQE</v>
          </cell>
          <cell r="E6921" t="str">
            <v>PA</v>
          </cell>
        </row>
        <row r="6922">
          <cell r="B6922" t="str">
            <v>15034</v>
          </cell>
          <cell r="C6922" t="str">
            <v>7915606</v>
          </cell>
          <cell r="D6922" t="e">
            <v>#N/A</v>
          </cell>
          <cell r="E6922" t="e">
            <v>#N/A</v>
          </cell>
        </row>
        <row r="6923">
          <cell r="B6923" t="str">
            <v>15035</v>
          </cell>
          <cell r="C6923" t="str">
            <v>007915606</v>
          </cell>
          <cell r="D6923" t="str">
            <v>DQE</v>
          </cell>
          <cell r="E6923" t="str">
            <v>PA</v>
          </cell>
        </row>
        <row r="6924">
          <cell r="B6924" t="str">
            <v>15035</v>
          </cell>
          <cell r="C6924" t="str">
            <v>7915606</v>
          </cell>
          <cell r="D6924" t="e">
            <v>#N/A</v>
          </cell>
          <cell r="E6924" t="e">
            <v>#N/A</v>
          </cell>
        </row>
        <row r="6925">
          <cell r="B6925" t="str">
            <v>15037</v>
          </cell>
          <cell r="C6925" t="str">
            <v>007911050</v>
          </cell>
          <cell r="D6925" t="e">
            <v>#N/A</v>
          </cell>
          <cell r="E6925" t="e">
            <v>#N/A</v>
          </cell>
        </row>
        <row r="6926">
          <cell r="B6926" t="str">
            <v>15037</v>
          </cell>
          <cell r="C6926" t="str">
            <v>007911050EDC</v>
          </cell>
          <cell r="D6926" t="str">
            <v>WPP</v>
          </cell>
          <cell r="E6926" t="str">
            <v>PA</v>
          </cell>
        </row>
        <row r="6927">
          <cell r="B6927" t="str">
            <v>15037</v>
          </cell>
          <cell r="C6927" t="str">
            <v>007915606</v>
          </cell>
          <cell r="D6927" t="str">
            <v>DQE</v>
          </cell>
          <cell r="E6927" t="str">
            <v>PA</v>
          </cell>
        </row>
        <row r="6928">
          <cell r="B6928" t="str">
            <v>15037</v>
          </cell>
          <cell r="C6928" t="str">
            <v>7915606</v>
          </cell>
          <cell r="D6928" t="e">
            <v>#N/A</v>
          </cell>
          <cell r="E6928" t="e">
            <v>#N/A</v>
          </cell>
        </row>
        <row r="6929">
          <cell r="B6929" t="str">
            <v>15038</v>
          </cell>
          <cell r="C6929" t="str">
            <v>007911050</v>
          </cell>
          <cell r="D6929" t="e">
            <v>#N/A</v>
          </cell>
          <cell r="E6929" t="e">
            <v>#N/A</v>
          </cell>
        </row>
        <row r="6930">
          <cell r="B6930" t="str">
            <v>15038</v>
          </cell>
          <cell r="C6930" t="str">
            <v>007911050EDC</v>
          </cell>
          <cell r="D6930" t="str">
            <v>WPP</v>
          </cell>
          <cell r="E6930" t="str">
            <v>PA</v>
          </cell>
        </row>
        <row r="6931">
          <cell r="B6931" t="str">
            <v>1504</v>
          </cell>
          <cell r="C6931" t="str">
            <v>6952626</v>
          </cell>
          <cell r="D6931" t="e">
            <v>#N/A</v>
          </cell>
          <cell r="E6931" t="e">
            <v>#N/A</v>
          </cell>
        </row>
        <row r="6932">
          <cell r="B6932" t="str">
            <v>15042</v>
          </cell>
          <cell r="C6932" t="str">
            <v>007915606</v>
          </cell>
          <cell r="D6932" t="str">
            <v>DQE</v>
          </cell>
          <cell r="E6932" t="str">
            <v>PA</v>
          </cell>
        </row>
        <row r="6933">
          <cell r="B6933" t="str">
            <v>15042</v>
          </cell>
          <cell r="C6933" t="str">
            <v>7915606</v>
          </cell>
          <cell r="D6933" t="e">
            <v>#N/A</v>
          </cell>
          <cell r="E6933" t="e">
            <v>#N/A</v>
          </cell>
        </row>
        <row r="6934">
          <cell r="B6934" t="str">
            <v>15043</v>
          </cell>
          <cell r="C6934" t="str">
            <v>007915606</v>
          </cell>
          <cell r="D6934" t="str">
            <v>DQE</v>
          </cell>
          <cell r="E6934" t="str">
            <v>PA</v>
          </cell>
        </row>
        <row r="6935">
          <cell r="B6935" t="str">
            <v>15043</v>
          </cell>
          <cell r="C6935" t="str">
            <v>7915606</v>
          </cell>
          <cell r="D6935" t="e">
            <v>#N/A</v>
          </cell>
          <cell r="E6935" t="e">
            <v>#N/A</v>
          </cell>
        </row>
        <row r="6936">
          <cell r="B6936" t="str">
            <v>15044</v>
          </cell>
          <cell r="C6936" t="str">
            <v>007911050</v>
          </cell>
          <cell r="D6936" t="e">
            <v>#N/A</v>
          </cell>
          <cell r="E6936" t="e">
            <v>#N/A</v>
          </cell>
        </row>
        <row r="6937">
          <cell r="B6937" t="str">
            <v>15044</v>
          </cell>
          <cell r="C6937" t="str">
            <v>007911050EDC</v>
          </cell>
          <cell r="D6937" t="str">
            <v>WPP</v>
          </cell>
          <cell r="E6937" t="str">
            <v>PA</v>
          </cell>
        </row>
        <row r="6938">
          <cell r="B6938" t="str">
            <v>15044</v>
          </cell>
          <cell r="C6938" t="str">
            <v>007912736</v>
          </cell>
          <cell r="D6938" t="str">
            <v>PP</v>
          </cell>
          <cell r="E6938" t="str">
            <v>PA</v>
          </cell>
        </row>
        <row r="6939">
          <cell r="B6939" t="str">
            <v>15044</v>
          </cell>
          <cell r="C6939" t="str">
            <v>007915606</v>
          </cell>
          <cell r="D6939" t="str">
            <v>DQE</v>
          </cell>
          <cell r="E6939" t="str">
            <v>PA</v>
          </cell>
        </row>
        <row r="6940">
          <cell r="B6940" t="str">
            <v>15044</v>
          </cell>
          <cell r="C6940" t="str">
            <v>7912736</v>
          </cell>
          <cell r="D6940" t="e">
            <v>#N/A</v>
          </cell>
          <cell r="E6940" t="e">
            <v>#N/A</v>
          </cell>
        </row>
        <row r="6941">
          <cell r="B6941" t="str">
            <v>15044</v>
          </cell>
          <cell r="C6941" t="str">
            <v>7915606</v>
          </cell>
          <cell r="D6941" t="e">
            <v>#N/A</v>
          </cell>
          <cell r="E6941" t="e">
            <v>#N/A</v>
          </cell>
        </row>
        <row r="6942">
          <cell r="B6942" t="str">
            <v>15045</v>
          </cell>
          <cell r="C6942" t="str">
            <v>007915606</v>
          </cell>
          <cell r="D6942" t="str">
            <v>DQE</v>
          </cell>
          <cell r="E6942" t="str">
            <v>PA</v>
          </cell>
        </row>
        <row r="6943">
          <cell r="B6943" t="str">
            <v>15045</v>
          </cell>
          <cell r="C6943" t="str">
            <v>7915606</v>
          </cell>
          <cell r="D6943" t="e">
            <v>#N/A</v>
          </cell>
          <cell r="E6943" t="e">
            <v>#N/A</v>
          </cell>
        </row>
        <row r="6944">
          <cell r="B6944" t="str">
            <v>15046</v>
          </cell>
          <cell r="C6944" t="str">
            <v>007915606</v>
          </cell>
          <cell r="D6944" t="str">
            <v>DQE</v>
          </cell>
          <cell r="E6944" t="str">
            <v>PA</v>
          </cell>
        </row>
        <row r="6945">
          <cell r="B6945" t="str">
            <v>15046</v>
          </cell>
          <cell r="C6945" t="str">
            <v>7915606</v>
          </cell>
          <cell r="D6945" t="e">
            <v>#N/A</v>
          </cell>
          <cell r="E6945" t="e">
            <v>#N/A</v>
          </cell>
        </row>
        <row r="6946">
          <cell r="B6946" t="str">
            <v>15047</v>
          </cell>
          <cell r="C6946" t="str">
            <v>007911050</v>
          </cell>
          <cell r="D6946" t="e">
            <v>#N/A</v>
          </cell>
          <cell r="E6946" t="e">
            <v>#N/A</v>
          </cell>
        </row>
        <row r="6947">
          <cell r="B6947" t="str">
            <v>15047</v>
          </cell>
          <cell r="C6947" t="str">
            <v>007911050EDC</v>
          </cell>
          <cell r="D6947" t="str">
            <v>WPP</v>
          </cell>
          <cell r="E6947" t="str">
            <v>PA</v>
          </cell>
        </row>
        <row r="6948">
          <cell r="B6948" t="str">
            <v>15049</v>
          </cell>
          <cell r="C6948" t="str">
            <v>007911050</v>
          </cell>
          <cell r="D6948" t="e">
            <v>#N/A</v>
          </cell>
          <cell r="E6948" t="e">
            <v>#N/A</v>
          </cell>
        </row>
        <row r="6949">
          <cell r="B6949" t="str">
            <v>15049</v>
          </cell>
          <cell r="C6949" t="str">
            <v>007911050EDC</v>
          </cell>
          <cell r="D6949" t="str">
            <v>WPP</v>
          </cell>
          <cell r="E6949" t="str">
            <v>PA</v>
          </cell>
        </row>
        <row r="6950">
          <cell r="B6950" t="str">
            <v>1505</v>
          </cell>
          <cell r="C6950" t="str">
            <v>6952626</v>
          </cell>
          <cell r="D6950" t="e">
            <v>#N/A</v>
          </cell>
          <cell r="E6950" t="e">
            <v>#N/A</v>
          </cell>
        </row>
        <row r="6951">
          <cell r="B6951" t="str">
            <v>15050</v>
          </cell>
          <cell r="C6951" t="str">
            <v>007915606</v>
          </cell>
          <cell r="D6951" t="str">
            <v>DQE</v>
          </cell>
          <cell r="E6951" t="str">
            <v>PA</v>
          </cell>
        </row>
        <row r="6952">
          <cell r="B6952" t="str">
            <v>15050</v>
          </cell>
          <cell r="C6952" t="str">
            <v>7915606</v>
          </cell>
          <cell r="D6952" t="e">
            <v>#N/A</v>
          </cell>
          <cell r="E6952" t="e">
            <v>#N/A</v>
          </cell>
        </row>
        <row r="6953">
          <cell r="B6953" t="str">
            <v>15051</v>
          </cell>
          <cell r="C6953" t="str">
            <v>007915606</v>
          </cell>
          <cell r="D6953" t="str">
            <v>DQE</v>
          </cell>
          <cell r="E6953" t="str">
            <v>PA</v>
          </cell>
        </row>
        <row r="6954">
          <cell r="B6954" t="str">
            <v>15051</v>
          </cell>
          <cell r="C6954" t="str">
            <v>7915606</v>
          </cell>
          <cell r="D6954" t="e">
            <v>#N/A</v>
          </cell>
          <cell r="E6954" t="e">
            <v>#N/A</v>
          </cell>
        </row>
        <row r="6955">
          <cell r="B6955" t="str">
            <v>15052</v>
          </cell>
          <cell r="C6955" t="str">
            <v>007912736</v>
          </cell>
          <cell r="D6955" t="str">
            <v>PP</v>
          </cell>
          <cell r="E6955" t="str">
            <v>PA</v>
          </cell>
        </row>
        <row r="6956">
          <cell r="B6956" t="str">
            <v>15052</v>
          </cell>
          <cell r="C6956" t="str">
            <v>007915606</v>
          </cell>
          <cell r="D6956" t="str">
            <v>DQE</v>
          </cell>
          <cell r="E6956" t="str">
            <v>PA</v>
          </cell>
        </row>
        <row r="6957">
          <cell r="B6957" t="str">
            <v>15052</v>
          </cell>
          <cell r="C6957" t="str">
            <v>7912736</v>
          </cell>
          <cell r="D6957" t="e">
            <v>#N/A</v>
          </cell>
          <cell r="E6957" t="e">
            <v>#N/A</v>
          </cell>
        </row>
        <row r="6958">
          <cell r="B6958" t="str">
            <v>15052</v>
          </cell>
          <cell r="C6958" t="str">
            <v>7915606</v>
          </cell>
          <cell r="D6958" t="e">
            <v>#N/A</v>
          </cell>
          <cell r="E6958" t="e">
            <v>#N/A</v>
          </cell>
        </row>
        <row r="6959">
          <cell r="B6959" t="str">
            <v>15053</v>
          </cell>
          <cell r="C6959" t="str">
            <v>007911050</v>
          </cell>
          <cell r="D6959" t="e">
            <v>#N/A</v>
          </cell>
          <cell r="E6959" t="e">
            <v>#N/A</v>
          </cell>
        </row>
        <row r="6960">
          <cell r="B6960" t="str">
            <v>15053</v>
          </cell>
          <cell r="C6960" t="str">
            <v>007911050EDC</v>
          </cell>
          <cell r="D6960" t="str">
            <v>WPP</v>
          </cell>
          <cell r="E6960" t="str">
            <v>PA</v>
          </cell>
        </row>
        <row r="6961">
          <cell r="B6961" t="str">
            <v>15054</v>
          </cell>
          <cell r="C6961" t="str">
            <v>007911050</v>
          </cell>
          <cell r="D6961" t="e">
            <v>#N/A</v>
          </cell>
          <cell r="E6961" t="e">
            <v>#N/A</v>
          </cell>
        </row>
        <row r="6962">
          <cell r="B6962" t="str">
            <v>15054</v>
          </cell>
          <cell r="C6962" t="str">
            <v>007911050EDC</v>
          </cell>
          <cell r="D6962" t="str">
            <v>WPP</v>
          </cell>
          <cell r="E6962" t="str">
            <v>PA</v>
          </cell>
        </row>
        <row r="6963">
          <cell r="B6963" t="str">
            <v>15055</v>
          </cell>
          <cell r="C6963" t="str">
            <v>007911050</v>
          </cell>
          <cell r="D6963" t="e">
            <v>#N/A</v>
          </cell>
          <cell r="E6963" t="e">
            <v>#N/A</v>
          </cell>
        </row>
        <row r="6964">
          <cell r="B6964" t="str">
            <v>15055</v>
          </cell>
          <cell r="C6964" t="str">
            <v>007911050EDC</v>
          </cell>
          <cell r="D6964" t="str">
            <v>WPP</v>
          </cell>
          <cell r="E6964" t="str">
            <v>PA</v>
          </cell>
        </row>
        <row r="6965">
          <cell r="B6965" t="str">
            <v>15056</v>
          </cell>
          <cell r="C6965" t="str">
            <v>007915606</v>
          </cell>
          <cell r="D6965" t="str">
            <v>DQE</v>
          </cell>
          <cell r="E6965" t="str">
            <v>PA</v>
          </cell>
        </row>
        <row r="6966">
          <cell r="B6966" t="str">
            <v>15056</v>
          </cell>
          <cell r="C6966" t="str">
            <v>7915606</v>
          </cell>
          <cell r="D6966" t="e">
            <v>#N/A</v>
          </cell>
          <cell r="E6966" t="e">
            <v>#N/A</v>
          </cell>
        </row>
        <row r="6967">
          <cell r="B6967" t="str">
            <v>15057</v>
          </cell>
          <cell r="C6967" t="str">
            <v>007911050</v>
          </cell>
          <cell r="D6967" t="e">
            <v>#N/A</v>
          </cell>
          <cell r="E6967" t="e">
            <v>#N/A</v>
          </cell>
        </row>
        <row r="6968">
          <cell r="B6968" t="str">
            <v>15057</v>
          </cell>
          <cell r="C6968" t="str">
            <v>007911050EDC</v>
          </cell>
          <cell r="D6968" t="str">
            <v>WPP</v>
          </cell>
          <cell r="E6968" t="str">
            <v>PA</v>
          </cell>
        </row>
        <row r="6969">
          <cell r="B6969" t="str">
            <v>15059</v>
          </cell>
          <cell r="C6969" t="str">
            <v>007915606</v>
          </cell>
          <cell r="D6969" t="str">
            <v>DQE</v>
          </cell>
          <cell r="E6969" t="str">
            <v>PA</v>
          </cell>
        </row>
        <row r="6970">
          <cell r="B6970" t="str">
            <v>15059</v>
          </cell>
          <cell r="C6970" t="str">
            <v>7915606</v>
          </cell>
          <cell r="D6970" t="e">
            <v>#N/A</v>
          </cell>
          <cell r="E6970" t="e">
            <v>#N/A</v>
          </cell>
        </row>
        <row r="6971">
          <cell r="B6971" t="str">
            <v>1506</v>
          </cell>
          <cell r="C6971" t="str">
            <v>6952626</v>
          </cell>
          <cell r="D6971" t="e">
            <v>#N/A</v>
          </cell>
          <cell r="E6971" t="e">
            <v>#N/A</v>
          </cell>
        </row>
        <row r="6972">
          <cell r="B6972" t="str">
            <v>15060</v>
          </cell>
          <cell r="C6972" t="str">
            <v>007911050</v>
          </cell>
          <cell r="D6972" t="e">
            <v>#N/A</v>
          </cell>
          <cell r="E6972" t="e">
            <v>#N/A</v>
          </cell>
        </row>
        <row r="6973">
          <cell r="B6973" t="str">
            <v>15060</v>
          </cell>
          <cell r="C6973" t="str">
            <v>007911050EDC</v>
          </cell>
          <cell r="D6973" t="str">
            <v>WPP</v>
          </cell>
          <cell r="E6973" t="str">
            <v>PA</v>
          </cell>
        </row>
        <row r="6974">
          <cell r="B6974" t="str">
            <v>15061</v>
          </cell>
          <cell r="C6974" t="str">
            <v>007915606</v>
          </cell>
          <cell r="D6974" t="str">
            <v>DQE</v>
          </cell>
          <cell r="E6974" t="str">
            <v>PA</v>
          </cell>
        </row>
        <row r="6975">
          <cell r="B6975" t="str">
            <v>15061</v>
          </cell>
          <cell r="C6975" t="str">
            <v>7915606</v>
          </cell>
          <cell r="D6975" t="e">
            <v>#N/A</v>
          </cell>
          <cell r="E6975" t="e">
            <v>#N/A</v>
          </cell>
        </row>
        <row r="6976">
          <cell r="B6976" t="str">
            <v>15062</v>
          </cell>
          <cell r="C6976" t="str">
            <v>007911050</v>
          </cell>
          <cell r="D6976" t="e">
            <v>#N/A</v>
          </cell>
          <cell r="E6976" t="e">
            <v>#N/A</v>
          </cell>
        </row>
        <row r="6977">
          <cell r="B6977" t="str">
            <v>15062</v>
          </cell>
          <cell r="C6977" t="str">
            <v>007911050EDC</v>
          </cell>
          <cell r="D6977" t="str">
            <v>WPP</v>
          </cell>
          <cell r="E6977" t="str">
            <v>PA</v>
          </cell>
        </row>
        <row r="6978">
          <cell r="B6978" t="str">
            <v>15063</v>
          </cell>
          <cell r="C6978" t="str">
            <v>007911050</v>
          </cell>
          <cell r="D6978" t="e">
            <v>#N/A</v>
          </cell>
          <cell r="E6978" t="e">
            <v>#N/A</v>
          </cell>
        </row>
        <row r="6979">
          <cell r="B6979" t="str">
            <v>15063</v>
          </cell>
          <cell r="C6979" t="str">
            <v>007911050EDC</v>
          </cell>
          <cell r="D6979" t="str">
            <v>WPP</v>
          </cell>
          <cell r="E6979" t="str">
            <v>PA</v>
          </cell>
        </row>
        <row r="6980">
          <cell r="B6980" t="str">
            <v>15064</v>
          </cell>
          <cell r="C6980" t="str">
            <v>007911050</v>
          </cell>
          <cell r="D6980" t="e">
            <v>#N/A</v>
          </cell>
          <cell r="E6980" t="e">
            <v>#N/A</v>
          </cell>
        </row>
        <row r="6981">
          <cell r="B6981" t="str">
            <v>15064</v>
          </cell>
          <cell r="C6981" t="str">
            <v>007911050EDC</v>
          </cell>
          <cell r="D6981" t="str">
            <v>WPP</v>
          </cell>
          <cell r="E6981" t="str">
            <v>PA</v>
          </cell>
        </row>
        <row r="6982">
          <cell r="B6982" t="str">
            <v>15065</v>
          </cell>
          <cell r="C6982" t="str">
            <v>007911050</v>
          </cell>
          <cell r="D6982" t="e">
            <v>#N/A</v>
          </cell>
          <cell r="E6982" t="e">
            <v>#N/A</v>
          </cell>
        </row>
        <row r="6983">
          <cell r="B6983" t="str">
            <v>15065</v>
          </cell>
          <cell r="C6983" t="str">
            <v>007911050EDC</v>
          </cell>
          <cell r="D6983" t="str">
            <v>WPP</v>
          </cell>
          <cell r="E6983" t="str">
            <v>PA</v>
          </cell>
        </row>
        <row r="6984">
          <cell r="B6984" t="str">
            <v>15066</v>
          </cell>
          <cell r="C6984" t="str">
            <v>007912736</v>
          </cell>
          <cell r="D6984" t="str">
            <v>PP</v>
          </cell>
          <cell r="E6984" t="str">
            <v>PA</v>
          </cell>
        </row>
        <row r="6985">
          <cell r="B6985" t="str">
            <v>15066</v>
          </cell>
          <cell r="C6985" t="str">
            <v>007915606</v>
          </cell>
          <cell r="D6985" t="str">
            <v>DQE</v>
          </cell>
          <cell r="E6985" t="str">
            <v>PA</v>
          </cell>
        </row>
        <row r="6986">
          <cell r="B6986" t="str">
            <v>15066</v>
          </cell>
          <cell r="C6986" t="str">
            <v>7912736</v>
          </cell>
          <cell r="D6986" t="e">
            <v>#N/A</v>
          </cell>
          <cell r="E6986" t="e">
            <v>#N/A</v>
          </cell>
        </row>
        <row r="6987">
          <cell r="B6987" t="str">
            <v>15066</v>
          </cell>
          <cell r="C6987" t="str">
            <v>7915606</v>
          </cell>
          <cell r="D6987" t="e">
            <v>#N/A</v>
          </cell>
          <cell r="E6987" t="e">
            <v>#N/A</v>
          </cell>
        </row>
        <row r="6988">
          <cell r="B6988" t="str">
            <v>15067</v>
          </cell>
          <cell r="C6988" t="str">
            <v>007911050</v>
          </cell>
          <cell r="D6988" t="e">
            <v>#N/A</v>
          </cell>
          <cell r="E6988" t="e">
            <v>#N/A</v>
          </cell>
        </row>
        <row r="6989">
          <cell r="B6989" t="str">
            <v>15067</v>
          </cell>
          <cell r="C6989" t="str">
            <v>007911050EDC</v>
          </cell>
          <cell r="D6989" t="str">
            <v>WPP</v>
          </cell>
          <cell r="E6989" t="str">
            <v>PA</v>
          </cell>
        </row>
        <row r="6990">
          <cell r="B6990" t="str">
            <v>15068</v>
          </cell>
          <cell r="C6990" t="str">
            <v>007911050</v>
          </cell>
          <cell r="D6990" t="e">
            <v>#N/A</v>
          </cell>
          <cell r="E6990" t="e">
            <v>#N/A</v>
          </cell>
        </row>
        <row r="6991">
          <cell r="B6991" t="str">
            <v>15068</v>
          </cell>
          <cell r="C6991" t="str">
            <v>007911050EDC</v>
          </cell>
          <cell r="D6991" t="str">
            <v>WPP</v>
          </cell>
          <cell r="E6991" t="str">
            <v>PA</v>
          </cell>
        </row>
        <row r="6992">
          <cell r="B6992" t="str">
            <v>15068</v>
          </cell>
          <cell r="C6992" t="str">
            <v>007915606</v>
          </cell>
          <cell r="D6992" t="str">
            <v>DQE</v>
          </cell>
          <cell r="E6992" t="str">
            <v>PA</v>
          </cell>
        </row>
        <row r="6993">
          <cell r="B6993" t="str">
            <v>15068</v>
          </cell>
          <cell r="C6993" t="str">
            <v>7915606</v>
          </cell>
          <cell r="D6993" t="e">
            <v>#N/A</v>
          </cell>
          <cell r="E6993" t="e">
            <v>#N/A</v>
          </cell>
        </row>
        <row r="6994">
          <cell r="B6994" t="str">
            <v>1507</v>
          </cell>
          <cell r="C6994" t="str">
            <v>6952626</v>
          </cell>
          <cell r="D6994" t="e">
            <v>#N/A</v>
          </cell>
          <cell r="E6994" t="e">
            <v>#N/A</v>
          </cell>
        </row>
        <row r="6995">
          <cell r="B6995" t="str">
            <v>15071</v>
          </cell>
          <cell r="C6995" t="str">
            <v>007911050</v>
          </cell>
          <cell r="D6995" t="e">
            <v>#N/A</v>
          </cell>
          <cell r="E6995" t="e">
            <v>#N/A</v>
          </cell>
        </row>
        <row r="6996">
          <cell r="B6996" t="str">
            <v>15071</v>
          </cell>
          <cell r="C6996" t="str">
            <v>007911050EDC</v>
          </cell>
          <cell r="D6996" t="str">
            <v>WPP</v>
          </cell>
          <cell r="E6996" t="str">
            <v>PA</v>
          </cell>
        </row>
        <row r="6997">
          <cell r="B6997" t="str">
            <v>15071</v>
          </cell>
          <cell r="C6997" t="str">
            <v>007915606</v>
          </cell>
          <cell r="D6997" t="str">
            <v>DQE</v>
          </cell>
          <cell r="E6997" t="str">
            <v>PA</v>
          </cell>
        </row>
        <row r="6998">
          <cell r="B6998" t="str">
            <v>15071</v>
          </cell>
          <cell r="C6998" t="str">
            <v>7915606</v>
          </cell>
          <cell r="D6998" t="e">
            <v>#N/A</v>
          </cell>
          <cell r="E6998" t="e">
            <v>#N/A</v>
          </cell>
        </row>
        <row r="6999">
          <cell r="B6999" t="str">
            <v>15072</v>
          </cell>
          <cell r="C6999" t="str">
            <v>007911050</v>
          </cell>
          <cell r="D6999" t="e">
            <v>#N/A</v>
          </cell>
          <cell r="E6999" t="e">
            <v>#N/A</v>
          </cell>
        </row>
        <row r="7000">
          <cell r="B7000" t="str">
            <v>15072</v>
          </cell>
          <cell r="C7000" t="str">
            <v>007911050EDC</v>
          </cell>
          <cell r="D7000" t="str">
            <v>WPP</v>
          </cell>
          <cell r="E7000" t="str">
            <v>PA</v>
          </cell>
        </row>
        <row r="7001">
          <cell r="B7001" t="str">
            <v>15074</v>
          </cell>
          <cell r="C7001" t="str">
            <v>007915606</v>
          </cell>
          <cell r="D7001" t="str">
            <v>DQE</v>
          </cell>
          <cell r="E7001" t="str">
            <v>PA</v>
          </cell>
        </row>
        <row r="7002">
          <cell r="B7002" t="str">
            <v>15074</v>
          </cell>
          <cell r="C7002" t="str">
            <v>7915606</v>
          </cell>
          <cell r="D7002" t="e">
            <v>#N/A</v>
          </cell>
          <cell r="E7002" t="e">
            <v>#N/A</v>
          </cell>
        </row>
        <row r="7003">
          <cell r="B7003" t="str">
            <v>15075</v>
          </cell>
          <cell r="C7003" t="str">
            <v>007911050</v>
          </cell>
          <cell r="D7003" t="e">
            <v>#N/A</v>
          </cell>
          <cell r="E7003" t="e">
            <v>#N/A</v>
          </cell>
        </row>
        <row r="7004">
          <cell r="B7004" t="str">
            <v>15075</v>
          </cell>
          <cell r="C7004" t="str">
            <v>007911050EDC</v>
          </cell>
          <cell r="D7004" t="str">
            <v>WPP</v>
          </cell>
          <cell r="E7004" t="str">
            <v>PA</v>
          </cell>
        </row>
        <row r="7005">
          <cell r="B7005" t="str">
            <v>15075</v>
          </cell>
          <cell r="C7005" t="str">
            <v>007915606</v>
          </cell>
          <cell r="D7005" t="str">
            <v>DQE</v>
          </cell>
          <cell r="E7005" t="str">
            <v>PA</v>
          </cell>
        </row>
        <row r="7006">
          <cell r="B7006" t="str">
            <v>15075</v>
          </cell>
          <cell r="C7006" t="str">
            <v>7915606</v>
          </cell>
          <cell r="D7006" t="e">
            <v>#N/A</v>
          </cell>
          <cell r="E7006" t="e">
            <v>#N/A</v>
          </cell>
        </row>
        <row r="7007">
          <cell r="B7007" t="str">
            <v>15076</v>
          </cell>
          <cell r="C7007" t="str">
            <v>007911050</v>
          </cell>
          <cell r="D7007" t="e">
            <v>#N/A</v>
          </cell>
          <cell r="E7007" t="e">
            <v>#N/A</v>
          </cell>
        </row>
        <row r="7008">
          <cell r="B7008" t="str">
            <v>15076</v>
          </cell>
          <cell r="C7008" t="str">
            <v>007911050EDC</v>
          </cell>
          <cell r="D7008" t="str">
            <v>WPP</v>
          </cell>
          <cell r="E7008" t="str">
            <v>PA</v>
          </cell>
        </row>
        <row r="7009">
          <cell r="B7009" t="str">
            <v>15077</v>
          </cell>
          <cell r="C7009" t="str">
            <v>007915606</v>
          </cell>
          <cell r="D7009" t="str">
            <v>DQE</v>
          </cell>
          <cell r="E7009" t="str">
            <v>PA</v>
          </cell>
        </row>
        <row r="7010">
          <cell r="B7010" t="str">
            <v>15077</v>
          </cell>
          <cell r="C7010" t="str">
            <v>7915606</v>
          </cell>
          <cell r="D7010" t="e">
            <v>#N/A</v>
          </cell>
          <cell r="E7010" t="e">
            <v>#N/A</v>
          </cell>
        </row>
        <row r="7011">
          <cell r="B7011" t="str">
            <v>15078</v>
          </cell>
          <cell r="C7011" t="str">
            <v>007911050</v>
          </cell>
          <cell r="D7011" t="e">
            <v>#N/A</v>
          </cell>
          <cell r="E7011" t="e">
            <v>#N/A</v>
          </cell>
        </row>
        <row r="7012">
          <cell r="B7012" t="str">
            <v>15078</v>
          </cell>
          <cell r="C7012" t="str">
            <v>007911050EDC</v>
          </cell>
          <cell r="D7012" t="str">
            <v>WPP</v>
          </cell>
          <cell r="E7012" t="str">
            <v>PA</v>
          </cell>
        </row>
        <row r="7013">
          <cell r="B7013" t="str">
            <v>1508</v>
          </cell>
          <cell r="C7013" t="str">
            <v>6952626</v>
          </cell>
          <cell r="D7013" t="e">
            <v>#N/A</v>
          </cell>
          <cell r="E7013" t="e">
            <v>#N/A</v>
          </cell>
        </row>
        <row r="7014">
          <cell r="B7014" t="str">
            <v>15081</v>
          </cell>
          <cell r="C7014" t="str">
            <v>007915606</v>
          </cell>
          <cell r="D7014" t="str">
            <v>DQE</v>
          </cell>
          <cell r="E7014" t="str">
            <v>PA</v>
          </cell>
        </row>
        <row r="7015">
          <cell r="B7015" t="str">
            <v>15081</v>
          </cell>
          <cell r="C7015" t="str">
            <v>7915606</v>
          </cell>
          <cell r="D7015" t="e">
            <v>#N/A</v>
          </cell>
          <cell r="E7015" t="e">
            <v>#N/A</v>
          </cell>
        </row>
        <row r="7016">
          <cell r="B7016" t="str">
            <v>15082</v>
          </cell>
          <cell r="C7016" t="str">
            <v>007911050</v>
          </cell>
          <cell r="D7016" t="e">
            <v>#N/A</v>
          </cell>
          <cell r="E7016" t="e">
            <v>#N/A</v>
          </cell>
        </row>
        <row r="7017">
          <cell r="B7017" t="str">
            <v>15082</v>
          </cell>
          <cell r="C7017" t="str">
            <v>007911050EDC</v>
          </cell>
          <cell r="D7017" t="str">
            <v>WPP</v>
          </cell>
          <cell r="E7017" t="str">
            <v>PA</v>
          </cell>
        </row>
        <row r="7018">
          <cell r="B7018" t="str">
            <v>15083</v>
          </cell>
          <cell r="C7018" t="str">
            <v>007911050</v>
          </cell>
          <cell r="D7018" t="e">
            <v>#N/A</v>
          </cell>
          <cell r="E7018" t="e">
            <v>#N/A</v>
          </cell>
        </row>
        <row r="7019">
          <cell r="B7019" t="str">
            <v>15083</v>
          </cell>
          <cell r="C7019" t="str">
            <v>007911050EDC</v>
          </cell>
          <cell r="D7019" t="str">
            <v>WPP</v>
          </cell>
          <cell r="E7019" t="str">
            <v>PA</v>
          </cell>
        </row>
        <row r="7020">
          <cell r="B7020" t="str">
            <v>15084</v>
          </cell>
          <cell r="C7020" t="str">
            <v>007911050</v>
          </cell>
          <cell r="D7020" t="e">
            <v>#N/A</v>
          </cell>
          <cell r="E7020" t="e">
            <v>#N/A</v>
          </cell>
        </row>
        <row r="7021">
          <cell r="B7021" t="str">
            <v>15084</v>
          </cell>
          <cell r="C7021" t="str">
            <v>007911050EDC</v>
          </cell>
          <cell r="D7021" t="str">
            <v>WPP</v>
          </cell>
          <cell r="E7021" t="str">
            <v>PA</v>
          </cell>
        </row>
        <row r="7022">
          <cell r="B7022" t="str">
            <v>15084</v>
          </cell>
          <cell r="C7022" t="str">
            <v>007915606</v>
          </cell>
          <cell r="D7022" t="str">
            <v>DQE</v>
          </cell>
          <cell r="E7022" t="str">
            <v>PA</v>
          </cell>
        </row>
        <row r="7023">
          <cell r="B7023" t="str">
            <v>15084</v>
          </cell>
          <cell r="C7023" t="str">
            <v>7915606</v>
          </cell>
          <cell r="D7023" t="e">
            <v>#N/A</v>
          </cell>
          <cell r="E7023" t="e">
            <v>#N/A</v>
          </cell>
        </row>
        <row r="7024">
          <cell r="B7024" t="str">
            <v>15085</v>
          </cell>
          <cell r="C7024" t="str">
            <v>007911050</v>
          </cell>
          <cell r="D7024" t="e">
            <v>#N/A</v>
          </cell>
          <cell r="E7024" t="e">
            <v>#N/A</v>
          </cell>
        </row>
        <row r="7025">
          <cell r="B7025" t="str">
            <v>15085</v>
          </cell>
          <cell r="C7025" t="str">
            <v>007911050EDC</v>
          </cell>
          <cell r="D7025" t="str">
            <v>WPP</v>
          </cell>
          <cell r="E7025" t="str">
            <v>PA</v>
          </cell>
        </row>
        <row r="7026">
          <cell r="B7026" t="str">
            <v>15085</v>
          </cell>
          <cell r="C7026" t="str">
            <v>007915606</v>
          </cell>
          <cell r="D7026" t="str">
            <v>DQE</v>
          </cell>
          <cell r="E7026" t="str">
            <v>PA</v>
          </cell>
        </row>
        <row r="7027">
          <cell r="B7027" t="str">
            <v>15085</v>
          </cell>
          <cell r="C7027" t="str">
            <v>7915606</v>
          </cell>
          <cell r="D7027" t="e">
            <v>#N/A</v>
          </cell>
          <cell r="E7027" t="e">
            <v>#N/A</v>
          </cell>
        </row>
        <row r="7028">
          <cell r="B7028" t="str">
            <v>15086</v>
          </cell>
          <cell r="C7028" t="str">
            <v>007912736</v>
          </cell>
          <cell r="D7028" t="str">
            <v>PP</v>
          </cell>
          <cell r="E7028" t="str">
            <v>PA</v>
          </cell>
        </row>
        <row r="7029">
          <cell r="B7029" t="str">
            <v>15086</v>
          </cell>
          <cell r="C7029" t="str">
            <v>7912736</v>
          </cell>
          <cell r="D7029" t="e">
            <v>#N/A</v>
          </cell>
          <cell r="E7029" t="e">
            <v>#N/A</v>
          </cell>
        </row>
        <row r="7030">
          <cell r="B7030" t="str">
            <v>15087</v>
          </cell>
          <cell r="C7030" t="str">
            <v>007911050</v>
          </cell>
          <cell r="D7030" t="e">
            <v>#N/A</v>
          </cell>
          <cell r="E7030" t="e">
            <v>#N/A</v>
          </cell>
        </row>
        <row r="7031">
          <cell r="B7031" t="str">
            <v>15087</v>
          </cell>
          <cell r="C7031" t="str">
            <v>007911050EDC</v>
          </cell>
          <cell r="D7031" t="str">
            <v>WPP</v>
          </cell>
          <cell r="E7031" t="str">
            <v>PA</v>
          </cell>
        </row>
        <row r="7032">
          <cell r="B7032" t="str">
            <v>15088</v>
          </cell>
          <cell r="C7032" t="str">
            <v>007911050</v>
          </cell>
          <cell r="D7032" t="e">
            <v>#N/A</v>
          </cell>
          <cell r="E7032" t="e">
            <v>#N/A</v>
          </cell>
        </row>
        <row r="7033">
          <cell r="B7033" t="str">
            <v>15088</v>
          </cell>
          <cell r="C7033" t="str">
            <v>007911050EDC</v>
          </cell>
          <cell r="D7033" t="str">
            <v>WPP</v>
          </cell>
          <cell r="E7033" t="str">
            <v>PA</v>
          </cell>
        </row>
        <row r="7034">
          <cell r="B7034" t="str">
            <v>15089</v>
          </cell>
          <cell r="C7034" t="str">
            <v>007911050</v>
          </cell>
          <cell r="D7034" t="e">
            <v>#N/A</v>
          </cell>
          <cell r="E7034" t="e">
            <v>#N/A</v>
          </cell>
        </row>
        <row r="7035">
          <cell r="B7035" t="str">
            <v>15089</v>
          </cell>
          <cell r="C7035" t="str">
            <v>007911050EDC</v>
          </cell>
          <cell r="D7035" t="str">
            <v>WPP</v>
          </cell>
          <cell r="E7035" t="str">
            <v>PA</v>
          </cell>
        </row>
        <row r="7036">
          <cell r="B7036" t="str">
            <v>1509</v>
          </cell>
          <cell r="C7036" t="str">
            <v>6952626</v>
          </cell>
          <cell r="D7036" t="e">
            <v>#N/A</v>
          </cell>
          <cell r="E7036" t="e">
            <v>#N/A</v>
          </cell>
        </row>
        <row r="7037">
          <cell r="B7037" t="str">
            <v>15090</v>
          </cell>
          <cell r="C7037" t="str">
            <v>007912736</v>
          </cell>
          <cell r="D7037" t="str">
            <v>PP</v>
          </cell>
          <cell r="E7037" t="str">
            <v>PA</v>
          </cell>
        </row>
        <row r="7038">
          <cell r="B7038" t="str">
            <v>15090</v>
          </cell>
          <cell r="C7038" t="str">
            <v>007915606</v>
          </cell>
          <cell r="D7038" t="str">
            <v>DQE</v>
          </cell>
          <cell r="E7038" t="str">
            <v>PA</v>
          </cell>
        </row>
        <row r="7039">
          <cell r="B7039" t="str">
            <v>15090</v>
          </cell>
          <cell r="C7039" t="str">
            <v>7912736</v>
          </cell>
          <cell r="D7039" t="e">
            <v>#N/A</v>
          </cell>
          <cell r="E7039" t="e">
            <v>#N/A</v>
          </cell>
        </row>
        <row r="7040">
          <cell r="B7040" t="str">
            <v>15090</v>
          </cell>
          <cell r="C7040" t="str">
            <v>7915606</v>
          </cell>
          <cell r="D7040" t="e">
            <v>#N/A</v>
          </cell>
          <cell r="E7040" t="e">
            <v>#N/A</v>
          </cell>
        </row>
        <row r="7041">
          <cell r="B7041" t="str">
            <v>1510</v>
          </cell>
          <cell r="C7041" t="str">
            <v>6952626</v>
          </cell>
          <cell r="D7041" t="e">
            <v>#N/A</v>
          </cell>
          <cell r="E7041" t="e">
            <v>#N/A</v>
          </cell>
        </row>
        <row r="7042">
          <cell r="B7042" t="str">
            <v>15101</v>
          </cell>
          <cell r="C7042" t="str">
            <v>007912736</v>
          </cell>
          <cell r="D7042" t="str">
            <v>PP</v>
          </cell>
          <cell r="E7042" t="str">
            <v>PA</v>
          </cell>
        </row>
        <row r="7043">
          <cell r="B7043" t="str">
            <v>15101</v>
          </cell>
          <cell r="C7043" t="str">
            <v>007915606</v>
          </cell>
          <cell r="D7043" t="str">
            <v>DQE</v>
          </cell>
          <cell r="E7043" t="str">
            <v>PA</v>
          </cell>
        </row>
        <row r="7044">
          <cell r="B7044" t="str">
            <v>15101</v>
          </cell>
          <cell r="C7044" t="str">
            <v>7912736</v>
          </cell>
          <cell r="D7044" t="e">
            <v>#N/A</v>
          </cell>
          <cell r="E7044" t="e">
            <v>#N/A</v>
          </cell>
        </row>
        <row r="7045">
          <cell r="B7045" t="str">
            <v>15101</v>
          </cell>
          <cell r="C7045" t="str">
            <v>7915606</v>
          </cell>
          <cell r="D7045" t="e">
            <v>#N/A</v>
          </cell>
          <cell r="E7045" t="e">
            <v>#N/A</v>
          </cell>
        </row>
        <row r="7046">
          <cell r="B7046" t="str">
            <v>15102</v>
          </cell>
          <cell r="C7046" t="str">
            <v>007911050</v>
          </cell>
          <cell r="D7046" t="e">
            <v>#N/A</v>
          </cell>
          <cell r="E7046" t="e">
            <v>#N/A</v>
          </cell>
        </row>
        <row r="7047">
          <cell r="B7047" t="str">
            <v>15102</v>
          </cell>
          <cell r="C7047" t="str">
            <v>007911050EDC</v>
          </cell>
          <cell r="D7047" t="str">
            <v>WPP</v>
          </cell>
          <cell r="E7047" t="str">
            <v>PA</v>
          </cell>
        </row>
        <row r="7048">
          <cell r="B7048" t="str">
            <v>15102</v>
          </cell>
          <cell r="C7048" t="str">
            <v>007915606</v>
          </cell>
          <cell r="D7048" t="str">
            <v>DQE</v>
          </cell>
          <cell r="E7048" t="str">
            <v>PA</v>
          </cell>
        </row>
        <row r="7049">
          <cell r="B7049" t="str">
            <v>15102</v>
          </cell>
          <cell r="C7049" t="str">
            <v>7915606</v>
          </cell>
          <cell r="D7049" t="e">
            <v>#N/A</v>
          </cell>
          <cell r="E7049" t="e">
            <v>#N/A</v>
          </cell>
        </row>
        <row r="7050">
          <cell r="B7050" t="str">
            <v>15104</v>
          </cell>
          <cell r="C7050" t="str">
            <v>007915606</v>
          </cell>
          <cell r="D7050" t="str">
            <v>DQE</v>
          </cell>
          <cell r="E7050" t="str">
            <v>PA</v>
          </cell>
        </row>
        <row r="7051">
          <cell r="B7051" t="str">
            <v>15104</v>
          </cell>
          <cell r="C7051" t="str">
            <v>7915606</v>
          </cell>
          <cell r="D7051" t="e">
            <v>#N/A</v>
          </cell>
          <cell r="E7051" t="e">
            <v>#N/A</v>
          </cell>
        </row>
        <row r="7052">
          <cell r="B7052" t="str">
            <v>15106</v>
          </cell>
          <cell r="C7052" t="str">
            <v>007915606</v>
          </cell>
          <cell r="D7052" t="str">
            <v>DQE</v>
          </cell>
          <cell r="E7052" t="str">
            <v>PA</v>
          </cell>
        </row>
        <row r="7053">
          <cell r="B7053" t="str">
            <v>15106</v>
          </cell>
          <cell r="C7053" t="str">
            <v>7915606</v>
          </cell>
          <cell r="D7053" t="e">
            <v>#N/A</v>
          </cell>
          <cell r="E7053" t="e">
            <v>#N/A</v>
          </cell>
        </row>
        <row r="7054">
          <cell r="B7054" t="str">
            <v>15108</v>
          </cell>
          <cell r="C7054" t="str">
            <v>007911050</v>
          </cell>
          <cell r="D7054" t="e">
            <v>#N/A</v>
          </cell>
          <cell r="E7054" t="e">
            <v>#N/A</v>
          </cell>
        </row>
        <row r="7055">
          <cell r="B7055" t="str">
            <v>15108</v>
          </cell>
          <cell r="C7055" t="str">
            <v>007911050EDC</v>
          </cell>
          <cell r="D7055" t="str">
            <v>WPP</v>
          </cell>
          <cell r="E7055" t="str">
            <v>PA</v>
          </cell>
        </row>
        <row r="7056">
          <cell r="B7056" t="str">
            <v>15108</v>
          </cell>
          <cell r="C7056" t="str">
            <v>007915606</v>
          </cell>
          <cell r="D7056" t="str">
            <v>DQE</v>
          </cell>
          <cell r="E7056" t="str">
            <v>PA</v>
          </cell>
        </row>
        <row r="7057">
          <cell r="B7057" t="str">
            <v>15108</v>
          </cell>
          <cell r="C7057" t="str">
            <v>7915606</v>
          </cell>
          <cell r="D7057" t="e">
            <v>#N/A</v>
          </cell>
          <cell r="E7057" t="e">
            <v>#N/A</v>
          </cell>
        </row>
        <row r="7058">
          <cell r="B7058" t="str">
            <v>15110</v>
          </cell>
          <cell r="C7058" t="str">
            <v>007915606</v>
          </cell>
          <cell r="D7058" t="str">
            <v>DQE</v>
          </cell>
          <cell r="E7058" t="str">
            <v>PA</v>
          </cell>
        </row>
        <row r="7059">
          <cell r="B7059" t="str">
            <v>15110</v>
          </cell>
          <cell r="C7059" t="str">
            <v>7915606</v>
          </cell>
          <cell r="D7059" t="e">
            <v>#N/A</v>
          </cell>
          <cell r="E7059" t="e">
            <v>#N/A</v>
          </cell>
        </row>
        <row r="7060">
          <cell r="B7060" t="str">
            <v>15112</v>
          </cell>
          <cell r="C7060" t="str">
            <v>007915606</v>
          </cell>
          <cell r="D7060" t="str">
            <v>DQE</v>
          </cell>
          <cell r="E7060" t="str">
            <v>PA</v>
          </cell>
        </row>
        <row r="7061">
          <cell r="B7061" t="str">
            <v>15112</v>
          </cell>
          <cell r="C7061" t="str">
            <v>7915606</v>
          </cell>
          <cell r="D7061" t="e">
            <v>#N/A</v>
          </cell>
          <cell r="E7061" t="e">
            <v>#N/A</v>
          </cell>
        </row>
        <row r="7062">
          <cell r="B7062" t="str">
            <v>15116</v>
          </cell>
          <cell r="C7062" t="str">
            <v>007915606</v>
          </cell>
          <cell r="D7062" t="str">
            <v>DQE</v>
          </cell>
          <cell r="E7062" t="str">
            <v>PA</v>
          </cell>
        </row>
        <row r="7063">
          <cell r="B7063" t="str">
            <v>15116</v>
          </cell>
          <cell r="C7063" t="str">
            <v>7915606</v>
          </cell>
          <cell r="D7063" t="e">
            <v>#N/A</v>
          </cell>
          <cell r="E7063" t="e">
            <v>#N/A</v>
          </cell>
        </row>
        <row r="7064">
          <cell r="B7064" t="str">
            <v>15120</v>
          </cell>
          <cell r="C7064" t="str">
            <v>007915606</v>
          </cell>
          <cell r="D7064" t="str">
            <v>DQE</v>
          </cell>
          <cell r="E7064" t="str">
            <v>PA</v>
          </cell>
        </row>
        <row r="7065">
          <cell r="B7065" t="str">
            <v>15120</v>
          </cell>
          <cell r="C7065" t="str">
            <v>7915606</v>
          </cell>
          <cell r="D7065" t="e">
            <v>#N/A</v>
          </cell>
          <cell r="E7065" t="e">
            <v>#N/A</v>
          </cell>
        </row>
        <row r="7066">
          <cell r="B7066" t="str">
            <v>15122</v>
          </cell>
          <cell r="C7066" t="str">
            <v>007915606</v>
          </cell>
          <cell r="D7066" t="str">
            <v>DQE</v>
          </cell>
          <cell r="E7066" t="str">
            <v>PA</v>
          </cell>
        </row>
        <row r="7067">
          <cell r="B7067" t="str">
            <v>15122</v>
          </cell>
          <cell r="C7067" t="str">
            <v>7915606</v>
          </cell>
          <cell r="D7067" t="e">
            <v>#N/A</v>
          </cell>
          <cell r="E7067" t="e">
            <v>#N/A</v>
          </cell>
        </row>
        <row r="7068">
          <cell r="B7068" t="str">
            <v>15126</v>
          </cell>
          <cell r="C7068" t="str">
            <v>007911050</v>
          </cell>
          <cell r="D7068" t="e">
            <v>#N/A</v>
          </cell>
          <cell r="E7068" t="e">
            <v>#N/A</v>
          </cell>
        </row>
        <row r="7069">
          <cell r="B7069" t="str">
            <v>15126</v>
          </cell>
          <cell r="C7069" t="str">
            <v>007911050EDC</v>
          </cell>
          <cell r="D7069" t="str">
            <v>WPP</v>
          </cell>
          <cell r="E7069" t="str">
            <v>PA</v>
          </cell>
        </row>
        <row r="7070">
          <cell r="B7070" t="str">
            <v>15126</v>
          </cell>
          <cell r="C7070" t="str">
            <v>007915606</v>
          </cell>
          <cell r="D7070" t="str">
            <v>DQE</v>
          </cell>
          <cell r="E7070" t="str">
            <v>PA</v>
          </cell>
        </row>
        <row r="7071">
          <cell r="B7071" t="str">
            <v>15126</v>
          </cell>
          <cell r="C7071" t="str">
            <v>7915606</v>
          </cell>
          <cell r="D7071" t="e">
            <v>#N/A</v>
          </cell>
          <cell r="E7071" t="e">
            <v>#N/A</v>
          </cell>
        </row>
        <row r="7072">
          <cell r="B7072" t="str">
            <v>15129</v>
          </cell>
          <cell r="C7072" t="str">
            <v>007911050</v>
          </cell>
          <cell r="D7072" t="e">
            <v>#N/A</v>
          </cell>
          <cell r="E7072" t="e">
            <v>#N/A</v>
          </cell>
        </row>
        <row r="7073">
          <cell r="B7073" t="str">
            <v>15129</v>
          </cell>
          <cell r="C7073" t="str">
            <v>007911050EDC</v>
          </cell>
          <cell r="D7073" t="str">
            <v>WPP</v>
          </cell>
          <cell r="E7073" t="str">
            <v>PA</v>
          </cell>
        </row>
        <row r="7074">
          <cell r="B7074" t="str">
            <v>15131</v>
          </cell>
          <cell r="C7074" t="str">
            <v>007911050</v>
          </cell>
          <cell r="D7074" t="e">
            <v>#N/A</v>
          </cell>
          <cell r="E7074" t="e">
            <v>#N/A</v>
          </cell>
        </row>
        <row r="7075">
          <cell r="B7075" t="str">
            <v>15131</v>
          </cell>
          <cell r="C7075" t="str">
            <v>007911050EDC</v>
          </cell>
          <cell r="D7075" t="str">
            <v>WPP</v>
          </cell>
          <cell r="E7075" t="str">
            <v>PA</v>
          </cell>
        </row>
        <row r="7076">
          <cell r="B7076" t="str">
            <v>15131</v>
          </cell>
          <cell r="C7076" t="str">
            <v>007915606</v>
          </cell>
          <cell r="D7076" t="str">
            <v>DQE</v>
          </cell>
          <cell r="E7076" t="str">
            <v>PA</v>
          </cell>
        </row>
        <row r="7077">
          <cell r="B7077" t="str">
            <v>15131</v>
          </cell>
          <cell r="C7077" t="str">
            <v>7915606</v>
          </cell>
          <cell r="D7077" t="e">
            <v>#N/A</v>
          </cell>
          <cell r="E7077" t="e">
            <v>#N/A</v>
          </cell>
        </row>
        <row r="7078">
          <cell r="B7078" t="str">
            <v>15132</v>
          </cell>
          <cell r="C7078" t="str">
            <v>007915606</v>
          </cell>
          <cell r="D7078" t="str">
            <v>DQE</v>
          </cell>
          <cell r="E7078" t="str">
            <v>PA</v>
          </cell>
        </row>
        <row r="7079">
          <cell r="B7079" t="str">
            <v>15132</v>
          </cell>
          <cell r="C7079" t="str">
            <v>7915606</v>
          </cell>
          <cell r="D7079" t="e">
            <v>#N/A</v>
          </cell>
          <cell r="E7079" t="e">
            <v>#N/A</v>
          </cell>
        </row>
        <row r="7080">
          <cell r="B7080" t="str">
            <v>15133</v>
          </cell>
          <cell r="C7080" t="str">
            <v>007915606</v>
          </cell>
          <cell r="D7080" t="str">
            <v>DQE</v>
          </cell>
          <cell r="E7080" t="str">
            <v>PA</v>
          </cell>
        </row>
        <row r="7081">
          <cell r="B7081" t="str">
            <v>15133</v>
          </cell>
          <cell r="C7081" t="str">
            <v>7915606</v>
          </cell>
          <cell r="D7081" t="e">
            <v>#N/A</v>
          </cell>
          <cell r="E7081" t="e">
            <v>#N/A</v>
          </cell>
        </row>
        <row r="7082">
          <cell r="B7082" t="str">
            <v>15135</v>
          </cell>
          <cell r="C7082" t="str">
            <v>007911050</v>
          </cell>
          <cell r="D7082" t="e">
            <v>#N/A</v>
          </cell>
          <cell r="E7082" t="e">
            <v>#N/A</v>
          </cell>
        </row>
        <row r="7083">
          <cell r="B7083" t="str">
            <v>15135</v>
          </cell>
          <cell r="C7083" t="str">
            <v>007911050EDC</v>
          </cell>
          <cell r="D7083" t="str">
            <v>WPP</v>
          </cell>
          <cell r="E7083" t="str">
            <v>PA</v>
          </cell>
        </row>
        <row r="7084">
          <cell r="B7084" t="str">
            <v>15136</v>
          </cell>
          <cell r="C7084" t="str">
            <v>007915606</v>
          </cell>
          <cell r="D7084" t="str">
            <v>DQE</v>
          </cell>
          <cell r="E7084" t="str">
            <v>PA</v>
          </cell>
        </row>
        <row r="7085">
          <cell r="B7085" t="str">
            <v>15136</v>
          </cell>
          <cell r="C7085" t="str">
            <v>7915606</v>
          </cell>
          <cell r="D7085" t="e">
            <v>#N/A</v>
          </cell>
          <cell r="E7085" t="e">
            <v>#N/A</v>
          </cell>
        </row>
        <row r="7086">
          <cell r="B7086" t="str">
            <v>15137</v>
          </cell>
          <cell r="C7086" t="str">
            <v>007915606</v>
          </cell>
          <cell r="D7086" t="str">
            <v>DQE</v>
          </cell>
          <cell r="E7086" t="str">
            <v>PA</v>
          </cell>
        </row>
        <row r="7087">
          <cell r="B7087" t="str">
            <v>15137</v>
          </cell>
          <cell r="C7087" t="str">
            <v>7915606</v>
          </cell>
          <cell r="D7087" t="e">
            <v>#N/A</v>
          </cell>
          <cell r="E7087" t="e">
            <v>#N/A</v>
          </cell>
        </row>
        <row r="7088">
          <cell r="B7088" t="str">
            <v>15139</v>
          </cell>
          <cell r="C7088" t="str">
            <v>007915606</v>
          </cell>
          <cell r="D7088" t="str">
            <v>DQE</v>
          </cell>
          <cell r="E7088" t="str">
            <v>PA</v>
          </cell>
        </row>
        <row r="7089">
          <cell r="B7089" t="str">
            <v>15139</v>
          </cell>
          <cell r="C7089" t="str">
            <v>7915606</v>
          </cell>
          <cell r="D7089" t="e">
            <v>#N/A</v>
          </cell>
          <cell r="E7089" t="e">
            <v>#N/A</v>
          </cell>
        </row>
        <row r="7090">
          <cell r="B7090" t="str">
            <v>15140</v>
          </cell>
          <cell r="C7090" t="str">
            <v>007915606</v>
          </cell>
          <cell r="D7090" t="str">
            <v>DQE</v>
          </cell>
          <cell r="E7090" t="str">
            <v>PA</v>
          </cell>
        </row>
        <row r="7091">
          <cell r="B7091" t="str">
            <v>15140</v>
          </cell>
          <cell r="C7091" t="str">
            <v>7915606</v>
          </cell>
          <cell r="D7091" t="e">
            <v>#N/A</v>
          </cell>
          <cell r="E7091" t="e">
            <v>#N/A</v>
          </cell>
        </row>
        <row r="7092">
          <cell r="B7092" t="str">
            <v>15142</v>
          </cell>
          <cell r="C7092" t="str">
            <v>007911050</v>
          </cell>
          <cell r="D7092" t="e">
            <v>#N/A</v>
          </cell>
          <cell r="E7092" t="e">
            <v>#N/A</v>
          </cell>
        </row>
        <row r="7093">
          <cell r="B7093" t="str">
            <v>15142</v>
          </cell>
          <cell r="C7093" t="str">
            <v>007911050EDC</v>
          </cell>
          <cell r="D7093" t="str">
            <v>WPP</v>
          </cell>
          <cell r="E7093" t="str">
            <v>PA</v>
          </cell>
        </row>
        <row r="7094">
          <cell r="B7094" t="str">
            <v>15142</v>
          </cell>
          <cell r="C7094" t="str">
            <v>007915606</v>
          </cell>
          <cell r="D7094" t="str">
            <v>DQE</v>
          </cell>
          <cell r="E7094" t="str">
            <v>PA</v>
          </cell>
        </row>
        <row r="7095">
          <cell r="B7095" t="str">
            <v>15142</v>
          </cell>
          <cell r="C7095" t="str">
            <v>7915606</v>
          </cell>
          <cell r="D7095" t="e">
            <v>#N/A</v>
          </cell>
          <cell r="E7095" t="e">
            <v>#N/A</v>
          </cell>
        </row>
        <row r="7096">
          <cell r="B7096" t="str">
            <v>15143</v>
          </cell>
          <cell r="C7096" t="str">
            <v>007912736</v>
          </cell>
          <cell r="D7096" t="str">
            <v>PP</v>
          </cell>
          <cell r="E7096" t="str">
            <v>PA</v>
          </cell>
        </row>
        <row r="7097">
          <cell r="B7097" t="str">
            <v>15143</v>
          </cell>
          <cell r="C7097" t="str">
            <v>007915606</v>
          </cell>
          <cell r="D7097" t="str">
            <v>DQE</v>
          </cell>
          <cell r="E7097" t="str">
            <v>PA</v>
          </cell>
        </row>
        <row r="7098">
          <cell r="B7098" t="str">
            <v>15143</v>
          </cell>
          <cell r="C7098" t="str">
            <v>7912736</v>
          </cell>
          <cell r="D7098" t="e">
            <v>#N/A</v>
          </cell>
          <cell r="E7098" t="e">
            <v>#N/A</v>
          </cell>
        </row>
        <row r="7099">
          <cell r="B7099" t="str">
            <v>15143</v>
          </cell>
          <cell r="C7099" t="str">
            <v>7915606</v>
          </cell>
          <cell r="D7099" t="e">
            <v>#N/A</v>
          </cell>
          <cell r="E7099" t="e">
            <v>#N/A</v>
          </cell>
        </row>
        <row r="7100">
          <cell r="B7100" t="str">
            <v>15144</v>
          </cell>
          <cell r="C7100" t="str">
            <v>007911050</v>
          </cell>
          <cell r="D7100" t="e">
            <v>#N/A</v>
          </cell>
          <cell r="E7100" t="e">
            <v>#N/A</v>
          </cell>
        </row>
        <row r="7101">
          <cell r="B7101" t="str">
            <v>15144</v>
          </cell>
          <cell r="C7101" t="str">
            <v>007911050EDC</v>
          </cell>
          <cell r="D7101" t="str">
            <v>WPP</v>
          </cell>
          <cell r="E7101" t="str">
            <v>PA</v>
          </cell>
        </row>
        <row r="7102">
          <cell r="B7102" t="str">
            <v>15145</v>
          </cell>
          <cell r="C7102" t="str">
            <v>007915606</v>
          </cell>
          <cell r="D7102" t="str">
            <v>DQE</v>
          </cell>
          <cell r="E7102" t="str">
            <v>PA</v>
          </cell>
        </row>
        <row r="7103">
          <cell r="B7103" t="str">
            <v>15145</v>
          </cell>
          <cell r="C7103" t="str">
            <v>7915606</v>
          </cell>
          <cell r="D7103" t="e">
            <v>#N/A</v>
          </cell>
          <cell r="E7103" t="e">
            <v>#N/A</v>
          </cell>
        </row>
        <row r="7104">
          <cell r="B7104" t="str">
            <v>15146</v>
          </cell>
          <cell r="C7104" t="str">
            <v>007911050</v>
          </cell>
          <cell r="D7104" t="e">
            <v>#N/A</v>
          </cell>
          <cell r="E7104" t="e">
            <v>#N/A</v>
          </cell>
        </row>
        <row r="7105">
          <cell r="B7105" t="str">
            <v>15146</v>
          </cell>
          <cell r="C7105" t="str">
            <v>007911050EDC</v>
          </cell>
          <cell r="D7105" t="str">
            <v>WPP</v>
          </cell>
          <cell r="E7105" t="str">
            <v>PA</v>
          </cell>
        </row>
        <row r="7106">
          <cell r="B7106" t="str">
            <v>15146</v>
          </cell>
          <cell r="C7106" t="str">
            <v>007915606</v>
          </cell>
          <cell r="D7106" t="str">
            <v>DQE</v>
          </cell>
          <cell r="E7106" t="str">
            <v>PA</v>
          </cell>
        </row>
        <row r="7107">
          <cell r="B7107" t="str">
            <v>15146</v>
          </cell>
          <cell r="C7107" t="str">
            <v>7915606</v>
          </cell>
          <cell r="D7107" t="e">
            <v>#N/A</v>
          </cell>
          <cell r="E7107" t="e">
            <v>#N/A</v>
          </cell>
        </row>
        <row r="7108">
          <cell r="B7108" t="str">
            <v>15147</v>
          </cell>
          <cell r="C7108" t="str">
            <v>007915606</v>
          </cell>
          <cell r="D7108" t="str">
            <v>DQE</v>
          </cell>
          <cell r="E7108" t="str">
            <v>PA</v>
          </cell>
        </row>
        <row r="7109">
          <cell r="B7109" t="str">
            <v>15147</v>
          </cell>
          <cell r="C7109" t="str">
            <v>7915606</v>
          </cell>
          <cell r="D7109" t="e">
            <v>#N/A</v>
          </cell>
          <cell r="E7109" t="e">
            <v>#N/A</v>
          </cell>
        </row>
        <row r="7110">
          <cell r="B7110" t="str">
            <v>15148</v>
          </cell>
          <cell r="C7110" t="str">
            <v>007915606</v>
          </cell>
          <cell r="D7110" t="str">
            <v>DQE</v>
          </cell>
          <cell r="E7110" t="str">
            <v>PA</v>
          </cell>
        </row>
        <row r="7111">
          <cell r="B7111" t="str">
            <v>15148</v>
          </cell>
          <cell r="C7111" t="str">
            <v>7915606</v>
          </cell>
          <cell r="D7111" t="e">
            <v>#N/A</v>
          </cell>
          <cell r="E7111" t="e">
            <v>#N/A</v>
          </cell>
        </row>
        <row r="7112">
          <cell r="B7112" t="str">
            <v>1515</v>
          </cell>
          <cell r="C7112" t="str">
            <v>6952626</v>
          </cell>
          <cell r="D7112" t="e">
            <v>#N/A</v>
          </cell>
          <cell r="E7112" t="e">
            <v>#N/A</v>
          </cell>
        </row>
        <row r="7113">
          <cell r="B7113" t="str">
            <v>1516</v>
          </cell>
          <cell r="C7113" t="str">
            <v>6952626</v>
          </cell>
          <cell r="D7113" t="e">
            <v>#N/A</v>
          </cell>
          <cell r="E7113" t="e">
            <v>#N/A</v>
          </cell>
        </row>
        <row r="7114">
          <cell r="B7114" t="str">
            <v>1518</v>
          </cell>
          <cell r="C7114" t="str">
            <v>6952626</v>
          </cell>
          <cell r="D7114" t="e">
            <v>#N/A</v>
          </cell>
          <cell r="E7114" t="e">
            <v>#N/A</v>
          </cell>
        </row>
        <row r="7115">
          <cell r="B7115" t="str">
            <v>1519</v>
          </cell>
          <cell r="C7115" t="str">
            <v>6952626</v>
          </cell>
          <cell r="D7115" t="e">
            <v>#N/A</v>
          </cell>
          <cell r="E7115" t="e">
            <v>#N/A</v>
          </cell>
        </row>
        <row r="7116">
          <cell r="B7116" t="str">
            <v>1520</v>
          </cell>
          <cell r="C7116" t="str">
            <v>6952626</v>
          </cell>
          <cell r="D7116" t="e">
            <v>#N/A</v>
          </cell>
          <cell r="E7116" t="e">
            <v>#N/A</v>
          </cell>
        </row>
        <row r="7117">
          <cell r="B7117" t="str">
            <v>15201</v>
          </cell>
          <cell r="C7117" t="str">
            <v>007915606</v>
          </cell>
          <cell r="D7117" t="str">
            <v>DQE</v>
          </cell>
          <cell r="E7117" t="str">
            <v>PA</v>
          </cell>
        </row>
        <row r="7118">
          <cell r="B7118" t="str">
            <v>15201</v>
          </cell>
          <cell r="C7118" t="str">
            <v>7915606</v>
          </cell>
          <cell r="D7118" t="e">
            <v>#N/A</v>
          </cell>
          <cell r="E7118" t="e">
            <v>#N/A</v>
          </cell>
        </row>
        <row r="7119">
          <cell r="B7119" t="str">
            <v>15202</v>
          </cell>
          <cell r="C7119" t="str">
            <v>007915606</v>
          </cell>
          <cell r="D7119" t="str">
            <v>DQE</v>
          </cell>
          <cell r="E7119" t="str">
            <v>PA</v>
          </cell>
        </row>
        <row r="7120">
          <cell r="B7120" t="str">
            <v>15202</v>
          </cell>
          <cell r="C7120" t="str">
            <v>7915606</v>
          </cell>
          <cell r="D7120" t="e">
            <v>#N/A</v>
          </cell>
          <cell r="E7120" t="e">
            <v>#N/A</v>
          </cell>
        </row>
        <row r="7121">
          <cell r="B7121" t="str">
            <v>15203</v>
          </cell>
          <cell r="C7121" t="str">
            <v>007915606</v>
          </cell>
          <cell r="D7121" t="str">
            <v>DQE</v>
          </cell>
          <cell r="E7121" t="str">
            <v>PA</v>
          </cell>
        </row>
        <row r="7122">
          <cell r="B7122" t="str">
            <v>15203</v>
          </cell>
          <cell r="C7122" t="str">
            <v>7915606</v>
          </cell>
          <cell r="D7122" t="e">
            <v>#N/A</v>
          </cell>
          <cell r="E7122" t="e">
            <v>#N/A</v>
          </cell>
        </row>
        <row r="7123">
          <cell r="B7123" t="str">
            <v>15204</v>
          </cell>
          <cell r="C7123" t="str">
            <v>007915606</v>
          </cell>
          <cell r="D7123" t="str">
            <v>DQE</v>
          </cell>
          <cell r="E7123" t="str">
            <v>PA</v>
          </cell>
        </row>
        <row r="7124">
          <cell r="B7124" t="str">
            <v>15204</v>
          </cell>
          <cell r="C7124" t="str">
            <v>7915606</v>
          </cell>
          <cell r="D7124" t="e">
            <v>#N/A</v>
          </cell>
          <cell r="E7124" t="e">
            <v>#N/A</v>
          </cell>
        </row>
        <row r="7125">
          <cell r="B7125" t="str">
            <v>15205</v>
          </cell>
          <cell r="C7125" t="str">
            <v>007911050</v>
          </cell>
          <cell r="D7125" t="e">
            <v>#N/A</v>
          </cell>
          <cell r="E7125" t="e">
            <v>#N/A</v>
          </cell>
        </row>
        <row r="7126">
          <cell r="B7126" t="str">
            <v>15205</v>
          </cell>
          <cell r="C7126" t="str">
            <v>007911050EDC</v>
          </cell>
          <cell r="D7126" t="str">
            <v>WPP</v>
          </cell>
          <cell r="E7126" t="str">
            <v>PA</v>
          </cell>
        </row>
        <row r="7127">
          <cell r="B7127" t="str">
            <v>15205</v>
          </cell>
          <cell r="C7127" t="str">
            <v>007915606</v>
          </cell>
          <cell r="D7127" t="str">
            <v>DQE</v>
          </cell>
          <cell r="E7127" t="str">
            <v>PA</v>
          </cell>
        </row>
        <row r="7128">
          <cell r="B7128" t="str">
            <v>15205</v>
          </cell>
          <cell r="C7128" t="str">
            <v>7915606</v>
          </cell>
          <cell r="D7128" t="e">
            <v>#N/A</v>
          </cell>
          <cell r="E7128" t="e">
            <v>#N/A</v>
          </cell>
        </row>
        <row r="7129">
          <cell r="B7129" t="str">
            <v>15206</v>
          </cell>
          <cell r="C7129" t="str">
            <v>007915606</v>
          </cell>
          <cell r="D7129" t="str">
            <v>DQE</v>
          </cell>
          <cell r="E7129" t="str">
            <v>PA</v>
          </cell>
        </row>
        <row r="7130">
          <cell r="B7130" t="str">
            <v>15206</v>
          </cell>
          <cell r="C7130" t="str">
            <v>7915606</v>
          </cell>
          <cell r="D7130" t="e">
            <v>#N/A</v>
          </cell>
          <cell r="E7130" t="e">
            <v>#N/A</v>
          </cell>
        </row>
        <row r="7131">
          <cell r="B7131" t="str">
            <v>15207</v>
          </cell>
          <cell r="C7131" t="str">
            <v>007915606</v>
          </cell>
          <cell r="D7131" t="str">
            <v>DQE</v>
          </cell>
          <cell r="E7131" t="str">
            <v>PA</v>
          </cell>
        </row>
        <row r="7132">
          <cell r="B7132" t="str">
            <v>15207</v>
          </cell>
          <cell r="C7132" t="str">
            <v>7915606</v>
          </cell>
          <cell r="D7132" t="e">
            <v>#N/A</v>
          </cell>
          <cell r="E7132" t="e">
            <v>#N/A</v>
          </cell>
        </row>
        <row r="7133">
          <cell r="B7133" t="str">
            <v>15208</v>
          </cell>
          <cell r="C7133" t="str">
            <v>007915606</v>
          </cell>
          <cell r="D7133" t="str">
            <v>DQE</v>
          </cell>
          <cell r="E7133" t="str">
            <v>PA</v>
          </cell>
        </row>
        <row r="7134">
          <cell r="B7134" t="str">
            <v>15208</v>
          </cell>
          <cell r="C7134" t="str">
            <v>7915606</v>
          </cell>
          <cell r="D7134" t="e">
            <v>#N/A</v>
          </cell>
          <cell r="E7134" t="e">
            <v>#N/A</v>
          </cell>
        </row>
        <row r="7135">
          <cell r="B7135" t="str">
            <v>15209</v>
          </cell>
          <cell r="C7135" t="str">
            <v>007915606</v>
          </cell>
          <cell r="D7135" t="str">
            <v>DQE</v>
          </cell>
          <cell r="E7135" t="str">
            <v>PA</v>
          </cell>
        </row>
        <row r="7136">
          <cell r="B7136" t="str">
            <v>15209</v>
          </cell>
          <cell r="C7136" t="str">
            <v>7915606</v>
          </cell>
          <cell r="D7136" t="e">
            <v>#N/A</v>
          </cell>
          <cell r="E7136" t="e">
            <v>#N/A</v>
          </cell>
        </row>
        <row r="7137">
          <cell r="B7137" t="str">
            <v>1521</v>
          </cell>
          <cell r="C7137" t="str">
            <v>6952626</v>
          </cell>
          <cell r="D7137" t="e">
            <v>#N/A</v>
          </cell>
          <cell r="E7137" t="e">
            <v>#N/A</v>
          </cell>
        </row>
        <row r="7138">
          <cell r="B7138" t="str">
            <v>15210</v>
          </cell>
          <cell r="C7138" t="str">
            <v>007915606</v>
          </cell>
          <cell r="D7138" t="str">
            <v>DQE</v>
          </cell>
          <cell r="E7138" t="str">
            <v>PA</v>
          </cell>
        </row>
        <row r="7139">
          <cell r="B7139" t="str">
            <v>15210</v>
          </cell>
          <cell r="C7139" t="str">
            <v>7915606</v>
          </cell>
          <cell r="D7139" t="e">
            <v>#N/A</v>
          </cell>
          <cell r="E7139" t="e">
            <v>#N/A</v>
          </cell>
        </row>
        <row r="7140">
          <cell r="B7140" t="str">
            <v>15211</v>
          </cell>
          <cell r="C7140" t="str">
            <v>007915606</v>
          </cell>
          <cell r="D7140" t="str">
            <v>DQE</v>
          </cell>
          <cell r="E7140" t="str">
            <v>PA</v>
          </cell>
        </row>
        <row r="7141">
          <cell r="B7141" t="str">
            <v>15211</v>
          </cell>
          <cell r="C7141" t="str">
            <v>7915606</v>
          </cell>
          <cell r="D7141" t="e">
            <v>#N/A</v>
          </cell>
          <cell r="E7141" t="e">
            <v>#N/A</v>
          </cell>
        </row>
        <row r="7142">
          <cell r="B7142" t="str">
            <v>15212</v>
          </cell>
          <cell r="C7142" t="str">
            <v>007915606</v>
          </cell>
          <cell r="D7142" t="str">
            <v>DQE</v>
          </cell>
          <cell r="E7142" t="str">
            <v>PA</v>
          </cell>
        </row>
        <row r="7143">
          <cell r="B7143" t="str">
            <v>15212</v>
          </cell>
          <cell r="C7143" t="str">
            <v>7915606</v>
          </cell>
          <cell r="D7143" t="e">
            <v>#N/A</v>
          </cell>
          <cell r="E7143" t="e">
            <v>#N/A</v>
          </cell>
        </row>
        <row r="7144">
          <cell r="B7144" t="str">
            <v>15213</v>
          </cell>
          <cell r="C7144" t="str">
            <v>007915606</v>
          </cell>
          <cell r="D7144" t="str">
            <v>DQE</v>
          </cell>
          <cell r="E7144" t="str">
            <v>PA</v>
          </cell>
        </row>
        <row r="7145">
          <cell r="B7145" t="str">
            <v>15213</v>
          </cell>
          <cell r="C7145" t="str">
            <v>7915606</v>
          </cell>
          <cell r="D7145" t="e">
            <v>#N/A</v>
          </cell>
          <cell r="E7145" t="e">
            <v>#N/A</v>
          </cell>
        </row>
        <row r="7146">
          <cell r="B7146" t="str">
            <v>15214</v>
          </cell>
          <cell r="C7146" t="str">
            <v>007915606</v>
          </cell>
          <cell r="D7146" t="str">
            <v>DQE</v>
          </cell>
          <cell r="E7146" t="str">
            <v>PA</v>
          </cell>
        </row>
        <row r="7147">
          <cell r="B7147" t="str">
            <v>15214</v>
          </cell>
          <cell r="C7147" t="str">
            <v>7915606</v>
          </cell>
          <cell r="D7147" t="e">
            <v>#N/A</v>
          </cell>
          <cell r="E7147" t="e">
            <v>#N/A</v>
          </cell>
        </row>
        <row r="7148">
          <cell r="B7148" t="str">
            <v>15215</v>
          </cell>
          <cell r="C7148" t="str">
            <v>007915606</v>
          </cell>
          <cell r="D7148" t="str">
            <v>DQE</v>
          </cell>
          <cell r="E7148" t="str">
            <v>PA</v>
          </cell>
        </row>
        <row r="7149">
          <cell r="B7149" t="str">
            <v>15215</v>
          </cell>
          <cell r="C7149" t="str">
            <v>7915606</v>
          </cell>
          <cell r="D7149" t="e">
            <v>#N/A</v>
          </cell>
          <cell r="E7149" t="e">
            <v>#N/A</v>
          </cell>
        </row>
        <row r="7150">
          <cell r="B7150" t="str">
            <v>15216</v>
          </cell>
          <cell r="C7150" t="str">
            <v>007915606</v>
          </cell>
          <cell r="D7150" t="str">
            <v>DQE</v>
          </cell>
          <cell r="E7150" t="str">
            <v>PA</v>
          </cell>
        </row>
        <row r="7151">
          <cell r="B7151" t="str">
            <v>15216</v>
          </cell>
          <cell r="C7151" t="str">
            <v>7915606</v>
          </cell>
          <cell r="D7151" t="e">
            <v>#N/A</v>
          </cell>
          <cell r="E7151" t="e">
            <v>#N/A</v>
          </cell>
        </row>
        <row r="7152">
          <cell r="B7152" t="str">
            <v>15217</v>
          </cell>
          <cell r="C7152" t="str">
            <v>007915606</v>
          </cell>
          <cell r="D7152" t="str">
            <v>DQE</v>
          </cell>
          <cell r="E7152" t="str">
            <v>PA</v>
          </cell>
        </row>
        <row r="7153">
          <cell r="B7153" t="str">
            <v>15217</v>
          </cell>
          <cell r="C7153" t="str">
            <v>7915606</v>
          </cell>
          <cell r="D7153" t="e">
            <v>#N/A</v>
          </cell>
          <cell r="E7153" t="e">
            <v>#N/A</v>
          </cell>
        </row>
        <row r="7154">
          <cell r="B7154" t="str">
            <v>15218</v>
          </cell>
          <cell r="C7154" t="str">
            <v>007915606</v>
          </cell>
          <cell r="D7154" t="str">
            <v>DQE</v>
          </cell>
          <cell r="E7154" t="str">
            <v>PA</v>
          </cell>
        </row>
        <row r="7155">
          <cell r="B7155" t="str">
            <v>15218</v>
          </cell>
          <cell r="C7155" t="str">
            <v>7915606</v>
          </cell>
          <cell r="D7155" t="e">
            <v>#N/A</v>
          </cell>
          <cell r="E7155" t="e">
            <v>#N/A</v>
          </cell>
        </row>
        <row r="7156">
          <cell r="B7156" t="str">
            <v>15219</v>
          </cell>
          <cell r="C7156" t="str">
            <v>007915606</v>
          </cell>
          <cell r="D7156" t="str">
            <v>DQE</v>
          </cell>
          <cell r="E7156" t="str">
            <v>PA</v>
          </cell>
        </row>
        <row r="7157">
          <cell r="B7157" t="str">
            <v>15219</v>
          </cell>
          <cell r="C7157" t="str">
            <v>7915606</v>
          </cell>
          <cell r="D7157" t="e">
            <v>#N/A</v>
          </cell>
          <cell r="E7157" t="e">
            <v>#N/A</v>
          </cell>
        </row>
        <row r="7158">
          <cell r="B7158" t="str">
            <v>15220</v>
          </cell>
          <cell r="C7158" t="str">
            <v>007915606</v>
          </cell>
          <cell r="D7158" t="str">
            <v>DQE</v>
          </cell>
          <cell r="E7158" t="str">
            <v>PA</v>
          </cell>
        </row>
        <row r="7159">
          <cell r="B7159" t="str">
            <v>15220</v>
          </cell>
          <cell r="C7159" t="str">
            <v>7915606</v>
          </cell>
          <cell r="D7159" t="e">
            <v>#N/A</v>
          </cell>
          <cell r="E7159" t="e">
            <v>#N/A</v>
          </cell>
        </row>
        <row r="7160">
          <cell r="B7160" t="str">
            <v>15221</v>
          </cell>
          <cell r="C7160" t="str">
            <v>007915606</v>
          </cell>
          <cell r="D7160" t="str">
            <v>DQE</v>
          </cell>
          <cell r="E7160" t="str">
            <v>PA</v>
          </cell>
        </row>
        <row r="7161">
          <cell r="B7161" t="str">
            <v>15221</v>
          </cell>
          <cell r="C7161" t="str">
            <v>7915606</v>
          </cell>
          <cell r="D7161" t="e">
            <v>#N/A</v>
          </cell>
          <cell r="E7161" t="e">
            <v>#N/A</v>
          </cell>
        </row>
        <row r="7162">
          <cell r="B7162" t="str">
            <v>15222</v>
          </cell>
          <cell r="C7162" t="str">
            <v>007915606</v>
          </cell>
          <cell r="D7162" t="str">
            <v>DQE</v>
          </cell>
          <cell r="E7162" t="str">
            <v>PA</v>
          </cell>
        </row>
        <row r="7163">
          <cell r="B7163" t="str">
            <v>15222</v>
          </cell>
          <cell r="C7163" t="str">
            <v>7915606</v>
          </cell>
          <cell r="D7163" t="e">
            <v>#N/A</v>
          </cell>
          <cell r="E7163" t="e">
            <v>#N/A</v>
          </cell>
        </row>
        <row r="7164">
          <cell r="B7164" t="str">
            <v>15223</v>
          </cell>
          <cell r="C7164" t="str">
            <v>007915606</v>
          </cell>
          <cell r="D7164" t="str">
            <v>DQE</v>
          </cell>
          <cell r="E7164" t="str">
            <v>PA</v>
          </cell>
        </row>
        <row r="7165">
          <cell r="B7165" t="str">
            <v>15223</v>
          </cell>
          <cell r="C7165" t="str">
            <v>7915606</v>
          </cell>
          <cell r="D7165" t="e">
            <v>#N/A</v>
          </cell>
          <cell r="E7165" t="e">
            <v>#N/A</v>
          </cell>
        </row>
        <row r="7166">
          <cell r="B7166" t="str">
            <v>15224</v>
          </cell>
          <cell r="C7166" t="str">
            <v>007915606</v>
          </cell>
          <cell r="D7166" t="str">
            <v>DQE</v>
          </cell>
          <cell r="E7166" t="str">
            <v>PA</v>
          </cell>
        </row>
        <row r="7167">
          <cell r="B7167" t="str">
            <v>15224</v>
          </cell>
          <cell r="C7167" t="str">
            <v>7915606</v>
          </cell>
          <cell r="D7167" t="e">
            <v>#N/A</v>
          </cell>
          <cell r="E7167" t="e">
            <v>#N/A</v>
          </cell>
        </row>
        <row r="7168">
          <cell r="B7168" t="str">
            <v>15225</v>
          </cell>
          <cell r="C7168" t="str">
            <v>007915606</v>
          </cell>
          <cell r="D7168" t="str">
            <v>DQE</v>
          </cell>
          <cell r="E7168" t="str">
            <v>PA</v>
          </cell>
        </row>
        <row r="7169">
          <cell r="B7169" t="str">
            <v>15225</v>
          </cell>
          <cell r="C7169" t="str">
            <v>7915606</v>
          </cell>
          <cell r="D7169" t="e">
            <v>#N/A</v>
          </cell>
          <cell r="E7169" t="e">
            <v>#N/A</v>
          </cell>
        </row>
        <row r="7170">
          <cell r="B7170" t="str">
            <v>15226</v>
          </cell>
          <cell r="C7170" t="str">
            <v>007915606</v>
          </cell>
          <cell r="D7170" t="str">
            <v>DQE</v>
          </cell>
          <cell r="E7170" t="str">
            <v>PA</v>
          </cell>
        </row>
        <row r="7171">
          <cell r="B7171" t="str">
            <v>15226</v>
          </cell>
          <cell r="C7171" t="str">
            <v>7915606</v>
          </cell>
          <cell r="D7171" t="e">
            <v>#N/A</v>
          </cell>
          <cell r="E7171" t="e">
            <v>#N/A</v>
          </cell>
        </row>
        <row r="7172">
          <cell r="B7172" t="str">
            <v>15227</v>
          </cell>
          <cell r="C7172" t="str">
            <v>007915606</v>
          </cell>
          <cell r="D7172" t="str">
            <v>DQE</v>
          </cell>
          <cell r="E7172" t="str">
            <v>PA</v>
          </cell>
        </row>
        <row r="7173">
          <cell r="B7173" t="str">
            <v>15227</v>
          </cell>
          <cell r="C7173" t="str">
            <v>7915606</v>
          </cell>
          <cell r="D7173" t="e">
            <v>#N/A</v>
          </cell>
          <cell r="E7173" t="e">
            <v>#N/A</v>
          </cell>
        </row>
        <row r="7174">
          <cell r="B7174" t="str">
            <v>15228</v>
          </cell>
          <cell r="C7174" t="str">
            <v>007911050</v>
          </cell>
          <cell r="D7174" t="e">
            <v>#N/A</v>
          </cell>
          <cell r="E7174" t="e">
            <v>#N/A</v>
          </cell>
        </row>
        <row r="7175">
          <cell r="B7175" t="str">
            <v>15228</v>
          </cell>
          <cell r="C7175" t="str">
            <v>007911050EDC</v>
          </cell>
          <cell r="D7175" t="str">
            <v>WPP</v>
          </cell>
          <cell r="E7175" t="str">
            <v>PA</v>
          </cell>
        </row>
        <row r="7176">
          <cell r="B7176" t="str">
            <v>15228</v>
          </cell>
          <cell r="C7176" t="str">
            <v>007915606</v>
          </cell>
          <cell r="D7176" t="str">
            <v>DQE</v>
          </cell>
          <cell r="E7176" t="str">
            <v>PA</v>
          </cell>
        </row>
        <row r="7177">
          <cell r="B7177" t="str">
            <v>15228</v>
          </cell>
          <cell r="C7177" t="str">
            <v>7915606</v>
          </cell>
          <cell r="D7177" t="e">
            <v>#N/A</v>
          </cell>
          <cell r="E7177" t="e">
            <v>#N/A</v>
          </cell>
        </row>
        <row r="7178">
          <cell r="B7178" t="str">
            <v>15229</v>
          </cell>
          <cell r="C7178" t="str">
            <v>007915606</v>
          </cell>
          <cell r="D7178" t="str">
            <v>DQE</v>
          </cell>
          <cell r="E7178" t="str">
            <v>PA</v>
          </cell>
        </row>
        <row r="7179">
          <cell r="B7179" t="str">
            <v>15229</v>
          </cell>
          <cell r="C7179" t="str">
            <v>7915606</v>
          </cell>
          <cell r="D7179" t="e">
            <v>#N/A</v>
          </cell>
          <cell r="E7179" t="e">
            <v>#N/A</v>
          </cell>
        </row>
        <row r="7180">
          <cell r="B7180" t="str">
            <v>1523</v>
          </cell>
          <cell r="C7180" t="str">
            <v>6952626</v>
          </cell>
          <cell r="D7180" t="e">
            <v>#N/A</v>
          </cell>
          <cell r="E7180" t="e">
            <v>#N/A</v>
          </cell>
        </row>
        <row r="7181">
          <cell r="B7181" t="str">
            <v>15232</v>
          </cell>
          <cell r="C7181" t="str">
            <v>007915606</v>
          </cell>
          <cell r="D7181" t="str">
            <v>DQE</v>
          </cell>
          <cell r="E7181" t="str">
            <v>PA</v>
          </cell>
        </row>
        <row r="7182">
          <cell r="B7182" t="str">
            <v>15232</v>
          </cell>
          <cell r="C7182" t="str">
            <v>7915606</v>
          </cell>
          <cell r="D7182" t="e">
            <v>#N/A</v>
          </cell>
          <cell r="E7182" t="e">
            <v>#N/A</v>
          </cell>
        </row>
        <row r="7183">
          <cell r="B7183" t="str">
            <v>15233</v>
          </cell>
          <cell r="C7183" t="str">
            <v>007915606</v>
          </cell>
          <cell r="D7183" t="str">
            <v>DQE</v>
          </cell>
          <cell r="E7183" t="str">
            <v>PA</v>
          </cell>
        </row>
        <row r="7184">
          <cell r="B7184" t="str">
            <v>15233</v>
          </cell>
          <cell r="C7184" t="str">
            <v>7915606</v>
          </cell>
          <cell r="D7184" t="e">
            <v>#N/A</v>
          </cell>
          <cell r="E7184" t="e">
            <v>#N/A</v>
          </cell>
        </row>
        <row r="7185">
          <cell r="B7185" t="str">
            <v>15234</v>
          </cell>
          <cell r="C7185" t="str">
            <v>007915606</v>
          </cell>
          <cell r="D7185" t="str">
            <v>DQE</v>
          </cell>
          <cell r="E7185" t="str">
            <v>PA</v>
          </cell>
        </row>
        <row r="7186">
          <cell r="B7186" t="str">
            <v>15234</v>
          </cell>
          <cell r="C7186" t="str">
            <v>7915606</v>
          </cell>
          <cell r="D7186" t="e">
            <v>#N/A</v>
          </cell>
          <cell r="E7186" t="e">
            <v>#N/A</v>
          </cell>
        </row>
        <row r="7187">
          <cell r="B7187" t="str">
            <v>15235</v>
          </cell>
          <cell r="C7187" t="str">
            <v>007915606</v>
          </cell>
          <cell r="D7187" t="str">
            <v>DQE</v>
          </cell>
          <cell r="E7187" t="str">
            <v>PA</v>
          </cell>
        </row>
        <row r="7188">
          <cell r="B7188" t="str">
            <v>15235</v>
          </cell>
          <cell r="C7188" t="str">
            <v>7915606</v>
          </cell>
          <cell r="D7188" t="e">
            <v>#N/A</v>
          </cell>
          <cell r="E7188" t="e">
            <v>#N/A</v>
          </cell>
        </row>
        <row r="7189">
          <cell r="B7189" t="str">
            <v>15236</v>
          </cell>
          <cell r="C7189" t="str">
            <v>007911050</v>
          </cell>
          <cell r="D7189" t="e">
            <v>#N/A</v>
          </cell>
          <cell r="E7189" t="e">
            <v>#N/A</v>
          </cell>
        </row>
        <row r="7190">
          <cell r="B7190" t="str">
            <v>15236</v>
          </cell>
          <cell r="C7190" t="str">
            <v>007911050EDC</v>
          </cell>
          <cell r="D7190" t="str">
            <v>WPP</v>
          </cell>
          <cell r="E7190" t="str">
            <v>PA</v>
          </cell>
        </row>
        <row r="7191">
          <cell r="B7191" t="str">
            <v>15236</v>
          </cell>
          <cell r="C7191" t="str">
            <v>007915606</v>
          </cell>
          <cell r="D7191" t="str">
            <v>DQE</v>
          </cell>
          <cell r="E7191" t="str">
            <v>PA</v>
          </cell>
        </row>
        <row r="7192">
          <cell r="B7192" t="str">
            <v>15236</v>
          </cell>
          <cell r="C7192" t="str">
            <v>7915606</v>
          </cell>
          <cell r="D7192" t="e">
            <v>#N/A</v>
          </cell>
          <cell r="E7192" t="e">
            <v>#N/A</v>
          </cell>
        </row>
        <row r="7193">
          <cell r="B7193" t="str">
            <v>15237</v>
          </cell>
          <cell r="C7193" t="str">
            <v>007912736</v>
          </cell>
          <cell r="D7193" t="str">
            <v>PP</v>
          </cell>
          <cell r="E7193" t="str">
            <v>PA</v>
          </cell>
        </row>
        <row r="7194">
          <cell r="B7194" t="str">
            <v>15237</v>
          </cell>
          <cell r="C7194" t="str">
            <v>007915606</v>
          </cell>
          <cell r="D7194" t="str">
            <v>DQE</v>
          </cell>
          <cell r="E7194" t="str">
            <v>PA</v>
          </cell>
        </row>
        <row r="7195">
          <cell r="B7195" t="str">
            <v>15237</v>
          </cell>
          <cell r="C7195" t="str">
            <v>7912736</v>
          </cell>
          <cell r="D7195" t="e">
            <v>#N/A</v>
          </cell>
          <cell r="E7195" t="e">
            <v>#N/A</v>
          </cell>
        </row>
        <row r="7196">
          <cell r="B7196" t="str">
            <v>15237</v>
          </cell>
          <cell r="C7196" t="str">
            <v>7915606</v>
          </cell>
          <cell r="D7196" t="e">
            <v>#N/A</v>
          </cell>
          <cell r="E7196" t="e">
            <v>#N/A</v>
          </cell>
        </row>
        <row r="7197">
          <cell r="B7197" t="str">
            <v>15238</v>
          </cell>
          <cell r="C7197" t="str">
            <v>007911050</v>
          </cell>
          <cell r="D7197" t="e">
            <v>#N/A</v>
          </cell>
          <cell r="E7197" t="e">
            <v>#N/A</v>
          </cell>
        </row>
        <row r="7198">
          <cell r="B7198" t="str">
            <v>15238</v>
          </cell>
          <cell r="C7198" t="str">
            <v>007911050EDC</v>
          </cell>
          <cell r="D7198" t="str">
            <v>WPP</v>
          </cell>
          <cell r="E7198" t="str">
            <v>PA</v>
          </cell>
        </row>
        <row r="7199">
          <cell r="B7199" t="str">
            <v>15238</v>
          </cell>
          <cell r="C7199" t="str">
            <v>007915606</v>
          </cell>
          <cell r="D7199" t="str">
            <v>DQE</v>
          </cell>
          <cell r="E7199" t="str">
            <v>PA</v>
          </cell>
        </row>
        <row r="7200">
          <cell r="B7200" t="str">
            <v>15238</v>
          </cell>
          <cell r="C7200" t="str">
            <v>7915606</v>
          </cell>
          <cell r="D7200" t="e">
            <v>#N/A</v>
          </cell>
          <cell r="E7200" t="e">
            <v>#N/A</v>
          </cell>
        </row>
        <row r="7201">
          <cell r="B7201" t="str">
            <v>15239</v>
          </cell>
          <cell r="C7201" t="str">
            <v>007915606</v>
          </cell>
          <cell r="D7201" t="str">
            <v>DQE</v>
          </cell>
          <cell r="E7201" t="str">
            <v>PA</v>
          </cell>
        </row>
        <row r="7202">
          <cell r="B7202" t="str">
            <v>15239</v>
          </cell>
          <cell r="C7202" t="str">
            <v>7915606</v>
          </cell>
          <cell r="D7202" t="e">
            <v>#N/A</v>
          </cell>
          <cell r="E7202" t="e">
            <v>#N/A</v>
          </cell>
        </row>
        <row r="7203">
          <cell r="B7203" t="str">
            <v>1524</v>
          </cell>
          <cell r="C7203" t="str">
            <v>6952626</v>
          </cell>
          <cell r="D7203" t="e">
            <v>#N/A</v>
          </cell>
          <cell r="E7203" t="e">
            <v>#N/A</v>
          </cell>
        </row>
        <row r="7204">
          <cell r="B7204" t="str">
            <v>15241</v>
          </cell>
          <cell r="C7204" t="str">
            <v>007911050</v>
          </cell>
          <cell r="D7204" t="e">
            <v>#N/A</v>
          </cell>
          <cell r="E7204" t="e">
            <v>#N/A</v>
          </cell>
        </row>
        <row r="7205">
          <cell r="B7205" t="str">
            <v>15241</v>
          </cell>
          <cell r="C7205" t="str">
            <v>007911050EDC</v>
          </cell>
          <cell r="D7205" t="str">
            <v>WPP</v>
          </cell>
          <cell r="E7205" t="str">
            <v>PA</v>
          </cell>
        </row>
        <row r="7206">
          <cell r="B7206" t="str">
            <v>15243</v>
          </cell>
          <cell r="C7206" t="str">
            <v>007911050</v>
          </cell>
          <cell r="D7206" t="e">
            <v>#N/A</v>
          </cell>
          <cell r="E7206" t="e">
            <v>#N/A</v>
          </cell>
        </row>
        <row r="7207">
          <cell r="B7207" t="str">
            <v>15243</v>
          </cell>
          <cell r="C7207" t="str">
            <v>007911050EDC</v>
          </cell>
          <cell r="D7207" t="str">
            <v>WPP</v>
          </cell>
          <cell r="E7207" t="str">
            <v>PA</v>
          </cell>
        </row>
        <row r="7208">
          <cell r="B7208" t="str">
            <v>15243</v>
          </cell>
          <cell r="C7208" t="str">
            <v>007915606</v>
          </cell>
          <cell r="D7208" t="str">
            <v>DQE</v>
          </cell>
          <cell r="E7208" t="str">
            <v>PA</v>
          </cell>
        </row>
        <row r="7209">
          <cell r="B7209" t="str">
            <v>15243</v>
          </cell>
          <cell r="C7209" t="str">
            <v>7915606</v>
          </cell>
          <cell r="D7209" t="e">
            <v>#N/A</v>
          </cell>
          <cell r="E7209" t="e">
            <v>#N/A</v>
          </cell>
        </row>
        <row r="7210">
          <cell r="B7210" t="str">
            <v>1525</v>
          </cell>
          <cell r="C7210" t="str">
            <v>6952626</v>
          </cell>
          <cell r="D7210" t="e">
            <v>#N/A</v>
          </cell>
          <cell r="E7210" t="e">
            <v>#N/A</v>
          </cell>
        </row>
        <row r="7211">
          <cell r="B7211" t="str">
            <v>1526</v>
          </cell>
          <cell r="C7211" t="str">
            <v>6952626</v>
          </cell>
          <cell r="D7211" t="e">
            <v>#N/A</v>
          </cell>
          <cell r="E7211" t="e">
            <v>#N/A</v>
          </cell>
        </row>
        <row r="7212">
          <cell r="B7212" t="str">
            <v>1527</v>
          </cell>
          <cell r="C7212" t="str">
            <v>6952626</v>
          </cell>
          <cell r="D7212" t="e">
            <v>#N/A</v>
          </cell>
          <cell r="E7212" t="e">
            <v>#N/A</v>
          </cell>
        </row>
        <row r="7213">
          <cell r="B7213" t="str">
            <v>1529</v>
          </cell>
          <cell r="C7213" t="str">
            <v>6952626</v>
          </cell>
          <cell r="D7213" t="e">
            <v>#N/A</v>
          </cell>
          <cell r="E7213" t="e">
            <v>#N/A</v>
          </cell>
        </row>
        <row r="7214">
          <cell r="B7214" t="str">
            <v>15301</v>
          </cell>
          <cell r="C7214" t="str">
            <v>007911050</v>
          </cell>
          <cell r="D7214" t="e">
            <v>#N/A</v>
          </cell>
          <cell r="E7214" t="e">
            <v>#N/A</v>
          </cell>
        </row>
        <row r="7215">
          <cell r="B7215" t="str">
            <v>15301</v>
          </cell>
          <cell r="C7215" t="str">
            <v>007911050EDC</v>
          </cell>
          <cell r="D7215" t="str">
            <v>WPP</v>
          </cell>
          <cell r="E7215" t="str">
            <v>PA</v>
          </cell>
        </row>
        <row r="7216">
          <cell r="B7216" t="str">
            <v>1531</v>
          </cell>
          <cell r="C7216" t="str">
            <v>6952626</v>
          </cell>
          <cell r="D7216" t="e">
            <v>#N/A</v>
          </cell>
          <cell r="E7216" t="e">
            <v>#N/A</v>
          </cell>
        </row>
        <row r="7217">
          <cell r="B7217" t="str">
            <v>15310</v>
          </cell>
          <cell r="C7217" t="str">
            <v>007911050</v>
          </cell>
          <cell r="D7217" t="e">
            <v>#N/A</v>
          </cell>
          <cell r="E7217" t="e">
            <v>#N/A</v>
          </cell>
        </row>
        <row r="7218">
          <cell r="B7218" t="str">
            <v>15310</v>
          </cell>
          <cell r="C7218" t="str">
            <v>007911050EDC</v>
          </cell>
          <cell r="D7218" t="str">
            <v>WPP</v>
          </cell>
          <cell r="E7218" t="str">
            <v>PA</v>
          </cell>
        </row>
        <row r="7219">
          <cell r="B7219" t="str">
            <v>15311</v>
          </cell>
          <cell r="C7219" t="str">
            <v>007911050</v>
          </cell>
          <cell r="D7219" t="e">
            <v>#N/A</v>
          </cell>
          <cell r="E7219" t="e">
            <v>#N/A</v>
          </cell>
        </row>
        <row r="7220">
          <cell r="B7220" t="str">
            <v>15311</v>
          </cell>
          <cell r="C7220" t="str">
            <v>007911050EDC</v>
          </cell>
          <cell r="D7220" t="str">
            <v>WPP</v>
          </cell>
          <cell r="E7220" t="str">
            <v>PA</v>
          </cell>
        </row>
        <row r="7221">
          <cell r="B7221" t="str">
            <v>15312</v>
          </cell>
          <cell r="C7221" t="str">
            <v>007911050</v>
          </cell>
          <cell r="D7221" t="e">
            <v>#N/A</v>
          </cell>
          <cell r="E7221" t="e">
            <v>#N/A</v>
          </cell>
        </row>
        <row r="7222">
          <cell r="B7222" t="str">
            <v>15312</v>
          </cell>
          <cell r="C7222" t="str">
            <v>007911050EDC</v>
          </cell>
          <cell r="D7222" t="str">
            <v>WPP</v>
          </cell>
          <cell r="E7222" t="str">
            <v>PA</v>
          </cell>
        </row>
        <row r="7223">
          <cell r="B7223" t="str">
            <v>15313</v>
          </cell>
          <cell r="C7223" t="str">
            <v>007911050</v>
          </cell>
          <cell r="D7223" t="e">
            <v>#N/A</v>
          </cell>
          <cell r="E7223" t="e">
            <v>#N/A</v>
          </cell>
        </row>
        <row r="7224">
          <cell r="B7224" t="str">
            <v>15313</v>
          </cell>
          <cell r="C7224" t="str">
            <v>007911050EDC</v>
          </cell>
          <cell r="D7224" t="str">
            <v>WPP</v>
          </cell>
          <cell r="E7224" t="str">
            <v>PA</v>
          </cell>
        </row>
        <row r="7225">
          <cell r="B7225" t="str">
            <v>15314</v>
          </cell>
          <cell r="C7225" t="str">
            <v>007911050</v>
          </cell>
          <cell r="D7225" t="e">
            <v>#N/A</v>
          </cell>
          <cell r="E7225" t="e">
            <v>#N/A</v>
          </cell>
        </row>
        <row r="7226">
          <cell r="B7226" t="str">
            <v>15314</v>
          </cell>
          <cell r="C7226" t="str">
            <v>007911050EDC</v>
          </cell>
          <cell r="D7226" t="str">
            <v>WPP</v>
          </cell>
          <cell r="E7226" t="str">
            <v>PA</v>
          </cell>
        </row>
        <row r="7227">
          <cell r="B7227" t="str">
            <v>15315</v>
          </cell>
          <cell r="C7227" t="str">
            <v>007911050</v>
          </cell>
          <cell r="D7227" t="e">
            <v>#N/A</v>
          </cell>
          <cell r="E7227" t="e">
            <v>#N/A</v>
          </cell>
        </row>
        <row r="7228">
          <cell r="B7228" t="str">
            <v>15315</v>
          </cell>
          <cell r="C7228" t="str">
            <v>007911050EDC</v>
          </cell>
          <cell r="D7228" t="str">
            <v>WPP</v>
          </cell>
          <cell r="E7228" t="str">
            <v>PA</v>
          </cell>
        </row>
        <row r="7229">
          <cell r="B7229" t="str">
            <v>15316</v>
          </cell>
          <cell r="C7229" t="str">
            <v>007911050</v>
          </cell>
          <cell r="D7229" t="e">
            <v>#N/A</v>
          </cell>
          <cell r="E7229" t="e">
            <v>#N/A</v>
          </cell>
        </row>
        <row r="7230">
          <cell r="B7230" t="str">
            <v>15316</v>
          </cell>
          <cell r="C7230" t="str">
            <v>007911050EDC</v>
          </cell>
          <cell r="D7230" t="str">
            <v>WPP</v>
          </cell>
          <cell r="E7230" t="str">
            <v>PA</v>
          </cell>
        </row>
        <row r="7231">
          <cell r="B7231" t="str">
            <v>15317</v>
          </cell>
          <cell r="C7231" t="str">
            <v>007911050</v>
          </cell>
          <cell r="D7231" t="e">
            <v>#N/A</v>
          </cell>
          <cell r="E7231" t="e">
            <v>#N/A</v>
          </cell>
        </row>
        <row r="7232">
          <cell r="B7232" t="str">
            <v>15317</v>
          </cell>
          <cell r="C7232" t="str">
            <v>007911050EDC</v>
          </cell>
          <cell r="D7232" t="str">
            <v>WPP</v>
          </cell>
          <cell r="E7232" t="str">
            <v>PA</v>
          </cell>
        </row>
        <row r="7233">
          <cell r="B7233" t="str">
            <v>1532</v>
          </cell>
          <cell r="C7233" t="str">
            <v>6952626</v>
          </cell>
          <cell r="D7233" t="e">
            <v>#N/A</v>
          </cell>
          <cell r="E7233" t="e">
            <v>#N/A</v>
          </cell>
        </row>
        <row r="7234">
          <cell r="B7234" t="str">
            <v>15320</v>
          </cell>
          <cell r="C7234" t="str">
            <v>007911050</v>
          </cell>
          <cell r="D7234" t="e">
            <v>#N/A</v>
          </cell>
          <cell r="E7234" t="e">
            <v>#N/A</v>
          </cell>
        </row>
        <row r="7235">
          <cell r="B7235" t="str">
            <v>15320</v>
          </cell>
          <cell r="C7235" t="str">
            <v>007911050EDC</v>
          </cell>
          <cell r="D7235" t="str">
            <v>WPP</v>
          </cell>
          <cell r="E7235" t="str">
            <v>PA</v>
          </cell>
        </row>
        <row r="7236">
          <cell r="B7236" t="str">
            <v>15321</v>
          </cell>
          <cell r="C7236" t="str">
            <v>007911050</v>
          </cell>
          <cell r="D7236" t="e">
            <v>#N/A</v>
          </cell>
          <cell r="E7236" t="e">
            <v>#N/A</v>
          </cell>
        </row>
        <row r="7237">
          <cell r="B7237" t="str">
            <v>15321</v>
          </cell>
          <cell r="C7237" t="str">
            <v>007911050EDC</v>
          </cell>
          <cell r="D7237" t="str">
            <v>WPP</v>
          </cell>
          <cell r="E7237" t="str">
            <v>PA</v>
          </cell>
        </row>
        <row r="7238">
          <cell r="B7238" t="str">
            <v>15322</v>
          </cell>
          <cell r="C7238" t="str">
            <v>007911050</v>
          </cell>
          <cell r="D7238" t="e">
            <v>#N/A</v>
          </cell>
          <cell r="E7238" t="e">
            <v>#N/A</v>
          </cell>
        </row>
        <row r="7239">
          <cell r="B7239" t="str">
            <v>15322</v>
          </cell>
          <cell r="C7239" t="str">
            <v>007911050EDC</v>
          </cell>
          <cell r="D7239" t="str">
            <v>WPP</v>
          </cell>
          <cell r="E7239" t="str">
            <v>PA</v>
          </cell>
        </row>
        <row r="7240">
          <cell r="B7240" t="str">
            <v>15323</v>
          </cell>
          <cell r="C7240" t="str">
            <v>007911050</v>
          </cell>
          <cell r="D7240" t="e">
            <v>#N/A</v>
          </cell>
          <cell r="E7240" t="e">
            <v>#N/A</v>
          </cell>
        </row>
        <row r="7241">
          <cell r="B7241" t="str">
            <v>15323</v>
          </cell>
          <cell r="C7241" t="str">
            <v>007911050EDC</v>
          </cell>
          <cell r="D7241" t="str">
            <v>WPP</v>
          </cell>
          <cell r="E7241" t="str">
            <v>PA</v>
          </cell>
        </row>
        <row r="7242">
          <cell r="B7242" t="str">
            <v>15324</v>
          </cell>
          <cell r="C7242" t="str">
            <v>007911050</v>
          </cell>
          <cell r="D7242" t="e">
            <v>#N/A</v>
          </cell>
          <cell r="E7242" t="e">
            <v>#N/A</v>
          </cell>
        </row>
        <row r="7243">
          <cell r="B7243" t="str">
            <v>15324</v>
          </cell>
          <cell r="C7243" t="str">
            <v>007911050EDC</v>
          </cell>
          <cell r="D7243" t="str">
            <v>WPP</v>
          </cell>
          <cell r="E7243" t="str">
            <v>PA</v>
          </cell>
        </row>
        <row r="7244">
          <cell r="B7244" t="str">
            <v>15325</v>
          </cell>
          <cell r="C7244" t="str">
            <v>007911050</v>
          </cell>
          <cell r="D7244" t="e">
            <v>#N/A</v>
          </cell>
          <cell r="E7244" t="e">
            <v>#N/A</v>
          </cell>
        </row>
        <row r="7245">
          <cell r="B7245" t="str">
            <v>15325</v>
          </cell>
          <cell r="C7245" t="str">
            <v>007911050EDC</v>
          </cell>
          <cell r="D7245" t="str">
            <v>WPP</v>
          </cell>
          <cell r="E7245" t="str">
            <v>PA</v>
          </cell>
        </row>
        <row r="7246">
          <cell r="B7246" t="str">
            <v>15327</v>
          </cell>
          <cell r="C7246" t="str">
            <v>007911050</v>
          </cell>
          <cell r="D7246" t="e">
            <v>#N/A</v>
          </cell>
          <cell r="E7246" t="e">
            <v>#N/A</v>
          </cell>
        </row>
        <row r="7247">
          <cell r="B7247" t="str">
            <v>15327</v>
          </cell>
          <cell r="C7247" t="str">
            <v>007911050EDC</v>
          </cell>
          <cell r="D7247" t="str">
            <v>WPP</v>
          </cell>
          <cell r="E7247" t="str">
            <v>PA</v>
          </cell>
        </row>
        <row r="7248">
          <cell r="B7248" t="str">
            <v>15329</v>
          </cell>
          <cell r="C7248" t="str">
            <v>007911050</v>
          </cell>
          <cell r="D7248" t="e">
            <v>#N/A</v>
          </cell>
          <cell r="E7248" t="e">
            <v>#N/A</v>
          </cell>
        </row>
        <row r="7249">
          <cell r="B7249" t="str">
            <v>15329</v>
          </cell>
          <cell r="C7249" t="str">
            <v>007911050EDC</v>
          </cell>
          <cell r="D7249" t="str">
            <v>WPP</v>
          </cell>
          <cell r="E7249" t="str">
            <v>PA</v>
          </cell>
        </row>
        <row r="7250">
          <cell r="B7250" t="str">
            <v>15330</v>
          </cell>
          <cell r="C7250" t="str">
            <v>007911050</v>
          </cell>
          <cell r="D7250" t="e">
            <v>#N/A</v>
          </cell>
          <cell r="E7250" t="e">
            <v>#N/A</v>
          </cell>
        </row>
        <row r="7251">
          <cell r="B7251" t="str">
            <v>15330</v>
          </cell>
          <cell r="C7251" t="str">
            <v>007911050EDC</v>
          </cell>
          <cell r="D7251" t="str">
            <v>WPP</v>
          </cell>
          <cell r="E7251" t="str">
            <v>PA</v>
          </cell>
        </row>
        <row r="7252">
          <cell r="B7252" t="str">
            <v>15331</v>
          </cell>
          <cell r="C7252" t="str">
            <v>007911050</v>
          </cell>
          <cell r="D7252" t="e">
            <v>#N/A</v>
          </cell>
          <cell r="E7252" t="e">
            <v>#N/A</v>
          </cell>
        </row>
        <row r="7253">
          <cell r="B7253" t="str">
            <v>15331</v>
          </cell>
          <cell r="C7253" t="str">
            <v>007911050EDC</v>
          </cell>
          <cell r="D7253" t="str">
            <v>WPP</v>
          </cell>
          <cell r="E7253" t="str">
            <v>PA</v>
          </cell>
        </row>
        <row r="7254">
          <cell r="B7254" t="str">
            <v>15332</v>
          </cell>
          <cell r="C7254" t="str">
            <v>007911050</v>
          </cell>
          <cell r="D7254" t="e">
            <v>#N/A</v>
          </cell>
          <cell r="E7254" t="e">
            <v>#N/A</v>
          </cell>
        </row>
        <row r="7255">
          <cell r="B7255" t="str">
            <v>15332</v>
          </cell>
          <cell r="C7255" t="str">
            <v>007911050EDC</v>
          </cell>
          <cell r="D7255" t="str">
            <v>WPP</v>
          </cell>
          <cell r="E7255" t="str">
            <v>PA</v>
          </cell>
        </row>
        <row r="7256">
          <cell r="B7256" t="str">
            <v>15333</v>
          </cell>
          <cell r="C7256" t="str">
            <v>007911050</v>
          </cell>
          <cell r="D7256" t="e">
            <v>#N/A</v>
          </cell>
          <cell r="E7256" t="e">
            <v>#N/A</v>
          </cell>
        </row>
        <row r="7257">
          <cell r="B7257" t="str">
            <v>15333</v>
          </cell>
          <cell r="C7257" t="str">
            <v>007911050EDC</v>
          </cell>
          <cell r="D7257" t="str">
            <v>WPP</v>
          </cell>
          <cell r="E7257" t="str">
            <v>PA</v>
          </cell>
        </row>
        <row r="7258">
          <cell r="B7258" t="str">
            <v>15334</v>
          </cell>
          <cell r="C7258" t="str">
            <v>007911050</v>
          </cell>
          <cell r="D7258" t="e">
            <v>#N/A</v>
          </cell>
          <cell r="E7258" t="e">
            <v>#N/A</v>
          </cell>
        </row>
        <row r="7259">
          <cell r="B7259" t="str">
            <v>15334</v>
          </cell>
          <cell r="C7259" t="str">
            <v>007911050EDC</v>
          </cell>
          <cell r="D7259" t="str">
            <v>WPP</v>
          </cell>
          <cell r="E7259" t="str">
            <v>PA</v>
          </cell>
        </row>
        <row r="7260">
          <cell r="B7260" t="str">
            <v>15337</v>
          </cell>
          <cell r="C7260" t="str">
            <v>007911050</v>
          </cell>
          <cell r="D7260" t="e">
            <v>#N/A</v>
          </cell>
          <cell r="E7260" t="e">
            <v>#N/A</v>
          </cell>
        </row>
        <row r="7261">
          <cell r="B7261" t="str">
            <v>15337</v>
          </cell>
          <cell r="C7261" t="str">
            <v>007911050EDC</v>
          </cell>
          <cell r="D7261" t="str">
            <v>WPP</v>
          </cell>
          <cell r="E7261" t="str">
            <v>PA</v>
          </cell>
        </row>
        <row r="7262">
          <cell r="B7262" t="str">
            <v>15338</v>
          </cell>
          <cell r="C7262" t="str">
            <v>007911050</v>
          </cell>
          <cell r="D7262" t="e">
            <v>#N/A</v>
          </cell>
          <cell r="E7262" t="e">
            <v>#N/A</v>
          </cell>
        </row>
        <row r="7263">
          <cell r="B7263" t="str">
            <v>15338</v>
          </cell>
          <cell r="C7263" t="str">
            <v>007911050EDC</v>
          </cell>
          <cell r="D7263" t="str">
            <v>WPP</v>
          </cell>
          <cell r="E7263" t="str">
            <v>PA</v>
          </cell>
        </row>
        <row r="7264">
          <cell r="B7264" t="str">
            <v>1534</v>
          </cell>
          <cell r="C7264" t="str">
            <v>6952626</v>
          </cell>
          <cell r="D7264" t="e">
            <v>#N/A</v>
          </cell>
          <cell r="E7264" t="e">
            <v>#N/A</v>
          </cell>
        </row>
        <row r="7265">
          <cell r="B7265" t="str">
            <v>15340</v>
          </cell>
          <cell r="C7265" t="str">
            <v>007911050</v>
          </cell>
          <cell r="D7265" t="e">
            <v>#N/A</v>
          </cell>
          <cell r="E7265" t="e">
            <v>#N/A</v>
          </cell>
        </row>
        <row r="7266">
          <cell r="B7266" t="str">
            <v>15340</v>
          </cell>
          <cell r="C7266" t="str">
            <v>007911050EDC</v>
          </cell>
          <cell r="D7266" t="str">
            <v>WPP</v>
          </cell>
          <cell r="E7266" t="str">
            <v>PA</v>
          </cell>
        </row>
        <row r="7267">
          <cell r="B7267" t="str">
            <v>15341</v>
          </cell>
          <cell r="C7267" t="str">
            <v>007911050</v>
          </cell>
          <cell r="D7267" t="e">
            <v>#N/A</v>
          </cell>
          <cell r="E7267" t="e">
            <v>#N/A</v>
          </cell>
        </row>
        <row r="7268">
          <cell r="B7268" t="str">
            <v>15341</v>
          </cell>
          <cell r="C7268" t="str">
            <v>007911050EDC</v>
          </cell>
          <cell r="D7268" t="str">
            <v>WPP</v>
          </cell>
          <cell r="E7268" t="str">
            <v>PA</v>
          </cell>
        </row>
        <row r="7269">
          <cell r="B7269" t="str">
            <v>15342</v>
          </cell>
          <cell r="C7269" t="str">
            <v>007911050</v>
          </cell>
          <cell r="D7269" t="e">
            <v>#N/A</v>
          </cell>
          <cell r="E7269" t="e">
            <v>#N/A</v>
          </cell>
        </row>
        <row r="7270">
          <cell r="B7270" t="str">
            <v>15342</v>
          </cell>
          <cell r="C7270" t="str">
            <v>007911050EDC</v>
          </cell>
          <cell r="D7270" t="str">
            <v>WPP</v>
          </cell>
          <cell r="E7270" t="str">
            <v>PA</v>
          </cell>
        </row>
        <row r="7271">
          <cell r="B7271" t="str">
            <v>15344</v>
          </cell>
          <cell r="C7271" t="str">
            <v>007911050</v>
          </cell>
          <cell r="D7271" t="e">
            <v>#N/A</v>
          </cell>
          <cell r="E7271" t="e">
            <v>#N/A</v>
          </cell>
        </row>
        <row r="7272">
          <cell r="B7272" t="str">
            <v>15344</v>
          </cell>
          <cell r="C7272" t="str">
            <v>007911050EDC</v>
          </cell>
          <cell r="D7272" t="str">
            <v>WPP</v>
          </cell>
          <cell r="E7272" t="str">
            <v>PA</v>
          </cell>
        </row>
        <row r="7273">
          <cell r="B7273" t="str">
            <v>15345</v>
          </cell>
          <cell r="C7273" t="str">
            <v>007911050</v>
          </cell>
          <cell r="D7273" t="e">
            <v>#N/A</v>
          </cell>
          <cell r="E7273" t="e">
            <v>#N/A</v>
          </cell>
        </row>
        <row r="7274">
          <cell r="B7274" t="str">
            <v>15345</v>
          </cell>
          <cell r="C7274" t="str">
            <v>007911050EDC</v>
          </cell>
          <cell r="D7274" t="str">
            <v>WPP</v>
          </cell>
          <cell r="E7274" t="str">
            <v>PA</v>
          </cell>
        </row>
        <row r="7275">
          <cell r="B7275" t="str">
            <v>15346</v>
          </cell>
          <cell r="C7275" t="str">
            <v>007911050</v>
          </cell>
          <cell r="D7275" t="e">
            <v>#N/A</v>
          </cell>
          <cell r="E7275" t="e">
            <v>#N/A</v>
          </cell>
        </row>
        <row r="7276">
          <cell r="B7276" t="str">
            <v>15346</v>
          </cell>
          <cell r="C7276" t="str">
            <v>007911050EDC</v>
          </cell>
          <cell r="D7276" t="str">
            <v>WPP</v>
          </cell>
          <cell r="E7276" t="str">
            <v>PA</v>
          </cell>
        </row>
        <row r="7277">
          <cell r="B7277" t="str">
            <v>15347</v>
          </cell>
          <cell r="C7277" t="str">
            <v>007911050</v>
          </cell>
          <cell r="D7277" t="e">
            <v>#N/A</v>
          </cell>
          <cell r="E7277" t="e">
            <v>#N/A</v>
          </cell>
        </row>
        <row r="7278">
          <cell r="B7278" t="str">
            <v>15347</v>
          </cell>
          <cell r="C7278" t="str">
            <v>007911050EDC</v>
          </cell>
          <cell r="D7278" t="str">
            <v>WPP</v>
          </cell>
          <cell r="E7278" t="str">
            <v>PA</v>
          </cell>
        </row>
        <row r="7279">
          <cell r="B7279" t="str">
            <v>15348</v>
          </cell>
          <cell r="C7279" t="str">
            <v>007911050</v>
          </cell>
          <cell r="D7279" t="e">
            <v>#N/A</v>
          </cell>
          <cell r="E7279" t="e">
            <v>#N/A</v>
          </cell>
        </row>
        <row r="7280">
          <cell r="B7280" t="str">
            <v>15348</v>
          </cell>
          <cell r="C7280" t="str">
            <v>007911050EDC</v>
          </cell>
          <cell r="D7280" t="str">
            <v>WPP</v>
          </cell>
          <cell r="E7280" t="str">
            <v>PA</v>
          </cell>
        </row>
        <row r="7281">
          <cell r="B7281" t="str">
            <v>15349</v>
          </cell>
          <cell r="C7281" t="str">
            <v>007911050</v>
          </cell>
          <cell r="D7281" t="e">
            <v>#N/A</v>
          </cell>
          <cell r="E7281" t="e">
            <v>#N/A</v>
          </cell>
        </row>
        <row r="7282">
          <cell r="B7282" t="str">
            <v>15349</v>
          </cell>
          <cell r="C7282" t="str">
            <v>007911050EDC</v>
          </cell>
          <cell r="D7282" t="str">
            <v>WPP</v>
          </cell>
          <cell r="E7282" t="str">
            <v>PA</v>
          </cell>
        </row>
        <row r="7283">
          <cell r="B7283" t="str">
            <v>1535</v>
          </cell>
          <cell r="C7283" t="str">
            <v>6952626</v>
          </cell>
          <cell r="D7283" t="e">
            <v>#N/A</v>
          </cell>
          <cell r="E7283" t="e">
            <v>#N/A</v>
          </cell>
        </row>
        <row r="7284">
          <cell r="B7284" t="str">
            <v>15350</v>
          </cell>
          <cell r="C7284" t="str">
            <v>007911050</v>
          </cell>
          <cell r="D7284" t="e">
            <v>#N/A</v>
          </cell>
          <cell r="E7284" t="e">
            <v>#N/A</v>
          </cell>
        </row>
        <row r="7285">
          <cell r="B7285" t="str">
            <v>15350</v>
          </cell>
          <cell r="C7285" t="str">
            <v>007911050EDC</v>
          </cell>
          <cell r="D7285" t="str">
            <v>WPP</v>
          </cell>
          <cell r="E7285" t="str">
            <v>PA</v>
          </cell>
        </row>
        <row r="7286">
          <cell r="B7286" t="str">
            <v>15351</v>
          </cell>
          <cell r="C7286" t="str">
            <v>007911050</v>
          </cell>
          <cell r="D7286" t="e">
            <v>#N/A</v>
          </cell>
          <cell r="E7286" t="e">
            <v>#N/A</v>
          </cell>
        </row>
        <row r="7287">
          <cell r="B7287" t="str">
            <v>15351</v>
          </cell>
          <cell r="C7287" t="str">
            <v>007911050EDC</v>
          </cell>
          <cell r="D7287" t="str">
            <v>WPP</v>
          </cell>
          <cell r="E7287" t="str">
            <v>PA</v>
          </cell>
        </row>
        <row r="7288">
          <cell r="B7288" t="str">
            <v>15352</v>
          </cell>
          <cell r="C7288" t="str">
            <v>007911050</v>
          </cell>
          <cell r="D7288" t="e">
            <v>#N/A</v>
          </cell>
          <cell r="E7288" t="e">
            <v>#N/A</v>
          </cell>
        </row>
        <row r="7289">
          <cell r="B7289" t="str">
            <v>15352</v>
          </cell>
          <cell r="C7289" t="str">
            <v>007911050EDC</v>
          </cell>
          <cell r="D7289" t="str">
            <v>WPP</v>
          </cell>
          <cell r="E7289" t="str">
            <v>PA</v>
          </cell>
        </row>
        <row r="7290">
          <cell r="B7290" t="str">
            <v>15353</v>
          </cell>
          <cell r="C7290" t="str">
            <v>007911050</v>
          </cell>
          <cell r="D7290" t="e">
            <v>#N/A</v>
          </cell>
          <cell r="E7290" t="e">
            <v>#N/A</v>
          </cell>
        </row>
        <row r="7291">
          <cell r="B7291" t="str">
            <v>15353</v>
          </cell>
          <cell r="C7291" t="str">
            <v>007911050EDC</v>
          </cell>
          <cell r="D7291" t="str">
            <v>WPP</v>
          </cell>
          <cell r="E7291" t="str">
            <v>PA</v>
          </cell>
        </row>
        <row r="7292">
          <cell r="B7292" t="str">
            <v>15357</v>
          </cell>
          <cell r="C7292" t="str">
            <v>007911050</v>
          </cell>
          <cell r="D7292" t="e">
            <v>#N/A</v>
          </cell>
          <cell r="E7292" t="e">
            <v>#N/A</v>
          </cell>
        </row>
        <row r="7293">
          <cell r="B7293" t="str">
            <v>15357</v>
          </cell>
          <cell r="C7293" t="str">
            <v>007911050EDC</v>
          </cell>
          <cell r="D7293" t="str">
            <v>WPP</v>
          </cell>
          <cell r="E7293" t="str">
            <v>PA</v>
          </cell>
        </row>
        <row r="7294">
          <cell r="B7294" t="str">
            <v>15358</v>
          </cell>
          <cell r="C7294" t="str">
            <v>007911050</v>
          </cell>
          <cell r="D7294" t="e">
            <v>#N/A</v>
          </cell>
          <cell r="E7294" t="e">
            <v>#N/A</v>
          </cell>
        </row>
        <row r="7295">
          <cell r="B7295" t="str">
            <v>15358</v>
          </cell>
          <cell r="C7295" t="str">
            <v>007911050EDC</v>
          </cell>
          <cell r="D7295" t="str">
            <v>WPP</v>
          </cell>
          <cell r="E7295" t="str">
            <v>PA</v>
          </cell>
        </row>
        <row r="7296">
          <cell r="B7296" t="str">
            <v>15359</v>
          </cell>
          <cell r="C7296" t="str">
            <v>007911050</v>
          </cell>
          <cell r="D7296" t="e">
            <v>#N/A</v>
          </cell>
          <cell r="E7296" t="e">
            <v>#N/A</v>
          </cell>
        </row>
        <row r="7297">
          <cell r="B7297" t="str">
            <v>15359</v>
          </cell>
          <cell r="C7297" t="str">
            <v>007911050EDC</v>
          </cell>
          <cell r="D7297" t="str">
            <v>WPP</v>
          </cell>
          <cell r="E7297" t="str">
            <v>PA</v>
          </cell>
        </row>
        <row r="7298">
          <cell r="B7298" t="str">
            <v>1536</v>
          </cell>
          <cell r="C7298" t="str">
            <v>6952626</v>
          </cell>
          <cell r="D7298" t="e">
            <v>#N/A</v>
          </cell>
          <cell r="E7298" t="e">
            <v>#N/A</v>
          </cell>
        </row>
        <row r="7299">
          <cell r="B7299" t="str">
            <v>15360</v>
          </cell>
          <cell r="C7299" t="str">
            <v>007911050</v>
          </cell>
          <cell r="D7299" t="e">
            <v>#N/A</v>
          </cell>
          <cell r="E7299" t="e">
            <v>#N/A</v>
          </cell>
        </row>
        <row r="7300">
          <cell r="B7300" t="str">
            <v>15360</v>
          </cell>
          <cell r="C7300" t="str">
            <v>007911050EDC</v>
          </cell>
          <cell r="D7300" t="str">
            <v>WPP</v>
          </cell>
          <cell r="E7300" t="str">
            <v>PA</v>
          </cell>
        </row>
        <row r="7301">
          <cell r="B7301" t="str">
            <v>15361</v>
          </cell>
          <cell r="C7301" t="str">
            <v>007911050</v>
          </cell>
          <cell r="D7301" t="e">
            <v>#N/A</v>
          </cell>
          <cell r="E7301" t="e">
            <v>#N/A</v>
          </cell>
        </row>
        <row r="7302">
          <cell r="B7302" t="str">
            <v>15361</v>
          </cell>
          <cell r="C7302" t="str">
            <v>007911050EDC</v>
          </cell>
          <cell r="D7302" t="str">
            <v>WPP</v>
          </cell>
          <cell r="E7302" t="str">
            <v>PA</v>
          </cell>
        </row>
        <row r="7303">
          <cell r="B7303" t="str">
            <v>15362</v>
          </cell>
          <cell r="C7303" t="str">
            <v>007911050</v>
          </cell>
          <cell r="D7303" t="e">
            <v>#N/A</v>
          </cell>
          <cell r="E7303" t="e">
            <v>#N/A</v>
          </cell>
        </row>
        <row r="7304">
          <cell r="B7304" t="str">
            <v>15362</v>
          </cell>
          <cell r="C7304" t="str">
            <v>007911050EDC</v>
          </cell>
          <cell r="D7304" t="str">
            <v>WPP</v>
          </cell>
          <cell r="E7304" t="str">
            <v>PA</v>
          </cell>
        </row>
        <row r="7305">
          <cell r="B7305" t="str">
            <v>15363</v>
          </cell>
          <cell r="C7305" t="str">
            <v>007911050</v>
          </cell>
          <cell r="D7305" t="e">
            <v>#N/A</v>
          </cell>
          <cell r="E7305" t="e">
            <v>#N/A</v>
          </cell>
        </row>
        <row r="7306">
          <cell r="B7306" t="str">
            <v>15363</v>
          </cell>
          <cell r="C7306" t="str">
            <v>007911050EDC</v>
          </cell>
          <cell r="D7306" t="str">
            <v>WPP</v>
          </cell>
          <cell r="E7306" t="str">
            <v>PA</v>
          </cell>
        </row>
        <row r="7307">
          <cell r="B7307" t="str">
            <v>15364</v>
          </cell>
          <cell r="C7307" t="str">
            <v>007911050</v>
          </cell>
          <cell r="D7307" t="e">
            <v>#N/A</v>
          </cell>
          <cell r="E7307" t="e">
            <v>#N/A</v>
          </cell>
        </row>
        <row r="7308">
          <cell r="B7308" t="str">
            <v>15364</v>
          </cell>
          <cell r="C7308" t="str">
            <v>007911050EDC</v>
          </cell>
          <cell r="D7308" t="str">
            <v>WPP</v>
          </cell>
          <cell r="E7308" t="str">
            <v>PA</v>
          </cell>
        </row>
        <row r="7309">
          <cell r="B7309" t="str">
            <v>15365</v>
          </cell>
          <cell r="C7309" t="str">
            <v>007911050</v>
          </cell>
          <cell r="D7309" t="e">
            <v>#N/A</v>
          </cell>
          <cell r="E7309" t="e">
            <v>#N/A</v>
          </cell>
        </row>
        <row r="7310">
          <cell r="B7310" t="str">
            <v>15365</v>
          </cell>
          <cell r="C7310" t="str">
            <v>007911050EDC</v>
          </cell>
          <cell r="D7310" t="str">
            <v>WPP</v>
          </cell>
          <cell r="E7310" t="str">
            <v>PA</v>
          </cell>
        </row>
        <row r="7311">
          <cell r="B7311" t="str">
            <v>15367</v>
          </cell>
          <cell r="C7311" t="str">
            <v>007911050</v>
          </cell>
          <cell r="D7311" t="e">
            <v>#N/A</v>
          </cell>
          <cell r="E7311" t="e">
            <v>#N/A</v>
          </cell>
        </row>
        <row r="7312">
          <cell r="B7312" t="str">
            <v>15367</v>
          </cell>
          <cell r="C7312" t="str">
            <v>007911050EDC</v>
          </cell>
          <cell r="D7312" t="str">
            <v>WPP</v>
          </cell>
          <cell r="E7312" t="str">
            <v>PA</v>
          </cell>
        </row>
        <row r="7313">
          <cell r="B7313" t="str">
            <v>15368</v>
          </cell>
          <cell r="C7313" t="str">
            <v>007911050</v>
          </cell>
          <cell r="D7313" t="e">
            <v>#N/A</v>
          </cell>
          <cell r="E7313" t="e">
            <v>#N/A</v>
          </cell>
        </row>
        <row r="7314">
          <cell r="B7314" t="str">
            <v>15368</v>
          </cell>
          <cell r="C7314" t="str">
            <v>007911050EDC</v>
          </cell>
          <cell r="D7314" t="str">
            <v>WPP</v>
          </cell>
          <cell r="E7314" t="str">
            <v>PA</v>
          </cell>
        </row>
        <row r="7315">
          <cell r="B7315" t="str">
            <v>1537</v>
          </cell>
          <cell r="C7315" t="str">
            <v>6952626</v>
          </cell>
          <cell r="D7315" t="e">
            <v>#N/A</v>
          </cell>
          <cell r="E7315" t="e">
            <v>#N/A</v>
          </cell>
        </row>
        <row r="7316">
          <cell r="B7316" t="str">
            <v>15370</v>
          </cell>
          <cell r="C7316" t="str">
            <v>007911050</v>
          </cell>
          <cell r="D7316" t="e">
            <v>#N/A</v>
          </cell>
          <cell r="E7316" t="e">
            <v>#N/A</v>
          </cell>
        </row>
        <row r="7317">
          <cell r="B7317" t="str">
            <v>15370</v>
          </cell>
          <cell r="C7317" t="str">
            <v>007911050EDC</v>
          </cell>
          <cell r="D7317" t="str">
            <v>WPP</v>
          </cell>
          <cell r="E7317" t="str">
            <v>PA</v>
          </cell>
        </row>
        <row r="7318">
          <cell r="B7318" t="str">
            <v>15376</v>
          </cell>
          <cell r="C7318" t="str">
            <v>007911050</v>
          </cell>
          <cell r="D7318" t="e">
            <v>#N/A</v>
          </cell>
          <cell r="E7318" t="e">
            <v>#N/A</v>
          </cell>
        </row>
        <row r="7319">
          <cell r="B7319" t="str">
            <v>15376</v>
          </cell>
          <cell r="C7319" t="str">
            <v>007911050EDC</v>
          </cell>
          <cell r="D7319" t="str">
            <v>WPP</v>
          </cell>
          <cell r="E7319" t="str">
            <v>PA</v>
          </cell>
        </row>
        <row r="7320">
          <cell r="B7320" t="str">
            <v>15377</v>
          </cell>
          <cell r="C7320" t="str">
            <v>007911050</v>
          </cell>
          <cell r="D7320" t="e">
            <v>#N/A</v>
          </cell>
          <cell r="E7320" t="e">
            <v>#N/A</v>
          </cell>
        </row>
        <row r="7321">
          <cell r="B7321" t="str">
            <v>15377</v>
          </cell>
          <cell r="C7321" t="str">
            <v>007911050EDC</v>
          </cell>
          <cell r="D7321" t="str">
            <v>WPP</v>
          </cell>
          <cell r="E7321" t="str">
            <v>PA</v>
          </cell>
        </row>
        <row r="7322">
          <cell r="B7322" t="str">
            <v>15378</v>
          </cell>
          <cell r="C7322" t="str">
            <v>007911050</v>
          </cell>
          <cell r="D7322" t="e">
            <v>#N/A</v>
          </cell>
          <cell r="E7322" t="e">
            <v>#N/A</v>
          </cell>
        </row>
        <row r="7323">
          <cell r="B7323" t="str">
            <v>15378</v>
          </cell>
          <cell r="C7323" t="str">
            <v>007911050EDC</v>
          </cell>
          <cell r="D7323" t="str">
            <v>WPP</v>
          </cell>
          <cell r="E7323" t="str">
            <v>PA</v>
          </cell>
        </row>
        <row r="7324">
          <cell r="B7324" t="str">
            <v>15379</v>
          </cell>
          <cell r="C7324" t="str">
            <v>007911050</v>
          </cell>
          <cell r="D7324" t="e">
            <v>#N/A</v>
          </cell>
          <cell r="E7324" t="e">
            <v>#N/A</v>
          </cell>
        </row>
        <row r="7325">
          <cell r="B7325" t="str">
            <v>15379</v>
          </cell>
          <cell r="C7325" t="str">
            <v>007911050EDC</v>
          </cell>
          <cell r="D7325" t="str">
            <v>WPP</v>
          </cell>
          <cell r="E7325" t="str">
            <v>PA</v>
          </cell>
        </row>
        <row r="7326">
          <cell r="B7326" t="str">
            <v>1538</v>
          </cell>
          <cell r="C7326" t="str">
            <v>6952626</v>
          </cell>
          <cell r="D7326" t="e">
            <v>#N/A</v>
          </cell>
          <cell r="E7326" t="e">
            <v>#N/A</v>
          </cell>
        </row>
        <row r="7327">
          <cell r="B7327" t="str">
            <v>15380</v>
          </cell>
          <cell r="C7327" t="str">
            <v>007911050</v>
          </cell>
          <cell r="D7327" t="e">
            <v>#N/A</v>
          </cell>
          <cell r="E7327" t="e">
            <v>#N/A</v>
          </cell>
        </row>
        <row r="7328">
          <cell r="B7328" t="str">
            <v>15380</v>
          </cell>
          <cell r="C7328" t="str">
            <v>007911050EDC</v>
          </cell>
          <cell r="D7328" t="str">
            <v>WPP</v>
          </cell>
          <cell r="E7328" t="str">
            <v>PA</v>
          </cell>
        </row>
        <row r="7329">
          <cell r="B7329" t="str">
            <v>1540</v>
          </cell>
          <cell r="C7329" t="str">
            <v>6952626</v>
          </cell>
          <cell r="D7329" t="e">
            <v>#N/A</v>
          </cell>
          <cell r="E7329" t="e">
            <v>#N/A</v>
          </cell>
        </row>
        <row r="7330">
          <cell r="B7330" t="str">
            <v>15401</v>
          </cell>
          <cell r="C7330" t="str">
            <v>007911050</v>
          </cell>
          <cell r="D7330" t="e">
            <v>#N/A</v>
          </cell>
          <cell r="E7330" t="e">
            <v>#N/A</v>
          </cell>
        </row>
        <row r="7331">
          <cell r="B7331" t="str">
            <v>15401</v>
          </cell>
          <cell r="C7331" t="str">
            <v>007911050EDC</v>
          </cell>
          <cell r="D7331" t="str">
            <v>WPP</v>
          </cell>
          <cell r="E7331" t="str">
            <v>PA</v>
          </cell>
        </row>
        <row r="7332">
          <cell r="B7332" t="str">
            <v>15410</v>
          </cell>
          <cell r="C7332" t="str">
            <v>007911050</v>
          </cell>
          <cell r="D7332" t="e">
            <v>#N/A</v>
          </cell>
          <cell r="E7332" t="e">
            <v>#N/A</v>
          </cell>
        </row>
        <row r="7333">
          <cell r="B7333" t="str">
            <v>15410</v>
          </cell>
          <cell r="C7333" t="str">
            <v>007911050EDC</v>
          </cell>
          <cell r="D7333" t="str">
            <v>WPP</v>
          </cell>
          <cell r="E7333" t="str">
            <v>PA</v>
          </cell>
        </row>
        <row r="7334">
          <cell r="B7334" t="str">
            <v>15411</v>
          </cell>
          <cell r="C7334" t="str">
            <v>008967614</v>
          </cell>
          <cell r="D7334" t="str">
            <v>PENELEC</v>
          </cell>
          <cell r="E7334" t="str">
            <v>PA</v>
          </cell>
        </row>
        <row r="7335">
          <cell r="B7335" t="str">
            <v>15411</v>
          </cell>
          <cell r="C7335" t="str">
            <v>8967614</v>
          </cell>
          <cell r="D7335" t="e">
            <v>#N/A</v>
          </cell>
          <cell r="E7335" t="e">
            <v>#N/A</v>
          </cell>
        </row>
        <row r="7336">
          <cell r="B7336" t="str">
            <v>15412</v>
          </cell>
          <cell r="C7336" t="str">
            <v>007911050</v>
          </cell>
          <cell r="D7336" t="e">
            <v>#N/A</v>
          </cell>
          <cell r="E7336" t="e">
            <v>#N/A</v>
          </cell>
        </row>
        <row r="7337">
          <cell r="B7337" t="str">
            <v>15412</v>
          </cell>
          <cell r="C7337" t="str">
            <v>007911050EDC</v>
          </cell>
          <cell r="D7337" t="str">
            <v>WPP</v>
          </cell>
          <cell r="E7337" t="str">
            <v>PA</v>
          </cell>
        </row>
        <row r="7338">
          <cell r="B7338" t="str">
            <v>15413</v>
          </cell>
          <cell r="C7338" t="str">
            <v>007911050</v>
          </cell>
          <cell r="D7338" t="e">
            <v>#N/A</v>
          </cell>
          <cell r="E7338" t="e">
            <v>#N/A</v>
          </cell>
        </row>
        <row r="7339">
          <cell r="B7339" t="str">
            <v>15413</v>
          </cell>
          <cell r="C7339" t="str">
            <v>007911050EDC</v>
          </cell>
          <cell r="D7339" t="str">
            <v>WPP</v>
          </cell>
          <cell r="E7339" t="str">
            <v>PA</v>
          </cell>
        </row>
        <row r="7340">
          <cell r="B7340" t="str">
            <v>15417</v>
          </cell>
          <cell r="C7340" t="str">
            <v>007911050</v>
          </cell>
          <cell r="D7340" t="e">
            <v>#N/A</v>
          </cell>
          <cell r="E7340" t="e">
            <v>#N/A</v>
          </cell>
        </row>
        <row r="7341">
          <cell r="B7341" t="str">
            <v>15417</v>
          </cell>
          <cell r="C7341" t="str">
            <v>007911050EDC</v>
          </cell>
          <cell r="D7341" t="str">
            <v>WPP</v>
          </cell>
          <cell r="E7341" t="str">
            <v>PA</v>
          </cell>
        </row>
        <row r="7342">
          <cell r="B7342" t="str">
            <v>15419</v>
          </cell>
          <cell r="C7342" t="str">
            <v>007911050</v>
          </cell>
          <cell r="D7342" t="e">
            <v>#N/A</v>
          </cell>
          <cell r="E7342" t="e">
            <v>#N/A</v>
          </cell>
        </row>
        <row r="7343">
          <cell r="B7343" t="str">
            <v>15419</v>
          </cell>
          <cell r="C7343" t="str">
            <v>007911050EDC</v>
          </cell>
          <cell r="D7343" t="str">
            <v>WPP</v>
          </cell>
          <cell r="E7343" t="str">
            <v>PA</v>
          </cell>
        </row>
        <row r="7344">
          <cell r="B7344" t="str">
            <v>1542</v>
          </cell>
          <cell r="C7344" t="str">
            <v>6952626</v>
          </cell>
          <cell r="D7344" t="e">
            <v>#N/A</v>
          </cell>
          <cell r="E7344" t="e">
            <v>#N/A</v>
          </cell>
        </row>
        <row r="7345">
          <cell r="B7345" t="str">
            <v>15420</v>
          </cell>
          <cell r="C7345" t="str">
            <v>007911050</v>
          </cell>
          <cell r="D7345" t="e">
            <v>#N/A</v>
          </cell>
          <cell r="E7345" t="e">
            <v>#N/A</v>
          </cell>
        </row>
        <row r="7346">
          <cell r="B7346" t="str">
            <v>15420</v>
          </cell>
          <cell r="C7346" t="str">
            <v>007911050EDC</v>
          </cell>
          <cell r="D7346" t="str">
            <v>WPP</v>
          </cell>
          <cell r="E7346" t="str">
            <v>PA</v>
          </cell>
        </row>
        <row r="7347">
          <cell r="B7347" t="str">
            <v>15421</v>
          </cell>
          <cell r="C7347" t="str">
            <v>007911050</v>
          </cell>
          <cell r="D7347" t="e">
            <v>#N/A</v>
          </cell>
          <cell r="E7347" t="e">
            <v>#N/A</v>
          </cell>
        </row>
        <row r="7348">
          <cell r="B7348" t="str">
            <v>15421</v>
          </cell>
          <cell r="C7348" t="str">
            <v>007911050EDC</v>
          </cell>
          <cell r="D7348" t="str">
            <v>WPP</v>
          </cell>
          <cell r="E7348" t="str">
            <v>PA</v>
          </cell>
        </row>
        <row r="7349">
          <cell r="B7349" t="str">
            <v>15422</v>
          </cell>
          <cell r="C7349" t="str">
            <v>007911050</v>
          </cell>
          <cell r="D7349" t="e">
            <v>#N/A</v>
          </cell>
          <cell r="E7349" t="e">
            <v>#N/A</v>
          </cell>
        </row>
        <row r="7350">
          <cell r="B7350" t="str">
            <v>15422</v>
          </cell>
          <cell r="C7350" t="str">
            <v>007911050EDC</v>
          </cell>
          <cell r="D7350" t="str">
            <v>WPP</v>
          </cell>
          <cell r="E7350" t="str">
            <v>PA</v>
          </cell>
        </row>
        <row r="7351">
          <cell r="B7351" t="str">
            <v>15423</v>
          </cell>
          <cell r="C7351" t="str">
            <v>007911050</v>
          </cell>
          <cell r="D7351" t="e">
            <v>#N/A</v>
          </cell>
          <cell r="E7351" t="e">
            <v>#N/A</v>
          </cell>
        </row>
        <row r="7352">
          <cell r="B7352" t="str">
            <v>15423</v>
          </cell>
          <cell r="C7352" t="str">
            <v>007911050EDC</v>
          </cell>
          <cell r="D7352" t="str">
            <v>WPP</v>
          </cell>
          <cell r="E7352" t="str">
            <v>PA</v>
          </cell>
        </row>
        <row r="7353">
          <cell r="B7353" t="str">
            <v>15424</v>
          </cell>
          <cell r="C7353" t="str">
            <v>007911050</v>
          </cell>
          <cell r="D7353" t="e">
            <v>#N/A</v>
          </cell>
          <cell r="E7353" t="e">
            <v>#N/A</v>
          </cell>
        </row>
        <row r="7354">
          <cell r="B7354" t="str">
            <v>15424</v>
          </cell>
          <cell r="C7354" t="str">
            <v>007911050EDC</v>
          </cell>
          <cell r="D7354" t="str">
            <v>WPP</v>
          </cell>
          <cell r="E7354" t="str">
            <v>PA</v>
          </cell>
        </row>
        <row r="7355">
          <cell r="B7355" t="str">
            <v>15424</v>
          </cell>
          <cell r="C7355" t="str">
            <v>008967614</v>
          </cell>
          <cell r="D7355" t="str">
            <v>PENELEC</v>
          </cell>
          <cell r="E7355" t="str">
            <v>PA</v>
          </cell>
        </row>
        <row r="7356">
          <cell r="B7356" t="str">
            <v>15424</v>
          </cell>
          <cell r="C7356" t="str">
            <v>8967614</v>
          </cell>
          <cell r="D7356" t="e">
            <v>#N/A</v>
          </cell>
          <cell r="E7356" t="e">
            <v>#N/A</v>
          </cell>
        </row>
        <row r="7357">
          <cell r="B7357" t="str">
            <v>15425</v>
          </cell>
          <cell r="C7357" t="str">
            <v>007911050</v>
          </cell>
          <cell r="D7357" t="e">
            <v>#N/A</v>
          </cell>
          <cell r="E7357" t="e">
            <v>#N/A</v>
          </cell>
        </row>
        <row r="7358">
          <cell r="B7358" t="str">
            <v>15425</v>
          </cell>
          <cell r="C7358" t="str">
            <v>007911050EDC</v>
          </cell>
          <cell r="D7358" t="str">
            <v>WPP</v>
          </cell>
          <cell r="E7358" t="str">
            <v>PA</v>
          </cell>
        </row>
        <row r="7359">
          <cell r="B7359" t="str">
            <v>15427</v>
          </cell>
          <cell r="C7359" t="str">
            <v>007911050</v>
          </cell>
          <cell r="D7359" t="e">
            <v>#N/A</v>
          </cell>
          <cell r="E7359" t="e">
            <v>#N/A</v>
          </cell>
        </row>
        <row r="7360">
          <cell r="B7360" t="str">
            <v>15427</v>
          </cell>
          <cell r="C7360" t="str">
            <v>007911050EDC</v>
          </cell>
          <cell r="D7360" t="str">
            <v>WPP</v>
          </cell>
          <cell r="E7360" t="str">
            <v>PA</v>
          </cell>
        </row>
        <row r="7361">
          <cell r="B7361" t="str">
            <v>15428</v>
          </cell>
          <cell r="C7361" t="str">
            <v>007911050</v>
          </cell>
          <cell r="D7361" t="e">
            <v>#N/A</v>
          </cell>
          <cell r="E7361" t="e">
            <v>#N/A</v>
          </cell>
        </row>
        <row r="7362">
          <cell r="B7362" t="str">
            <v>15428</v>
          </cell>
          <cell r="C7362" t="str">
            <v>007911050EDC</v>
          </cell>
          <cell r="D7362" t="str">
            <v>WPP</v>
          </cell>
          <cell r="E7362" t="str">
            <v>PA</v>
          </cell>
        </row>
        <row r="7363">
          <cell r="B7363" t="str">
            <v>15429</v>
          </cell>
          <cell r="C7363" t="str">
            <v>007911050</v>
          </cell>
          <cell r="D7363" t="e">
            <v>#N/A</v>
          </cell>
          <cell r="E7363" t="e">
            <v>#N/A</v>
          </cell>
        </row>
        <row r="7364">
          <cell r="B7364" t="str">
            <v>15429</v>
          </cell>
          <cell r="C7364" t="str">
            <v>007911050EDC</v>
          </cell>
          <cell r="D7364" t="str">
            <v>WPP</v>
          </cell>
          <cell r="E7364" t="str">
            <v>PA</v>
          </cell>
        </row>
        <row r="7365">
          <cell r="B7365" t="str">
            <v>1543</v>
          </cell>
          <cell r="C7365" t="str">
            <v>6952626</v>
          </cell>
          <cell r="D7365" t="e">
            <v>#N/A</v>
          </cell>
          <cell r="E7365" t="e">
            <v>#N/A</v>
          </cell>
        </row>
        <row r="7366">
          <cell r="B7366" t="str">
            <v>15430</v>
          </cell>
          <cell r="C7366" t="str">
            <v>007911050</v>
          </cell>
          <cell r="D7366" t="e">
            <v>#N/A</v>
          </cell>
          <cell r="E7366" t="e">
            <v>#N/A</v>
          </cell>
        </row>
        <row r="7367">
          <cell r="B7367" t="str">
            <v>15430</v>
          </cell>
          <cell r="C7367" t="str">
            <v>007911050EDC</v>
          </cell>
          <cell r="D7367" t="str">
            <v>WPP</v>
          </cell>
          <cell r="E7367" t="str">
            <v>PA</v>
          </cell>
        </row>
        <row r="7368">
          <cell r="B7368" t="str">
            <v>15431</v>
          </cell>
          <cell r="C7368" t="str">
            <v>007911050</v>
          </cell>
          <cell r="D7368" t="e">
            <v>#N/A</v>
          </cell>
          <cell r="E7368" t="e">
            <v>#N/A</v>
          </cell>
        </row>
        <row r="7369">
          <cell r="B7369" t="str">
            <v>15431</v>
          </cell>
          <cell r="C7369" t="str">
            <v>007911050EDC</v>
          </cell>
          <cell r="D7369" t="str">
            <v>WPP</v>
          </cell>
          <cell r="E7369" t="str">
            <v>PA</v>
          </cell>
        </row>
        <row r="7370">
          <cell r="B7370" t="str">
            <v>15432</v>
          </cell>
          <cell r="C7370" t="str">
            <v>007911050</v>
          </cell>
          <cell r="D7370" t="e">
            <v>#N/A</v>
          </cell>
          <cell r="E7370" t="e">
            <v>#N/A</v>
          </cell>
        </row>
        <row r="7371">
          <cell r="B7371" t="str">
            <v>15432</v>
          </cell>
          <cell r="C7371" t="str">
            <v>007911050EDC</v>
          </cell>
          <cell r="D7371" t="str">
            <v>WPP</v>
          </cell>
          <cell r="E7371" t="str">
            <v>PA</v>
          </cell>
        </row>
        <row r="7372">
          <cell r="B7372" t="str">
            <v>15433</v>
          </cell>
          <cell r="C7372" t="str">
            <v>007911050</v>
          </cell>
          <cell r="D7372" t="e">
            <v>#N/A</v>
          </cell>
          <cell r="E7372" t="e">
            <v>#N/A</v>
          </cell>
        </row>
        <row r="7373">
          <cell r="B7373" t="str">
            <v>15433</v>
          </cell>
          <cell r="C7373" t="str">
            <v>007911050EDC</v>
          </cell>
          <cell r="D7373" t="str">
            <v>WPP</v>
          </cell>
          <cell r="E7373" t="str">
            <v>PA</v>
          </cell>
        </row>
        <row r="7374">
          <cell r="B7374" t="str">
            <v>15434</v>
          </cell>
          <cell r="C7374" t="str">
            <v>007911050</v>
          </cell>
          <cell r="D7374" t="e">
            <v>#N/A</v>
          </cell>
          <cell r="E7374" t="e">
            <v>#N/A</v>
          </cell>
        </row>
        <row r="7375">
          <cell r="B7375" t="str">
            <v>15434</v>
          </cell>
          <cell r="C7375" t="str">
            <v>007911050EDC</v>
          </cell>
          <cell r="D7375" t="str">
            <v>WPP</v>
          </cell>
          <cell r="E7375" t="str">
            <v>PA</v>
          </cell>
        </row>
        <row r="7376">
          <cell r="B7376" t="str">
            <v>15435</v>
          </cell>
          <cell r="C7376" t="str">
            <v>007911050</v>
          </cell>
          <cell r="D7376" t="e">
            <v>#N/A</v>
          </cell>
          <cell r="E7376" t="e">
            <v>#N/A</v>
          </cell>
        </row>
        <row r="7377">
          <cell r="B7377" t="str">
            <v>15435</v>
          </cell>
          <cell r="C7377" t="str">
            <v>007911050EDC</v>
          </cell>
          <cell r="D7377" t="str">
            <v>WPP</v>
          </cell>
          <cell r="E7377" t="str">
            <v>PA</v>
          </cell>
        </row>
        <row r="7378">
          <cell r="B7378" t="str">
            <v>15436</v>
          </cell>
          <cell r="C7378" t="str">
            <v>007911050</v>
          </cell>
          <cell r="D7378" t="e">
            <v>#N/A</v>
          </cell>
          <cell r="E7378" t="e">
            <v>#N/A</v>
          </cell>
        </row>
        <row r="7379">
          <cell r="B7379" t="str">
            <v>15436</v>
          </cell>
          <cell r="C7379" t="str">
            <v>007911050EDC</v>
          </cell>
          <cell r="D7379" t="str">
            <v>WPP</v>
          </cell>
          <cell r="E7379" t="str">
            <v>PA</v>
          </cell>
        </row>
        <row r="7380">
          <cell r="B7380" t="str">
            <v>15437</v>
          </cell>
          <cell r="C7380" t="str">
            <v>007911050</v>
          </cell>
          <cell r="D7380" t="e">
            <v>#N/A</v>
          </cell>
          <cell r="E7380" t="e">
            <v>#N/A</v>
          </cell>
        </row>
        <row r="7381">
          <cell r="B7381" t="str">
            <v>15437</v>
          </cell>
          <cell r="C7381" t="str">
            <v>007911050EDC</v>
          </cell>
          <cell r="D7381" t="str">
            <v>WPP</v>
          </cell>
          <cell r="E7381" t="str">
            <v>PA</v>
          </cell>
        </row>
        <row r="7382">
          <cell r="B7382" t="str">
            <v>15438</v>
          </cell>
          <cell r="C7382" t="str">
            <v>007911050</v>
          </cell>
          <cell r="D7382" t="e">
            <v>#N/A</v>
          </cell>
          <cell r="E7382" t="e">
            <v>#N/A</v>
          </cell>
        </row>
        <row r="7383">
          <cell r="B7383" t="str">
            <v>15438</v>
          </cell>
          <cell r="C7383" t="str">
            <v>007911050EDC</v>
          </cell>
          <cell r="D7383" t="str">
            <v>WPP</v>
          </cell>
          <cell r="E7383" t="str">
            <v>PA</v>
          </cell>
        </row>
        <row r="7384">
          <cell r="B7384" t="str">
            <v>15440</v>
          </cell>
          <cell r="C7384" t="str">
            <v>007911050</v>
          </cell>
          <cell r="D7384" t="e">
            <v>#N/A</v>
          </cell>
          <cell r="E7384" t="e">
            <v>#N/A</v>
          </cell>
        </row>
        <row r="7385">
          <cell r="B7385" t="str">
            <v>15440</v>
          </cell>
          <cell r="C7385" t="str">
            <v>007911050EDC</v>
          </cell>
          <cell r="D7385" t="str">
            <v>WPP</v>
          </cell>
          <cell r="E7385" t="str">
            <v>PA</v>
          </cell>
        </row>
        <row r="7386">
          <cell r="B7386" t="str">
            <v>15442</v>
          </cell>
          <cell r="C7386" t="str">
            <v>007911050</v>
          </cell>
          <cell r="D7386" t="e">
            <v>#N/A</v>
          </cell>
          <cell r="E7386" t="e">
            <v>#N/A</v>
          </cell>
        </row>
        <row r="7387">
          <cell r="B7387" t="str">
            <v>15442</v>
          </cell>
          <cell r="C7387" t="str">
            <v>007911050EDC</v>
          </cell>
          <cell r="D7387" t="str">
            <v>WPP</v>
          </cell>
          <cell r="E7387" t="str">
            <v>PA</v>
          </cell>
        </row>
        <row r="7388">
          <cell r="B7388" t="str">
            <v>15443</v>
          </cell>
          <cell r="C7388" t="str">
            <v>007911050</v>
          </cell>
          <cell r="D7388" t="e">
            <v>#N/A</v>
          </cell>
          <cell r="E7388" t="e">
            <v>#N/A</v>
          </cell>
        </row>
        <row r="7389">
          <cell r="B7389" t="str">
            <v>15443</v>
          </cell>
          <cell r="C7389" t="str">
            <v>007911050EDC</v>
          </cell>
          <cell r="D7389" t="str">
            <v>WPP</v>
          </cell>
          <cell r="E7389" t="str">
            <v>PA</v>
          </cell>
        </row>
        <row r="7390">
          <cell r="B7390" t="str">
            <v>15444</v>
          </cell>
          <cell r="C7390" t="str">
            <v>007911050</v>
          </cell>
          <cell r="D7390" t="e">
            <v>#N/A</v>
          </cell>
          <cell r="E7390" t="e">
            <v>#N/A</v>
          </cell>
        </row>
        <row r="7391">
          <cell r="B7391" t="str">
            <v>15444</v>
          </cell>
          <cell r="C7391" t="str">
            <v>007911050EDC</v>
          </cell>
          <cell r="D7391" t="str">
            <v>WPP</v>
          </cell>
          <cell r="E7391" t="str">
            <v>PA</v>
          </cell>
        </row>
        <row r="7392">
          <cell r="B7392" t="str">
            <v>15445</v>
          </cell>
          <cell r="C7392" t="str">
            <v>007911050</v>
          </cell>
          <cell r="D7392" t="e">
            <v>#N/A</v>
          </cell>
          <cell r="E7392" t="e">
            <v>#N/A</v>
          </cell>
        </row>
        <row r="7393">
          <cell r="B7393" t="str">
            <v>15445</v>
          </cell>
          <cell r="C7393" t="str">
            <v>007911050EDC</v>
          </cell>
          <cell r="D7393" t="str">
            <v>WPP</v>
          </cell>
          <cell r="E7393" t="str">
            <v>PA</v>
          </cell>
        </row>
        <row r="7394">
          <cell r="B7394" t="str">
            <v>15446</v>
          </cell>
          <cell r="C7394" t="str">
            <v>007911050</v>
          </cell>
          <cell r="D7394" t="e">
            <v>#N/A</v>
          </cell>
          <cell r="E7394" t="e">
            <v>#N/A</v>
          </cell>
        </row>
        <row r="7395">
          <cell r="B7395" t="str">
            <v>15446</v>
          </cell>
          <cell r="C7395" t="str">
            <v>007911050EDC</v>
          </cell>
          <cell r="D7395" t="str">
            <v>WPP</v>
          </cell>
          <cell r="E7395" t="str">
            <v>PA</v>
          </cell>
        </row>
        <row r="7396">
          <cell r="B7396" t="str">
            <v>15447</v>
          </cell>
          <cell r="C7396" t="str">
            <v>007911050</v>
          </cell>
          <cell r="D7396" t="e">
            <v>#N/A</v>
          </cell>
          <cell r="E7396" t="e">
            <v>#N/A</v>
          </cell>
        </row>
        <row r="7397">
          <cell r="B7397" t="str">
            <v>15447</v>
          </cell>
          <cell r="C7397" t="str">
            <v>007911050EDC</v>
          </cell>
          <cell r="D7397" t="str">
            <v>WPP</v>
          </cell>
          <cell r="E7397" t="str">
            <v>PA</v>
          </cell>
        </row>
        <row r="7398">
          <cell r="B7398" t="str">
            <v>15448</v>
          </cell>
          <cell r="C7398" t="str">
            <v>007911050</v>
          </cell>
          <cell r="D7398" t="e">
            <v>#N/A</v>
          </cell>
          <cell r="E7398" t="e">
            <v>#N/A</v>
          </cell>
        </row>
        <row r="7399">
          <cell r="B7399" t="str">
            <v>15448</v>
          </cell>
          <cell r="C7399" t="str">
            <v>007911050EDC</v>
          </cell>
          <cell r="D7399" t="str">
            <v>WPP</v>
          </cell>
          <cell r="E7399" t="str">
            <v>PA</v>
          </cell>
        </row>
        <row r="7400">
          <cell r="B7400" t="str">
            <v>15449</v>
          </cell>
          <cell r="C7400" t="str">
            <v>007911050EDC</v>
          </cell>
          <cell r="D7400" t="str">
            <v>WPP</v>
          </cell>
          <cell r="E7400" t="str">
            <v>PA</v>
          </cell>
        </row>
        <row r="7401">
          <cell r="B7401" t="str">
            <v>1545</v>
          </cell>
          <cell r="C7401" t="str">
            <v>6951552</v>
          </cell>
          <cell r="D7401" t="e">
            <v>#N/A</v>
          </cell>
          <cell r="E7401" t="e">
            <v>#N/A</v>
          </cell>
        </row>
        <row r="7402">
          <cell r="B7402" t="str">
            <v>15450</v>
          </cell>
          <cell r="C7402" t="str">
            <v>007911050</v>
          </cell>
          <cell r="D7402" t="e">
            <v>#N/A</v>
          </cell>
          <cell r="E7402" t="e">
            <v>#N/A</v>
          </cell>
        </row>
        <row r="7403">
          <cell r="B7403" t="str">
            <v>15450</v>
          </cell>
          <cell r="C7403" t="str">
            <v>007911050EDC</v>
          </cell>
          <cell r="D7403" t="str">
            <v>WPP</v>
          </cell>
          <cell r="E7403" t="str">
            <v>PA</v>
          </cell>
        </row>
        <row r="7404">
          <cell r="B7404" t="str">
            <v>15451</v>
          </cell>
          <cell r="C7404" t="str">
            <v>007911050</v>
          </cell>
          <cell r="D7404" t="e">
            <v>#N/A</v>
          </cell>
          <cell r="E7404" t="e">
            <v>#N/A</v>
          </cell>
        </row>
        <row r="7405">
          <cell r="B7405" t="str">
            <v>15451</v>
          </cell>
          <cell r="C7405" t="str">
            <v>007911050EDC</v>
          </cell>
          <cell r="D7405" t="str">
            <v>WPP</v>
          </cell>
          <cell r="E7405" t="str">
            <v>PA</v>
          </cell>
        </row>
        <row r="7406">
          <cell r="B7406" t="str">
            <v>15454</v>
          </cell>
          <cell r="C7406" t="str">
            <v>007911050</v>
          </cell>
          <cell r="D7406" t="e">
            <v>#N/A</v>
          </cell>
          <cell r="E7406" t="e">
            <v>#N/A</v>
          </cell>
        </row>
        <row r="7407">
          <cell r="B7407" t="str">
            <v>15454</v>
          </cell>
          <cell r="C7407" t="str">
            <v>007911050EDC</v>
          </cell>
          <cell r="D7407" t="str">
            <v>WPP</v>
          </cell>
          <cell r="E7407" t="str">
            <v>PA</v>
          </cell>
        </row>
        <row r="7408">
          <cell r="B7408" t="str">
            <v>15455</v>
          </cell>
          <cell r="C7408" t="str">
            <v>007911050</v>
          </cell>
          <cell r="D7408" t="e">
            <v>#N/A</v>
          </cell>
          <cell r="E7408" t="e">
            <v>#N/A</v>
          </cell>
        </row>
        <row r="7409">
          <cell r="B7409" t="str">
            <v>15455</v>
          </cell>
          <cell r="C7409" t="str">
            <v>007911050EDC</v>
          </cell>
          <cell r="D7409" t="str">
            <v>WPP</v>
          </cell>
          <cell r="E7409" t="str">
            <v>PA</v>
          </cell>
        </row>
        <row r="7410">
          <cell r="B7410" t="str">
            <v>15456</v>
          </cell>
          <cell r="C7410" t="str">
            <v>007911050</v>
          </cell>
          <cell r="D7410" t="e">
            <v>#N/A</v>
          </cell>
          <cell r="E7410" t="e">
            <v>#N/A</v>
          </cell>
        </row>
        <row r="7411">
          <cell r="B7411" t="str">
            <v>15456</v>
          </cell>
          <cell r="C7411" t="str">
            <v>007911050EDC</v>
          </cell>
          <cell r="D7411" t="str">
            <v>WPP</v>
          </cell>
          <cell r="E7411" t="str">
            <v>PA</v>
          </cell>
        </row>
        <row r="7412">
          <cell r="B7412" t="str">
            <v>15458</v>
          </cell>
          <cell r="C7412" t="str">
            <v>007911050</v>
          </cell>
          <cell r="D7412" t="e">
            <v>#N/A</v>
          </cell>
          <cell r="E7412" t="e">
            <v>#N/A</v>
          </cell>
        </row>
        <row r="7413">
          <cell r="B7413" t="str">
            <v>15458</v>
          </cell>
          <cell r="C7413" t="str">
            <v>007911050EDC</v>
          </cell>
          <cell r="D7413" t="str">
            <v>WPP</v>
          </cell>
          <cell r="E7413" t="str">
            <v>PA</v>
          </cell>
        </row>
        <row r="7414">
          <cell r="B7414" t="str">
            <v>15459</v>
          </cell>
          <cell r="C7414" t="str">
            <v>007911050</v>
          </cell>
          <cell r="D7414" t="e">
            <v>#N/A</v>
          </cell>
          <cell r="E7414" t="e">
            <v>#N/A</v>
          </cell>
        </row>
        <row r="7415">
          <cell r="B7415" t="str">
            <v>15459</v>
          </cell>
          <cell r="C7415" t="str">
            <v>007911050EDC</v>
          </cell>
          <cell r="D7415" t="str">
            <v>WPP</v>
          </cell>
          <cell r="E7415" t="str">
            <v>PA</v>
          </cell>
        </row>
        <row r="7416">
          <cell r="B7416" t="str">
            <v>15460</v>
          </cell>
          <cell r="C7416" t="str">
            <v>007911050</v>
          </cell>
          <cell r="D7416" t="e">
            <v>#N/A</v>
          </cell>
          <cell r="E7416" t="e">
            <v>#N/A</v>
          </cell>
        </row>
        <row r="7417">
          <cell r="B7417" t="str">
            <v>15460</v>
          </cell>
          <cell r="C7417" t="str">
            <v>007911050EDC</v>
          </cell>
          <cell r="D7417" t="str">
            <v>WPP</v>
          </cell>
          <cell r="E7417" t="str">
            <v>PA</v>
          </cell>
        </row>
        <row r="7418">
          <cell r="B7418" t="str">
            <v>15461</v>
          </cell>
          <cell r="C7418" t="str">
            <v>007911050</v>
          </cell>
          <cell r="D7418" t="e">
            <v>#N/A</v>
          </cell>
          <cell r="E7418" t="e">
            <v>#N/A</v>
          </cell>
        </row>
        <row r="7419">
          <cell r="B7419" t="str">
            <v>15461</v>
          </cell>
          <cell r="C7419" t="str">
            <v>007911050EDC</v>
          </cell>
          <cell r="D7419" t="str">
            <v>WPP</v>
          </cell>
          <cell r="E7419" t="str">
            <v>PA</v>
          </cell>
        </row>
        <row r="7420">
          <cell r="B7420" t="str">
            <v>15462</v>
          </cell>
          <cell r="C7420" t="str">
            <v>007911050</v>
          </cell>
          <cell r="D7420" t="e">
            <v>#N/A</v>
          </cell>
          <cell r="E7420" t="e">
            <v>#N/A</v>
          </cell>
        </row>
        <row r="7421">
          <cell r="B7421" t="str">
            <v>15462</v>
          </cell>
          <cell r="C7421" t="str">
            <v>007911050EDC</v>
          </cell>
          <cell r="D7421" t="str">
            <v>WPP</v>
          </cell>
          <cell r="E7421" t="str">
            <v>PA</v>
          </cell>
        </row>
        <row r="7422">
          <cell r="B7422" t="str">
            <v>15463</v>
          </cell>
          <cell r="C7422" t="str">
            <v>007911050</v>
          </cell>
          <cell r="D7422" t="e">
            <v>#N/A</v>
          </cell>
          <cell r="E7422" t="e">
            <v>#N/A</v>
          </cell>
        </row>
        <row r="7423">
          <cell r="B7423" t="str">
            <v>15463</v>
          </cell>
          <cell r="C7423" t="str">
            <v>007911050EDC</v>
          </cell>
          <cell r="D7423" t="str">
            <v>WPP</v>
          </cell>
          <cell r="E7423" t="str">
            <v>PA</v>
          </cell>
        </row>
        <row r="7424">
          <cell r="B7424" t="str">
            <v>15464</v>
          </cell>
          <cell r="C7424" t="str">
            <v>007911050</v>
          </cell>
          <cell r="D7424" t="e">
            <v>#N/A</v>
          </cell>
          <cell r="E7424" t="e">
            <v>#N/A</v>
          </cell>
        </row>
        <row r="7425">
          <cell r="B7425" t="str">
            <v>15464</v>
          </cell>
          <cell r="C7425" t="str">
            <v>007911050EDC</v>
          </cell>
          <cell r="D7425" t="str">
            <v>WPP</v>
          </cell>
          <cell r="E7425" t="str">
            <v>PA</v>
          </cell>
        </row>
        <row r="7426">
          <cell r="B7426" t="str">
            <v>15465</v>
          </cell>
          <cell r="C7426" t="str">
            <v>007911050</v>
          </cell>
          <cell r="D7426" t="e">
            <v>#N/A</v>
          </cell>
          <cell r="E7426" t="e">
            <v>#N/A</v>
          </cell>
        </row>
        <row r="7427">
          <cell r="B7427" t="str">
            <v>15465</v>
          </cell>
          <cell r="C7427" t="str">
            <v>007911050EDC</v>
          </cell>
          <cell r="D7427" t="str">
            <v>WPP</v>
          </cell>
          <cell r="E7427" t="str">
            <v>PA</v>
          </cell>
        </row>
        <row r="7428">
          <cell r="B7428" t="str">
            <v>15466</v>
          </cell>
          <cell r="C7428" t="str">
            <v>007911050</v>
          </cell>
          <cell r="D7428" t="e">
            <v>#N/A</v>
          </cell>
          <cell r="E7428" t="e">
            <v>#N/A</v>
          </cell>
        </row>
        <row r="7429">
          <cell r="B7429" t="str">
            <v>15466</v>
          </cell>
          <cell r="C7429" t="str">
            <v>007911050EDC</v>
          </cell>
          <cell r="D7429" t="str">
            <v>WPP</v>
          </cell>
          <cell r="E7429" t="str">
            <v>PA</v>
          </cell>
        </row>
        <row r="7430">
          <cell r="B7430" t="str">
            <v>15467</v>
          </cell>
          <cell r="C7430" t="str">
            <v>007911050</v>
          </cell>
          <cell r="D7430" t="e">
            <v>#N/A</v>
          </cell>
          <cell r="E7430" t="e">
            <v>#N/A</v>
          </cell>
        </row>
        <row r="7431">
          <cell r="B7431" t="str">
            <v>15467</v>
          </cell>
          <cell r="C7431" t="str">
            <v>007911050EDC</v>
          </cell>
          <cell r="D7431" t="str">
            <v>WPP</v>
          </cell>
          <cell r="E7431" t="str">
            <v>PA</v>
          </cell>
        </row>
        <row r="7432">
          <cell r="B7432" t="str">
            <v>15468</v>
          </cell>
          <cell r="C7432" t="str">
            <v>007911050</v>
          </cell>
          <cell r="D7432" t="e">
            <v>#N/A</v>
          </cell>
          <cell r="E7432" t="e">
            <v>#N/A</v>
          </cell>
        </row>
        <row r="7433">
          <cell r="B7433" t="str">
            <v>15468</v>
          </cell>
          <cell r="C7433" t="str">
            <v>007911050EDC</v>
          </cell>
          <cell r="D7433" t="str">
            <v>WPP</v>
          </cell>
          <cell r="E7433" t="str">
            <v>PA</v>
          </cell>
        </row>
        <row r="7434">
          <cell r="B7434" t="str">
            <v>15469</v>
          </cell>
          <cell r="C7434" t="str">
            <v>007911050</v>
          </cell>
          <cell r="D7434" t="e">
            <v>#N/A</v>
          </cell>
          <cell r="E7434" t="e">
            <v>#N/A</v>
          </cell>
        </row>
        <row r="7435">
          <cell r="B7435" t="str">
            <v>15469</v>
          </cell>
          <cell r="C7435" t="str">
            <v>007911050EDC</v>
          </cell>
          <cell r="D7435" t="str">
            <v>WPP</v>
          </cell>
          <cell r="E7435" t="str">
            <v>PA</v>
          </cell>
        </row>
        <row r="7436">
          <cell r="B7436" t="str">
            <v>15470</v>
          </cell>
          <cell r="C7436" t="str">
            <v>007911050</v>
          </cell>
          <cell r="D7436" t="e">
            <v>#N/A</v>
          </cell>
          <cell r="E7436" t="e">
            <v>#N/A</v>
          </cell>
        </row>
        <row r="7437">
          <cell r="B7437" t="str">
            <v>15470</v>
          </cell>
          <cell r="C7437" t="str">
            <v>007911050EDC</v>
          </cell>
          <cell r="D7437" t="str">
            <v>WPP</v>
          </cell>
          <cell r="E7437" t="str">
            <v>PA</v>
          </cell>
        </row>
        <row r="7438">
          <cell r="B7438" t="str">
            <v>15472</v>
          </cell>
          <cell r="C7438" t="str">
            <v>007911050</v>
          </cell>
          <cell r="D7438" t="e">
            <v>#N/A</v>
          </cell>
          <cell r="E7438" t="e">
            <v>#N/A</v>
          </cell>
        </row>
        <row r="7439">
          <cell r="B7439" t="str">
            <v>15472</v>
          </cell>
          <cell r="C7439" t="str">
            <v>007911050EDC</v>
          </cell>
          <cell r="D7439" t="str">
            <v>WPP</v>
          </cell>
          <cell r="E7439" t="str">
            <v>PA</v>
          </cell>
        </row>
        <row r="7440">
          <cell r="B7440" t="str">
            <v>15473</v>
          </cell>
          <cell r="C7440" t="str">
            <v>007911050</v>
          </cell>
          <cell r="D7440" t="e">
            <v>#N/A</v>
          </cell>
          <cell r="E7440" t="e">
            <v>#N/A</v>
          </cell>
        </row>
        <row r="7441">
          <cell r="B7441" t="str">
            <v>15473</v>
          </cell>
          <cell r="C7441" t="str">
            <v>007911050EDC</v>
          </cell>
          <cell r="D7441" t="str">
            <v>WPP</v>
          </cell>
          <cell r="E7441" t="str">
            <v>PA</v>
          </cell>
        </row>
        <row r="7442">
          <cell r="B7442" t="str">
            <v>15474</v>
          </cell>
          <cell r="C7442" t="str">
            <v>007911050</v>
          </cell>
          <cell r="D7442" t="e">
            <v>#N/A</v>
          </cell>
          <cell r="E7442" t="e">
            <v>#N/A</v>
          </cell>
        </row>
        <row r="7443">
          <cell r="B7443" t="str">
            <v>15474</v>
          </cell>
          <cell r="C7443" t="str">
            <v>007911050EDC</v>
          </cell>
          <cell r="D7443" t="str">
            <v>WPP</v>
          </cell>
          <cell r="E7443" t="str">
            <v>PA</v>
          </cell>
        </row>
        <row r="7444">
          <cell r="B7444" t="str">
            <v>15475</v>
          </cell>
          <cell r="C7444" t="str">
            <v>007911050</v>
          </cell>
          <cell r="D7444" t="e">
            <v>#N/A</v>
          </cell>
          <cell r="E7444" t="e">
            <v>#N/A</v>
          </cell>
        </row>
        <row r="7445">
          <cell r="B7445" t="str">
            <v>15475</v>
          </cell>
          <cell r="C7445" t="str">
            <v>007911050EDC</v>
          </cell>
          <cell r="D7445" t="str">
            <v>WPP</v>
          </cell>
          <cell r="E7445" t="str">
            <v>PA</v>
          </cell>
        </row>
        <row r="7446">
          <cell r="B7446" t="str">
            <v>15476</v>
          </cell>
          <cell r="C7446" t="str">
            <v>007911050</v>
          </cell>
          <cell r="D7446" t="e">
            <v>#N/A</v>
          </cell>
          <cell r="E7446" t="e">
            <v>#N/A</v>
          </cell>
        </row>
        <row r="7447">
          <cell r="B7447" t="str">
            <v>15476</v>
          </cell>
          <cell r="C7447" t="str">
            <v>007911050EDC</v>
          </cell>
          <cell r="D7447" t="str">
            <v>WPP</v>
          </cell>
          <cell r="E7447" t="str">
            <v>PA</v>
          </cell>
        </row>
        <row r="7448">
          <cell r="B7448" t="str">
            <v>15477</v>
          </cell>
          <cell r="C7448" t="str">
            <v>007911050</v>
          </cell>
          <cell r="D7448" t="e">
            <v>#N/A</v>
          </cell>
          <cell r="E7448" t="e">
            <v>#N/A</v>
          </cell>
        </row>
        <row r="7449">
          <cell r="B7449" t="str">
            <v>15477</v>
          </cell>
          <cell r="C7449" t="str">
            <v>007911050EDC</v>
          </cell>
          <cell r="D7449" t="str">
            <v>WPP</v>
          </cell>
          <cell r="E7449" t="str">
            <v>PA</v>
          </cell>
        </row>
        <row r="7450">
          <cell r="B7450" t="str">
            <v>15478</v>
          </cell>
          <cell r="C7450" t="str">
            <v>007911050</v>
          </cell>
          <cell r="D7450" t="e">
            <v>#N/A</v>
          </cell>
          <cell r="E7450" t="e">
            <v>#N/A</v>
          </cell>
        </row>
        <row r="7451">
          <cell r="B7451" t="str">
            <v>15478</v>
          </cell>
          <cell r="C7451" t="str">
            <v>007911050EDC</v>
          </cell>
          <cell r="D7451" t="str">
            <v>WPP</v>
          </cell>
          <cell r="E7451" t="str">
            <v>PA</v>
          </cell>
        </row>
        <row r="7452">
          <cell r="B7452" t="str">
            <v>15479</v>
          </cell>
          <cell r="C7452" t="str">
            <v>007911050</v>
          </cell>
          <cell r="D7452" t="e">
            <v>#N/A</v>
          </cell>
          <cell r="E7452" t="e">
            <v>#N/A</v>
          </cell>
        </row>
        <row r="7453">
          <cell r="B7453" t="str">
            <v>15479</v>
          </cell>
          <cell r="C7453" t="str">
            <v>007911050EDC</v>
          </cell>
          <cell r="D7453" t="str">
            <v>WPP</v>
          </cell>
          <cell r="E7453" t="str">
            <v>PA</v>
          </cell>
        </row>
        <row r="7454">
          <cell r="B7454" t="str">
            <v>15480</v>
          </cell>
          <cell r="C7454" t="str">
            <v>007911050</v>
          </cell>
          <cell r="D7454" t="e">
            <v>#N/A</v>
          </cell>
          <cell r="E7454" t="e">
            <v>#N/A</v>
          </cell>
        </row>
        <row r="7455">
          <cell r="B7455" t="str">
            <v>15480</v>
          </cell>
          <cell r="C7455" t="str">
            <v>007911050EDC</v>
          </cell>
          <cell r="D7455" t="str">
            <v>WPP</v>
          </cell>
          <cell r="E7455" t="str">
            <v>PA</v>
          </cell>
        </row>
        <row r="7456">
          <cell r="B7456" t="str">
            <v>15482</v>
          </cell>
          <cell r="C7456" t="str">
            <v>007911050</v>
          </cell>
          <cell r="D7456" t="e">
            <v>#N/A</v>
          </cell>
          <cell r="E7456" t="e">
            <v>#N/A</v>
          </cell>
        </row>
        <row r="7457">
          <cell r="B7457" t="str">
            <v>15482</v>
          </cell>
          <cell r="C7457" t="str">
            <v>007911050EDC</v>
          </cell>
          <cell r="D7457" t="str">
            <v>WPP</v>
          </cell>
          <cell r="E7457" t="str">
            <v>PA</v>
          </cell>
        </row>
        <row r="7458">
          <cell r="B7458" t="str">
            <v>15483</v>
          </cell>
          <cell r="C7458" t="str">
            <v>007911050</v>
          </cell>
          <cell r="D7458" t="e">
            <v>#N/A</v>
          </cell>
          <cell r="E7458" t="e">
            <v>#N/A</v>
          </cell>
        </row>
        <row r="7459">
          <cell r="B7459" t="str">
            <v>15483</v>
          </cell>
          <cell r="C7459" t="str">
            <v>007911050EDC</v>
          </cell>
          <cell r="D7459" t="str">
            <v>WPP</v>
          </cell>
          <cell r="E7459" t="str">
            <v>PA</v>
          </cell>
        </row>
        <row r="7460">
          <cell r="B7460" t="str">
            <v>15484</v>
          </cell>
          <cell r="C7460" t="str">
            <v>007911050</v>
          </cell>
          <cell r="D7460" t="e">
            <v>#N/A</v>
          </cell>
          <cell r="E7460" t="e">
            <v>#N/A</v>
          </cell>
        </row>
        <row r="7461">
          <cell r="B7461" t="str">
            <v>15484</v>
          </cell>
          <cell r="C7461" t="str">
            <v>007911050EDC</v>
          </cell>
          <cell r="D7461" t="str">
            <v>WPP</v>
          </cell>
          <cell r="E7461" t="str">
            <v>PA</v>
          </cell>
        </row>
        <row r="7462">
          <cell r="B7462" t="str">
            <v>15485</v>
          </cell>
          <cell r="C7462" t="str">
            <v>008967614</v>
          </cell>
          <cell r="D7462" t="str">
            <v>PENELEC</v>
          </cell>
          <cell r="E7462" t="str">
            <v>PA</v>
          </cell>
        </row>
        <row r="7463">
          <cell r="B7463" t="str">
            <v>15485</v>
          </cell>
          <cell r="C7463" t="str">
            <v>8967614</v>
          </cell>
          <cell r="D7463" t="e">
            <v>#N/A</v>
          </cell>
          <cell r="E7463" t="e">
            <v>#N/A</v>
          </cell>
        </row>
        <row r="7464">
          <cell r="B7464" t="str">
            <v>15486</v>
          </cell>
          <cell r="C7464" t="str">
            <v>007911050</v>
          </cell>
          <cell r="D7464" t="e">
            <v>#N/A</v>
          </cell>
          <cell r="E7464" t="e">
            <v>#N/A</v>
          </cell>
        </row>
        <row r="7465">
          <cell r="B7465" t="str">
            <v>15486</v>
          </cell>
          <cell r="C7465" t="str">
            <v>007911050EDC</v>
          </cell>
          <cell r="D7465" t="str">
            <v>WPP</v>
          </cell>
          <cell r="E7465" t="str">
            <v>PA</v>
          </cell>
        </row>
        <row r="7466">
          <cell r="B7466" t="str">
            <v>15488</v>
          </cell>
          <cell r="C7466" t="str">
            <v>007911050</v>
          </cell>
          <cell r="D7466" t="e">
            <v>#N/A</v>
          </cell>
          <cell r="E7466" t="e">
            <v>#N/A</v>
          </cell>
        </row>
        <row r="7467">
          <cell r="B7467" t="str">
            <v>15488</v>
          </cell>
          <cell r="C7467" t="str">
            <v>007911050EDC</v>
          </cell>
          <cell r="D7467" t="str">
            <v>WPP</v>
          </cell>
          <cell r="E7467" t="str">
            <v>PA</v>
          </cell>
        </row>
        <row r="7468">
          <cell r="B7468" t="str">
            <v>15489</v>
          </cell>
          <cell r="C7468" t="str">
            <v>007911050</v>
          </cell>
          <cell r="D7468" t="e">
            <v>#N/A</v>
          </cell>
          <cell r="E7468" t="e">
            <v>#N/A</v>
          </cell>
        </row>
        <row r="7469">
          <cell r="B7469" t="str">
            <v>15489</v>
          </cell>
          <cell r="C7469" t="str">
            <v>007911050EDC</v>
          </cell>
          <cell r="D7469" t="str">
            <v>WPP</v>
          </cell>
          <cell r="E7469" t="str">
            <v>PA</v>
          </cell>
        </row>
        <row r="7470">
          <cell r="B7470" t="str">
            <v>15490</v>
          </cell>
          <cell r="C7470" t="str">
            <v>007911050</v>
          </cell>
          <cell r="D7470" t="e">
            <v>#N/A</v>
          </cell>
          <cell r="E7470" t="e">
            <v>#N/A</v>
          </cell>
        </row>
        <row r="7471">
          <cell r="B7471" t="str">
            <v>15490</v>
          </cell>
          <cell r="C7471" t="str">
            <v>007911050EDC</v>
          </cell>
          <cell r="D7471" t="str">
            <v>WPP</v>
          </cell>
          <cell r="E7471" t="str">
            <v>PA</v>
          </cell>
        </row>
        <row r="7472">
          <cell r="B7472" t="str">
            <v>15492</v>
          </cell>
          <cell r="C7472" t="str">
            <v>007911050</v>
          </cell>
          <cell r="D7472" t="e">
            <v>#N/A</v>
          </cell>
          <cell r="E7472" t="e">
            <v>#N/A</v>
          </cell>
        </row>
        <row r="7473">
          <cell r="B7473" t="str">
            <v>15492</v>
          </cell>
          <cell r="C7473" t="str">
            <v>007911050EDC</v>
          </cell>
          <cell r="D7473" t="str">
            <v>WPP</v>
          </cell>
          <cell r="E7473" t="str">
            <v>PA</v>
          </cell>
        </row>
        <row r="7474">
          <cell r="B7474" t="str">
            <v>1550</v>
          </cell>
          <cell r="C7474" t="str">
            <v>6952626</v>
          </cell>
          <cell r="D7474" t="e">
            <v>#N/A</v>
          </cell>
          <cell r="E7474" t="e">
            <v>#N/A</v>
          </cell>
        </row>
        <row r="7475">
          <cell r="B7475" t="str">
            <v>15501</v>
          </cell>
          <cell r="C7475" t="str">
            <v>007911050</v>
          </cell>
          <cell r="D7475" t="e">
            <v>#N/A</v>
          </cell>
          <cell r="E7475" t="e">
            <v>#N/A</v>
          </cell>
        </row>
        <row r="7476">
          <cell r="B7476" t="str">
            <v>15501</v>
          </cell>
          <cell r="C7476" t="str">
            <v>007911050EDC</v>
          </cell>
          <cell r="D7476" t="str">
            <v>WPP</v>
          </cell>
          <cell r="E7476" t="str">
            <v>PA</v>
          </cell>
        </row>
        <row r="7477">
          <cell r="B7477" t="str">
            <v>15501</v>
          </cell>
          <cell r="C7477" t="str">
            <v>008967614</v>
          </cell>
          <cell r="D7477" t="str">
            <v>PENELEC</v>
          </cell>
          <cell r="E7477" t="str">
            <v>PA</v>
          </cell>
        </row>
        <row r="7478">
          <cell r="B7478" t="str">
            <v>15501</v>
          </cell>
          <cell r="C7478" t="str">
            <v>8967614</v>
          </cell>
          <cell r="D7478" t="e">
            <v>#N/A</v>
          </cell>
          <cell r="E7478" t="e">
            <v>#N/A</v>
          </cell>
        </row>
        <row r="7479">
          <cell r="B7479" t="str">
            <v>15502</v>
          </cell>
          <cell r="C7479" t="str">
            <v>008967614</v>
          </cell>
          <cell r="D7479" t="str">
            <v>PENELEC</v>
          </cell>
          <cell r="E7479" t="str">
            <v>PA</v>
          </cell>
        </row>
        <row r="7480">
          <cell r="B7480" t="str">
            <v>15502</v>
          </cell>
          <cell r="C7480" t="str">
            <v>8967614</v>
          </cell>
          <cell r="D7480" t="e">
            <v>#N/A</v>
          </cell>
          <cell r="E7480" t="e">
            <v>#N/A</v>
          </cell>
        </row>
        <row r="7481">
          <cell r="B7481" t="str">
            <v>15520</v>
          </cell>
          <cell r="C7481" t="str">
            <v>008967614</v>
          </cell>
          <cell r="D7481" t="str">
            <v>PENELEC</v>
          </cell>
          <cell r="E7481" t="str">
            <v>PA</v>
          </cell>
        </row>
        <row r="7482">
          <cell r="B7482" t="str">
            <v>15520</v>
          </cell>
          <cell r="C7482" t="str">
            <v>8967614</v>
          </cell>
          <cell r="D7482" t="e">
            <v>#N/A</v>
          </cell>
          <cell r="E7482" t="e">
            <v>#N/A</v>
          </cell>
        </row>
        <row r="7483">
          <cell r="B7483" t="str">
            <v>15521</v>
          </cell>
          <cell r="C7483" t="str">
            <v>008967614</v>
          </cell>
          <cell r="D7483" t="str">
            <v>PENELEC</v>
          </cell>
          <cell r="E7483" t="str">
            <v>PA</v>
          </cell>
        </row>
        <row r="7484">
          <cell r="B7484" t="str">
            <v>15521</v>
          </cell>
          <cell r="C7484" t="str">
            <v>8967614</v>
          </cell>
          <cell r="D7484" t="e">
            <v>#N/A</v>
          </cell>
          <cell r="E7484" t="e">
            <v>#N/A</v>
          </cell>
        </row>
        <row r="7485">
          <cell r="B7485" t="str">
            <v>15522</v>
          </cell>
          <cell r="C7485" t="str">
            <v>007911050</v>
          </cell>
          <cell r="D7485" t="e">
            <v>#N/A</v>
          </cell>
          <cell r="E7485" t="e">
            <v>#N/A</v>
          </cell>
        </row>
        <row r="7486">
          <cell r="B7486" t="str">
            <v>15522</v>
          </cell>
          <cell r="C7486" t="str">
            <v>007911050EDC</v>
          </cell>
          <cell r="D7486" t="str">
            <v>WPP</v>
          </cell>
          <cell r="E7486" t="str">
            <v>PA</v>
          </cell>
        </row>
        <row r="7487">
          <cell r="B7487" t="str">
            <v>15522</v>
          </cell>
          <cell r="C7487" t="str">
            <v>008967614</v>
          </cell>
          <cell r="D7487" t="str">
            <v>PENELEC</v>
          </cell>
          <cell r="E7487" t="str">
            <v>PA</v>
          </cell>
        </row>
        <row r="7488">
          <cell r="B7488" t="str">
            <v>15522</v>
          </cell>
          <cell r="C7488" t="str">
            <v>8967614</v>
          </cell>
          <cell r="D7488" t="e">
            <v>#N/A</v>
          </cell>
          <cell r="E7488" t="e">
            <v>#N/A</v>
          </cell>
        </row>
        <row r="7489">
          <cell r="B7489" t="str">
            <v>15530</v>
          </cell>
          <cell r="C7489" t="str">
            <v>008967614</v>
          </cell>
          <cell r="D7489" t="str">
            <v>PENELEC</v>
          </cell>
          <cell r="E7489" t="str">
            <v>PA</v>
          </cell>
        </row>
        <row r="7490">
          <cell r="B7490" t="str">
            <v>15530</v>
          </cell>
          <cell r="C7490" t="str">
            <v>8967614</v>
          </cell>
          <cell r="D7490" t="e">
            <v>#N/A</v>
          </cell>
          <cell r="E7490" t="e">
            <v>#N/A</v>
          </cell>
        </row>
        <row r="7491">
          <cell r="B7491" t="str">
            <v>15531</v>
          </cell>
          <cell r="C7491" t="str">
            <v>007911050</v>
          </cell>
          <cell r="D7491" t="e">
            <v>#N/A</v>
          </cell>
          <cell r="E7491" t="e">
            <v>#N/A</v>
          </cell>
        </row>
        <row r="7492">
          <cell r="B7492" t="str">
            <v>15531</v>
          </cell>
          <cell r="C7492" t="str">
            <v>007911050EDC</v>
          </cell>
          <cell r="D7492" t="str">
            <v>WPP</v>
          </cell>
          <cell r="E7492" t="str">
            <v>PA</v>
          </cell>
        </row>
        <row r="7493">
          <cell r="B7493" t="str">
            <v>15531</v>
          </cell>
          <cell r="C7493" t="str">
            <v>008967614</v>
          </cell>
          <cell r="D7493" t="str">
            <v>PENELEC</v>
          </cell>
          <cell r="E7493" t="str">
            <v>PA</v>
          </cell>
        </row>
        <row r="7494">
          <cell r="B7494" t="str">
            <v>15531</v>
          </cell>
          <cell r="C7494" t="str">
            <v>8967614</v>
          </cell>
          <cell r="D7494" t="e">
            <v>#N/A</v>
          </cell>
          <cell r="E7494" t="e">
            <v>#N/A</v>
          </cell>
        </row>
        <row r="7495">
          <cell r="B7495" t="str">
            <v>15533</v>
          </cell>
          <cell r="C7495" t="str">
            <v>007911050</v>
          </cell>
          <cell r="D7495" t="e">
            <v>#N/A</v>
          </cell>
          <cell r="E7495" t="e">
            <v>#N/A</v>
          </cell>
        </row>
        <row r="7496">
          <cell r="B7496" t="str">
            <v>15533</v>
          </cell>
          <cell r="C7496" t="str">
            <v>007911050EDC</v>
          </cell>
          <cell r="D7496" t="str">
            <v>WPP</v>
          </cell>
          <cell r="E7496" t="str">
            <v>PA</v>
          </cell>
        </row>
        <row r="7497">
          <cell r="B7497" t="str">
            <v>15534</v>
          </cell>
          <cell r="C7497" t="str">
            <v>007911050</v>
          </cell>
          <cell r="D7497" t="e">
            <v>#N/A</v>
          </cell>
          <cell r="E7497" t="e">
            <v>#N/A</v>
          </cell>
        </row>
        <row r="7498">
          <cell r="B7498" t="str">
            <v>15534</v>
          </cell>
          <cell r="C7498" t="str">
            <v>007911050EDC</v>
          </cell>
          <cell r="D7498" t="str">
            <v>WPP</v>
          </cell>
          <cell r="E7498" t="str">
            <v>PA</v>
          </cell>
        </row>
        <row r="7499">
          <cell r="B7499" t="str">
            <v>15535</v>
          </cell>
          <cell r="C7499" t="str">
            <v>007911050</v>
          </cell>
          <cell r="D7499" t="e">
            <v>#N/A</v>
          </cell>
          <cell r="E7499" t="e">
            <v>#N/A</v>
          </cell>
        </row>
        <row r="7500">
          <cell r="B7500" t="str">
            <v>15535</v>
          </cell>
          <cell r="C7500" t="str">
            <v>007911050EDC</v>
          </cell>
          <cell r="D7500" t="str">
            <v>WPP</v>
          </cell>
          <cell r="E7500" t="str">
            <v>PA</v>
          </cell>
        </row>
        <row r="7501">
          <cell r="B7501" t="str">
            <v>15536</v>
          </cell>
          <cell r="C7501" t="str">
            <v>007911050</v>
          </cell>
          <cell r="D7501" t="e">
            <v>#N/A</v>
          </cell>
          <cell r="E7501" t="e">
            <v>#N/A</v>
          </cell>
        </row>
        <row r="7502">
          <cell r="B7502" t="str">
            <v>15536</v>
          </cell>
          <cell r="C7502" t="str">
            <v>007911050EDC</v>
          </cell>
          <cell r="D7502" t="str">
            <v>WPP</v>
          </cell>
          <cell r="E7502" t="str">
            <v>PA</v>
          </cell>
        </row>
        <row r="7503">
          <cell r="B7503" t="str">
            <v>15537</v>
          </cell>
          <cell r="C7503" t="str">
            <v>007911050</v>
          </cell>
          <cell r="D7503" t="e">
            <v>#N/A</v>
          </cell>
          <cell r="E7503" t="e">
            <v>#N/A</v>
          </cell>
        </row>
        <row r="7504">
          <cell r="B7504" t="str">
            <v>15537</v>
          </cell>
          <cell r="C7504" t="str">
            <v>007911050EDC</v>
          </cell>
          <cell r="D7504" t="str">
            <v>WPP</v>
          </cell>
          <cell r="E7504" t="str">
            <v>PA</v>
          </cell>
        </row>
        <row r="7505">
          <cell r="B7505" t="str">
            <v>15537</v>
          </cell>
          <cell r="C7505" t="str">
            <v>008967614</v>
          </cell>
          <cell r="D7505" t="str">
            <v>PENELEC</v>
          </cell>
          <cell r="E7505" t="str">
            <v>PA</v>
          </cell>
        </row>
        <row r="7506">
          <cell r="B7506" t="str">
            <v>15537</v>
          </cell>
          <cell r="C7506" t="str">
            <v>8967614</v>
          </cell>
          <cell r="D7506" t="e">
            <v>#N/A</v>
          </cell>
          <cell r="E7506" t="e">
            <v>#N/A</v>
          </cell>
        </row>
        <row r="7507">
          <cell r="B7507" t="str">
            <v>15539</v>
          </cell>
          <cell r="C7507" t="str">
            <v>008967614</v>
          </cell>
          <cell r="D7507" t="str">
            <v>PENELEC</v>
          </cell>
          <cell r="E7507" t="str">
            <v>PA</v>
          </cell>
        </row>
        <row r="7508">
          <cell r="B7508" t="str">
            <v>15539</v>
          </cell>
          <cell r="C7508" t="str">
            <v>8967614</v>
          </cell>
          <cell r="D7508" t="e">
            <v>#N/A</v>
          </cell>
          <cell r="E7508" t="e">
            <v>#N/A</v>
          </cell>
        </row>
        <row r="7509">
          <cell r="B7509" t="str">
            <v>15540</v>
          </cell>
          <cell r="C7509" t="str">
            <v>008967614</v>
          </cell>
          <cell r="D7509" t="str">
            <v>PENELEC</v>
          </cell>
          <cell r="E7509" t="str">
            <v>PA</v>
          </cell>
        </row>
        <row r="7510">
          <cell r="B7510" t="str">
            <v>15540</v>
          </cell>
          <cell r="C7510" t="str">
            <v>8967614</v>
          </cell>
          <cell r="D7510" t="e">
            <v>#N/A</v>
          </cell>
          <cell r="E7510" t="e">
            <v>#N/A</v>
          </cell>
        </row>
        <row r="7511">
          <cell r="B7511" t="str">
            <v>15541</v>
          </cell>
          <cell r="C7511" t="str">
            <v>008967614</v>
          </cell>
          <cell r="D7511" t="str">
            <v>PENELEC</v>
          </cell>
          <cell r="E7511" t="str">
            <v>PA</v>
          </cell>
        </row>
        <row r="7512">
          <cell r="B7512" t="str">
            <v>15541</v>
          </cell>
          <cell r="C7512" t="str">
            <v>8967614</v>
          </cell>
          <cell r="D7512" t="e">
            <v>#N/A</v>
          </cell>
          <cell r="E7512" t="e">
            <v>#N/A</v>
          </cell>
        </row>
        <row r="7513">
          <cell r="B7513" t="str">
            <v>15542</v>
          </cell>
          <cell r="C7513" t="str">
            <v>008967614</v>
          </cell>
          <cell r="D7513" t="str">
            <v>PENELEC</v>
          </cell>
          <cell r="E7513" t="str">
            <v>PA</v>
          </cell>
        </row>
        <row r="7514">
          <cell r="B7514" t="str">
            <v>15542</v>
          </cell>
          <cell r="C7514" t="str">
            <v>8967614</v>
          </cell>
          <cell r="D7514" t="e">
            <v>#N/A</v>
          </cell>
          <cell r="E7514" t="e">
            <v>#N/A</v>
          </cell>
        </row>
        <row r="7515">
          <cell r="B7515" t="str">
            <v>15544</v>
          </cell>
          <cell r="C7515" t="str">
            <v>008967614</v>
          </cell>
          <cell r="D7515" t="str">
            <v>PENELEC</v>
          </cell>
          <cell r="E7515" t="str">
            <v>PA</v>
          </cell>
        </row>
        <row r="7516">
          <cell r="B7516" t="str">
            <v>15544</v>
          </cell>
          <cell r="C7516" t="str">
            <v>8967614</v>
          </cell>
          <cell r="D7516" t="e">
            <v>#N/A</v>
          </cell>
          <cell r="E7516" t="e">
            <v>#N/A</v>
          </cell>
        </row>
        <row r="7517">
          <cell r="B7517" t="str">
            <v>15545</v>
          </cell>
          <cell r="C7517" t="str">
            <v>007911050</v>
          </cell>
          <cell r="D7517" t="e">
            <v>#N/A</v>
          </cell>
          <cell r="E7517" t="e">
            <v>#N/A</v>
          </cell>
        </row>
        <row r="7518">
          <cell r="B7518" t="str">
            <v>15545</v>
          </cell>
          <cell r="C7518" t="str">
            <v>007911050EDC</v>
          </cell>
          <cell r="D7518" t="str">
            <v>WPP</v>
          </cell>
          <cell r="E7518" t="str">
            <v>PA</v>
          </cell>
        </row>
        <row r="7519">
          <cell r="B7519" t="str">
            <v>15546</v>
          </cell>
          <cell r="C7519" t="str">
            <v>008967614</v>
          </cell>
          <cell r="D7519" t="str">
            <v>PENELEC</v>
          </cell>
          <cell r="E7519" t="str">
            <v>PA</v>
          </cell>
        </row>
        <row r="7520">
          <cell r="B7520" t="str">
            <v>15546</v>
          </cell>
          <cell r="C7520" t="str">
            <v>8967614</v>
          </cell>
          <cell r="D7520" t="e">
            <v>#N/A</v>
          </cell>
          <cell r="E7520" t="e">
            <v>#N/A</v>
          </cell>
        </row>
        <row r="7521">
          <cell r="B7521" t="str">
            <v>15547</v>
          </cell>
          <cell r="C7521" t="str">
            <v>008967614</v>
          </cell>
          <cell r="D7521" t="str">
            <v>PENELEC</v>
          </cell>
          <cell r="E7521" t="str">
            <v>PA</v>
          </cell>
        </row>
        <row r="7522">
          <cell r="B7522" t="str">
            <v>15547</v>
          </cell>
          <cell r="C7522" t="str">
            <v>8967614</v>
          </cell>
          <cell r="D7522" t="e">
            <v>#N/A</v>
          </cell>
          <cell r="E7522" t="e">
            <v>#N/A</v>
          </cell>
        </row>
        <row r="7523">
          <cell r="B7523" t="str">
            <v>15549</v>
          </cell>
          <cell r="C7523" t="str">
            <v>008967614</v>
          </cell>
          <cell r="D7523" t="str">
            <v>PENELEC</v>
          </cell>
          <cell r="E7523" t="str">
            <v>PA</v>
          </cell>
        </row>
        <row r="7524">
          <cell r="B7524" t="str">
            <v>15549</v>
          </cell>
          <cell r="C7524" t="str">
            <v>8967614</v>
          </cell>
          <cell r="D7524" t="e">
            <v>#N/A</v>
          </cell>
          <cell r="E7524" t="e">
            <v>#N/A</v>
          </cell>
        </row>
        <row r="7525">
          <cell r="B7525" t="str">
            <v>15550</v>
          </cell>
          <cell r="C7525" t="str">
            <v>008967614</v>
          </cell>
          <cell r="D7525" t="str">
            <v>PENELEC</v>
          </cell>
          <cell r="E7525" t="str">
            <v>PA</v>
          </cell>
        </row>
        <row r="7526">
          <cell r="B7526" t="str">
            <v>15550</v>
          </cell>
          <cell r="C7526" t="str">
            <v>8967614</v>
          </cell>
          <cell r="D7526" t="e">
            <v>#N/A</v>
          </cell>
          <cell r="E7526" t="e">
            <v>#N/A</v>
          </cell>
        </row>
        <row r="7527">
          <cell r="B7527" t="str">
            <v>15551</v>
          </cell>
          <cell r="C7527" t="str">
            <v>008967614</v>
          </cell>
          <cell r="D7527" t="str">
            <v>PENELEC</v>
          </cell>
          <cell r="E7527" t="str">
            <v>PA</v>
          </cell>
        </row>
        <row r="7528">
          <cell r="B7528" t="str">
            <v>15551</v>
          </cell>
          <cell r="C7528" t="str">
            <v>8967614</v>
          </cell>
          <cell r="D7528" t="e">
            <v>#N/A</v>
          </cell>
          <cell r="E7528" t="e">
            <v>#N/A</v>
          </cell>
        </row>
        <row r="7529">
          <cell r="B7529" t="str">
            <v>15552</v>
          </cell>
          <cell r="C7529" t="str">
            <v>008967614</v>
          </cell>
          <cell r="D7529" t="str">
            <v>PENELEC</v>
          </cell>
          <cell r="E7529" t="str">
            <v>PA</v>
          </cell>
        </row>
        <row r="7530">
          <cell r="B7530" t="str">
            <v>15552</v>
          </cell>
          <cell r="C7530" t="str">
            <v>8967614</v>
          </cell>
          <cell r="D7530" t="e">
            <v>#N/A</v>
          </cell>
          <cell r="E7530" t="e">
            <v>#N/A</v>
          </cell>
        </row>
        <row r="7531">
          <cell r="B7531" t="str">
            <v>15554</v>
          </cell>
          <cell r="C7531" t="str">
            <v>008967614</v>
          </cell>
          <cell r="D7531" t="str">
            <v>PENELEC</v>
          </cell>
          <cell r="E7531" t="str">
            <v>PA</v>
          </cell>
        </row>
        <row r="7532">
          <cell r="B7532" t="str">
            <v>15554</v>
          </cell>
          <cell r="C7532" t="str">
            <v>8967614</v>
          </cell>
          <cell r="D7532" t="e">
            <v>#N/A</v>
          </cell>
          <cell r="E7532" t="e">
            <v>#N/A</v>
          </cell>
        </row>
        <row r="7533">
          <cell r="B7533" t="str">
            <v>15555</v>
          </cell>
          <cell r="C7533" t="str">
            <v>008967614</v>
          </cell>
          <cell r="D7533" t="str">
            <v>PENELEC</v>
          </cell>
          <cell r="E7533" t="str">
            <v>PA</v>
          </cell>
        </row>
        <row r="7534">
          <cell r="B7534" t="str">
            <v>15555</v>
          </cell>
          <cell r="C7534" t="str">
            <v>8967614</v>
          </cell>
          <cell r="D7534" t="e">
            <v>#N/A</v>
          </cell>
          <cell r="E7534" t="e">
            <v>#N/A</v>
          </cell>
        </row>
        <row r="7535">
          <cell r="B7535" t="str">
            <v>15557</v>
          </cell>
          <cell r="C7535" t="str">
            <v>008967614</v>
          </cell>
          <cell r="D7535" t="str">
            <v>PENELEC</v>
          </cell>
          <cell r="E7535" t="str">
            <v>PA</v>
          </cell>
        </row>
        <row r="7536">
          <cell r="B7536" t="str">
            <v>15557</v>
          </cell>
          <cell r="C7536" t="str">
            <v>8967614</v>
          </cell>
          <cell r="D7536" t="e">
            <v>#N/A</v>
          </cell>
          <cell r="E7536" t="e">
            <v>#N/A</v>
          </cell>
        </row>
        <row r="7537">
          <cell r="B7537" t="str">
            <v>15558</v>
          </cell>
          <cell r="C7537" t="str">
            <v>008967614</v>
          </cell>
          <cell r="D7537" t="str">
            <v>PENELEC</v>
          </cell>
          <cell r="E7537" t="str">
            <v>PA</v>
          </cell>
        </row>
        <row r="7538">
          <cell r="B7538" t="str">
            <v>15558</v>
          </cell>
          <cell r="C7538" t="str">
            <v>8967614</v>
          </cell>
          <cell r="D7538" t="e">
            <v>#N/A</v>
          </cell>
          <cell r="E7538" t="e">
            <v>#N/A</v>
          </cell>
        </row>
        <row r="7539">
          <cell r="B7539" t="str">
            <v>15559</v>
          </cell>
          <cell r="C7539" t="str">
            <v>008967614</v>
          </cell>
          <cell r="D7539" t="str">
            <v>PENELEC</v>
          </cell>
          <cell r="E7539" t="str">
            <v>PA</v>
          </cell>
        </row>
        <row r="7540">
          <cell r="B7540" t="str">
            <v>15559</v>
          </cell>
          <cell r="C7540" t="str">
            <v>8967614</v>
          </cell>
          <cell r="D7540" t="e">
            <v>#N/A</v>
          </cell>
          <cell r="E7540" t="e">
            <v>#N/A</v>
          </cell>
        </row>
        <row r="7541">
          <cell r="B7541" t="str">
            <v>15561</v>
          </cell>
          <cell r="C7541" t="str">
            <v>008967614</v>
          </cell>
          <cell r="D7541" t="str">
            <v>PENELEC</v>
          </cell>
          <cell r="E7541" t="str">
            <v>PA</v>
          </cell>
        </row>
        <row r="7542">
          <cell r="B7542" t="str">
            <v>15561</v>
          </cell>
          <cell r="C7542" t="str">
            <v>8967614</v>
          </cell>
          <cell r="D7542" t="e">
            <v>#N/A</v>
          </cell>
          <cell r="E7542" t="e">
            <v>#N/A</v>
          </cell>
        </row>
        <row r="7543">
          <cell r="B7543" t="str">
            <v>15562</v>
          </cell>
          <cell r="C7543" t="str">
            <v>008967614</v>
          </cell>
          <cell r="D7543" t="str">
            <v>PENELEC</v>
          </cell>
          <cell r="E7543" t="str">
            <v>PA</v>
          </cell>
        </row>
        <row r="7544">
          <cell r="B7544" t="str">
            <v>15562</v>
          </cell>
          <cell r="C7544" t="str">
            <v>8967614</v>
          </cell>
          <cell r="D7544" t="e">
            <v>#N/A</v>
          </cell>
          <cell r="E7544" t="e">
            <v>#N/A</v>
          </cell>
        </row>
        <row r="7545">
          <cell r="B7545" t="str">
            <v>15563</v>
          </cell>
          <cell r="C7545" t="str">
            <v>008967614</v>
          </cell>
          <cell r="D7545" t="str">
            <v>PENELEC</v>
          </cell>
          <cell r="E7545" t="str">
            <v>PA</v>
          </cell>
        </row>
        <row r="7546">
          <cell r="B7546" t="str">
            <v>15563</v>
          </cell>
          <cell r="C7546" t="str">
            <v>8967614</v>
          </cell>
          <cell r="D7546" t="e">
            <v>#N/A</v>
          </cell>
          <cell r="E7546" t="e">
            <v>#N/A</v>
          </cell>
        </row>
        <row r="7547">
          <cell r="B7547" t="str">
            <v>1560</v>
          </cell>
          <cell r="C7547" t="str">
            <v>6952626</v>
          </cell>
          <cell r="D7547" t="e">
            <v>#N/A</v>
          </cell>
          <cell r="E7547" t="e">
            <v>#N/A</v>
          </cell>
        </row>
        <row r="7548">
          <cell r="B7548" t="str">
            <v>15601</v>
          </cell>
          <cell r="C7548" t="str">
            <v>007911050</v>
          </cell>
          <cell r="D7548" t="e">
            <v>#N/A</v>
          </cell>
          <cell r="E7548" t="e">
            <v>#N/A</v>
          </cell>
        </row>
        <row r="7549">
          <cell r="B7549" t="str">
            <v>15601</v>
          </cell>
          <cell r="C7549" t="str">
            <v>007911050EDC</v>
          </cell>
          <cell r="D7549" t="str">
            <v>WPP</v>
          </cell>
          <cell r="E7549" t="str">
            <v>PA</v>
          </cell>
        </row>
        <row r="7550">
          <cell r="B7550" t="str">
            <v>1561</v>
          </cell>
          <cell r="C7550" t="str">
            <v>6952626</v>
          </cell>
          <cell r="D7550" t="e">
            <v>#N/A</v>
          </cell>
          <cell r="E7550" t="e">
            <v>#N/A</v>
          </cell>
        </row>
        <row r="7551">
          <cell r="B7551" t="str">
            <v>15610</v>
          </cell>
          <cell r="C7551" t="str">
            <v>007911050</v>
          </cell>
          <cell r="D7551" t="e">
            <v>#N/A</v>
          </cell>
          <cell r="E7551" t="e">
            <v>#N/A</v>
          </cell>
        </row>
        <row r="7552">
          <cell r="B7552" t="str">
            <v>15610</v>
          </cell>
          <cell r="C7552" t="str">
            <v>007911050EDC</v>
          </cell>
          <cell r="D7552" t="str">
            <v>WPP</v>
          </cell>
          <cell r="E7552" t="str">
            <v>PA</v>
          </cell>
        </row>
        <row r="7553">
          <cell r="B7553" t="str">
            <v>15611</v>
          </cell>
          <cell r="C7553" t="str">
            <v>007911050</v>
          </cell>
          <cell r="D7553" t="e">
            <v>#N/A</v>
          </cell>
          <cell r="E7553" t="e">
            <v>#N/A</v>
          </cell>
        </row>
        <row r="7554">
          <cell r="B7554" t="str">
            <v>15611</v>
          </cell>
          <cell r="C7554" t="str">
            <v>007911050EDC</v>
          </cell>
          <cell r="D7554" t="str">
            <v>WPP</v>
          </cell>
          <cell r="E7554" t="str">
            <v>PA</v>
          </cell>
        </row>
        <row r="7555">
          <cell r="B7555" t="str">
            <v>15612</v>
          </cell>
          <cell r="C7555" t="str">
            <v>007911050</v>
          </cell>
          <cell r="D7555" t="e">
            <v>#N/A</v>
          </cell>
          <cell r="E7555" t="e">
            <v>#N/A</v>
          </cell>
        </row>
        <row r="7556">
          <cell r="B7556" t="str">
            <v>15612</v>
          </cell>
          <cell r="C7556" t="str">
            <v>007911050EDC</v>
          </cell>
          <cell r="D7556" t="str">
            <v>WPP</v>
          </cell>
          <cell r="E7556" t="str">
            <v>PA</v>
          </cell>
        </row>
        <row r="7557">
          <cell r="B7557" t="str">
            <v>15613</v>
          </cell>
          <cell r="C7557" t="str">
            <v>007911050</v>
          </cell>
          <cell r="D7557" t="e">
            <v>#N/A</v>
          </cell>
          <cell r="E7557" t="e">
            <v>#N/A</v>
          </cell>
        </row>
        <row r="7558">
          <cell r="B7558" t="str">
            <v>15613</v>
          </cell>
          <cell r="C7558" t="str">
            <v>007911050EDC</v>
          </cell>
          <cell r="D7558" t="str">
            <v>WPP</v>
          </cell>
          <cell r="E7558" t="str">
            <v>PA</v>
          </cell>
        </row>
        <row r="7559">
          <cell r="B7559" t="str">
            <v>15615</v>
          </cell>
          <cell r="C7559" t="str">
            <v>007911050</v>
          </cell>
          <cell r="D7559" t="e">
            <v>#N/A</v>
          </cell>
          <cell r="E7559" t="e">
            <v>#N/A</v>
          </cell>
        </row>
        <row r="7560">
          <cell r="B7560" t="str">
            <v>15615</v>
          </cell>
          <cell r="C7560" t="str">
            <v>007911050EDC</v>
          </cell>
          <cell r="D7560" t="str">
            <v>WPP</v>
          </cell>
          <cell r="E7560" t="str">
            <v>PA</v>
          </cell>
        </row>
        <row r="7561">
          <cell r="B7561" t="str">
            <v>15616</v>
          </cell>
          <cell r="C7561" t="str">
            <v>007911050</v>
          </cell>
          <cell r="D7561" t="e">
            <v>#N/A</v>
          </cell>
          <cell r="E7561" t="e">
            <v>#N/A</v>
          </cell>
        </row>
        <row r="7562">
          <cell r="B7562" t="str">
            <v>15616</v>
          </cell>
          <cell r="C7562" t="str">
            <v>007911050EDC</v>
          </cell>
          <cell r="D7562" t="str">
            <v>WPP</v>
          </cell>
          <cell r="E7562" t="str">
            <v>PA</v>
          </cell>
        </row>
        <row r="7563">
          <cell r="B7563" t="str">
            <v>15617</v>
          </cell>
          <cell r="C7563" t="str">
            <v>007911050</v>
          </cell>
          <cell r="D7563" t="e">
            <v>#N/A</v>
          </cell>
          <cell r="E7563" t="e">
            <v>#N/A</v>
          </cell>
        </row>
        <row r="7564">
          <cell r="B7564" t="str">
            <v>15617</v>
          </cell>
          <cell r="C7564" t="str">
            <v>007911050EDC</v>
          </cell>
          <cell r="D7564" t="str">
            <v>WPP</v>
          </cell>
          <cell r="E7564" t="str">
            <v>PA</v>
          </cell>
        </row>
        <row r="7565">
          <cell r="B7565" t="str">
            <v>15618</v>
          </cell>
          <cell r="C7565" t="str">
            <v>007911050</v>
          </cell>
          <cell r="D7565" t="e">
            <v>#N/A</v>
          </cell>
          <cell r="E7565" t="e">
            <v>#N/A</v>
          </cell>
        </row>
        <row r="7566">
          <cell r="B7566" t="str">
            <v>15618</v>
          </cell>
          <cell r="C7566" t="str">
            <v>007911050EDC</v>
          </cell>
          <cell r="D7566" t="str">
            <v>WPP</v>
          </cell>
          <cell r="E7566" t="str">
            <v>PA</v>
          </cell>
        </row>
        <row r="7567">
          <cell r="B7567" t="str">
            <v>15619</v>
          </cell>
          <cell r="C7567" t="str">
            <v>007911050</v>
          </cell>
          <cell r="D7567" t="e">
            <v>#N/A</v>
          </cell>
          <cell r="E7567" t="e">
            <v>#N/A</v>
          </cell>
        </row>
        <row r="7568">
          <cell r="B7568" t="str">
            <v>15619</v>
          </cell>
          <cell r="C7568" t="str">
            <v>007911050EDC</v>
          </cell>
          <cell r="D7568" t="str">
            <v>WPP</v>
          </cell>
          <cell r="E7568" t="str">
            <v>PA</v>
          </cell>
        </row>
        <row r="7569">
          <cell r="B7569" t="str">
            <v>1562</v>
          </cell>
          <cell r="C7569" t="str">
            <v>6952626</v>
          </cell>
          <cell r="D7569" t="e">
            <v>#N/A</v>
          </cell>
          <cell r="E7569" t="e">
            <v>#N/A</v>
          </cell>
        </row>
        <row r="7570">
          <cell r="B7570" t="str">
            <v>15620</v>
          </cell>
          <cell r="C7570" t="str">
            <v>007911050</v>
          </cell>
          <cell r="D7570" t="e">
            <v>#N/A</v>
          </cell>
          <cell r="E7570" t="e">
            <v>#N/A</v>
          </cell>
        </row>
        <row r="7571">
          <cell r="B7571" t="str">
            <v>15620</v>
          </cell>
          <cell r="C7571" t="str">
            <v>007911050EDC</v>
          </cell>
          <cell r="D7571" t="str">
            <v>WPP</v>
          </cell>
          <cell r="E7571" t="str">
            <v>PA</v>
          </cell>
        </row>
        <row r="7572">
          <cell r="B7572" t="str">
            <v>15621</v>
          </cell>
          <cell r="C7572" t="str">
            <v>007911050EDC</v>
          </cell>
          <cell r="D7572" t="str">
            <v>WPP</v>
          </cell>
          <cell r="E7572" t="str">
            <v>PA</v>
          </cell>
        </row>
        <row r="7573">
          <cell r="B7573" t="str">
            <v>15622</v>
          </cell>
          <cell r="C7573" t="str">
            <v>007911050</v>
          </cell>
          <cell r="D7573" t="e">
            <v>#N/A</v>
          </cell>
          <cell r="E7573" t="e">
            <v>#N/A</v>
          </cell>
        </row>
        <row r="7574">
          <cell r="B7574" t="str">
            <v>15622</v>
          </cell>
          <cell r="C7574" t="str">
            <v>007911050EDC</v>
          </cell>
          <cell r="D7574" t="str">
            <v>WPP</v>
          </cell>
          <cell r="E7574" t="str">
            <v>PA</v>
          </cell>
        </row>
        <row r="7575">
          <cell r="B7575" t="str">
            <v>15623</v>
          </cell>
          <cell r="C7575" t="str">
            <v>007911050</v>
          </cell>
          <cell r="D7575" t="e">
            <v>#N/A</v>
          </cell>
          <cell r="E7575" t="e">
            <v>#N/A</v>
          </cell>
        </row>
        <row r="7576">
          <cell r="B7576" t="str">
            <v>15623</v>
          </cell>
          <cell r="C7576" t="str">
            <v>007911050EDC</v>
          </cell>
          <cell r="D7576" t="str">
            <v>WPP</v>
          </cell>
          <cell r="E7576" t="str">
            <v>PA</v>
          </cell>
        </row>
        <row r="7577">
          <cell r="B7577" t="str">
            <v>15624</v>
          </cell>
          <cell r="C7577" t="str">
            <v>007911050</v>
          </cell>
          <cell r="D7577" t="e">
            <v>#N/A</v>
          </cell>
          <cell r="E7577" t="e">
            <v>#N/A</v>
          </cell>
        </row>
        <row r="7578">
          <cell r="B7578" t="str">
            <v>15624</v>
          </cell>
          <cell r="C7578" t="str">
            <v>007911050EDC</v>
          </cell>
          <cell r="D7578" t="str">
            <v>WPP</v>
          </cell>
          <cell r="E7578" t="str">
            <v>PA</v>
          </cell>
        </row>
        <row r="7579">
          <cell r="B7579" t="str">
            <v>15625</v>
          </cell>
          <cell r="C7579" t="str">
            <v>007911050</v>
          </cell>
          <cell r="D7579" t="e">
            <v>#N/A</v>
          </cell>
          <cell r="E7579" t="e">
            <v>#N/A</v>
          </cell>
        </row>
        <row r="7580">
          <cell r="B7580" t="str">
            <v>15625</v>
          </cell>
          <cell r="C7580" t="str">
            <v>007911050EDC</v>
          </cell>
          <cell r="D7580" t="str">
            <v>WPP</v>
          </cell>
          <cell r="E7580" t="str">
            <v>PA</v>
          </cell>
        </row>
        <row r="7581">
          <cell r="B7581" t="str">
            <v>15626</v>
          </cell>
          <cell r="C7581" t="str">
            <v>007911050</v>
          </cell>
          <cell r="D7581" t="e">
            <v>#N/A</v>
          </cell>
          <cell r="E7581" t="e">
            <v>#N/A</v>
          </cell>
        </row>
        <row r="7582">
          <cell r="B7582" t="str">
            <v>15626</v>
          </cell>
          <cell r="C7582" t="str">
            <v>007911050EDC</v>
          </cell>
          <cell r="D7582" t="str">
            <v>WPP</v>
          </cell>
          <cell r="E7582" t="str">
            <v>PA</v>
          </cell>
        </row>
        <row r="7583">
          <cell r="B7583" t="str">
            <v>15627</v>
          </cell>
          <cell r="C7583" t="str">
            <v>007911050</v>
          </cell>
          <cell r="D7583" t="e">
            <v>#N/A</v>
          </cell>
          <cell r="E7583" t="e">
            <v>#N/A</v>
          </cell>
        </row>
        <row r="7584">
          <cell r="B7584" t="str">
            <v>15627</v>
          </cell>
          <cell r="C7584" t="str">
            <v>007911050EDC</v>
          </cell>
          <cell r="D7584" t="str">
            <v>WPP</v>
          </cell>
          <cell r="E7584" t="str">
            <v>PA</v>
          </cell>
        </row>
        <row r="7585">
          <cell r="B7585" t="str">
            <v>15628</v>
          </cell>
          <cell r="C7585" t="str">
            <v>007911050</v>
          </cell>
          <cell r="D7585" t="e">
            <v>#N/A</v>
          </cell>
          <cell r="E7585" t="e">
            <v>#N/A</v>
          </cell>
        </row>
        <row r="7586">
          <cell r="B7586" t="str">
            <v>15628</v>
          </cell>
          <cell r="C7586" t="str">
            <v>007911050EDC</v>
          </cell>
          <cell r="D7586" t="str">
            <v>WPP</v>
          </cell>
          <cell r="E7586" t="str">
            <v>PA</v>
          </cell>
        </row>
        <row r="7587">
          <cell r="B7587" t="str">
            <v>15629</v>
          </cell>
          <cell r="C7587" t="str">
            <v>007911050</v>
          </cell>
          <cell r="D7587" t="e">
            <v>#N/A</v>
          </cell>
          <cell r="E7587" t="e">
            <v>#N/A</v>
          </cell>
        </row>
        <row r="7588">
          <cell r="B7588" t="str">
            <v>15629</v>
          </cell>
          <cell r="C7588" t="str">
            <v>007911050EDC</v>
          </cell>
          <cell r="D7588" t="str">
            <v>WPP</v>
          </cell>
          <cell r="E7588" t="str">
            <v>PA</v>
          </cell>
        </row>
        <row r="7589">
          <cell r="B7589" t="str">
            <v>15631</v>
          </cell>
          <cell r="C7589" t="str">
            <v>007911050</v>
          </cell>
          <cell r="D7589" t="e">
            <v>#N/A</v>
          </cell>
          <cell r="E7589" t="e">
            <v>#N/A</v>
          </cell>
        </row>
        <row r="7590">
          <cell r="B7590" t="str">
            <v>15631</v>
          </cell>
          <cell r="C7590" t="str">
            <v>007911050EDC</v>
          </cell>
          <cell r="D7590" t="str">
            <v>WPP</v>
          </cell>
          <cell r="E7590" t="str">
            <v>PA</v>
          </cell>
        </row>
        <row r="7591">
          <cell r="B7591" t="str">
            <v>15632</v>
          </cell>
          <cell r="C7591" t="str">
            <v>007911050</v>
          </cell>
          <cell r="D7591" t="e">
            <v>#N/A</v>
          </cell>
          <cell r="E7591" t="e">
            <v>#N/A</v>
          </cell>
        </row>
        <row r="7592">
          <cell r="B7592" t="str">
            <v>15632</v>
          </cell>
          <cell r="C7592" t="str">
            <v>007911050EDC</v>
          </cell>
          <cell r="D7592" t="str">
            <v>WPP</v>
          </cell>
          <cell r="E7592" t="str">
            <v>PA</v>
          </cell>
        </row>
        <row r="7593">
          <cell r="B7593" t="str">
            <v>15633</v>
          </cell>
          <cell r="C7593" t="str">
            <v>007911050</v>
          </cell>
          <cell r="D7593" t="e">
            <v>#N/A</v>
          </cell>
          <cell r="E7593" t="e">
            <v>#N/A</v>
          </cell>
        </row>
        <row r="7594">
          <cell r="B7594" t="str">
            <v>15633</v>
          </cell>
          <cell r="C7594" t="str">
            <v>007911050EDC</v>
          </cell>
          <cell r="D7594" t="str">
            <v>WPP</v>
          </cell>
          <cell r="E7594" t="str">
            <v>PA</v>
          </cell>
        </row>
        <row r="7595">
          <cell r="B7595" t="str">
            <v>15634</v>
          </cell>
          <cell r="C7595" t="str">
            <v>007911050</v>
          </cell>
          <cell r="D7595" t="e">
            <v>#N/A</v>
          </cell>
          <cell r="E7595" t="e">
            <v>#N/A</v>
          </cell>
        </row>
        <row r="7596">
          <cell r="B7596" t="str">
            <v>15634</v>
          </cell>
          <cell r="C7596" t="str">
            <v>007911050EDC</v>
          </cell>
          <cell r="D7596" t="str">
            <v>WPP</v>
          </cell>
          <cell r="E7596" t="str">
            <v>PA</v>
          </cell>
        </row>
        <row r="7597">
          <cell r="B7597" t="str">
            <v>15635</v>
          </cell>
          <cell r="C7597" t="str">
            <v>007911050</v>
          </cell>
          <cell r="D7597" t="e">
            <v>#N/A</v>
          </cell>
          <cell r="E7597" t="e">
            <v>#N/A</v>
          </cell>
        </row>
        <row r="7598">
          <cell r="B7598" t="str">
            <v>15635</v>
          </cell>
          <cell r="C7598" t="str">
            <v>007911050EDC</v>
          </cell>
          <cell r="D7598" t="str">
            <v>WPP</v>
          </cell>
          <cell r="E7598" t="str">
            <v>PA</v>
          </cell>
        </row>
        <row r="7599">
          <cell r="B7599" t="str">
            <v>15636</v>
          </cell>
          <cell r="C7599" t="str">
            <v>007911050</v>
          </cell>
          <cell r="D7599" t="e">
            <v>#N/A</v>
          </cell>
          <cell r="E7599" t="e">
            <v>#N/A</v>
          </cell>
        </row>
        <row r="7600">
          <cell r="B7600" t="str">
            <v>15636</v>
          </cell>
          <cell r="C7600" t="str">
            <v>007911050EDC</v>
          </cell>
          <cell r="D7600" t="str">
            <v>WPP</v>
          </cell>
          <cell r="E7600" t="str">
            <v>PA</v>
          </cell>
        </row>
        <row r="7601">
          <cell r="B7601" t="str">
            <v>15637</v>
          </cell>
          <cell r="C7601" t="str">
            <v>007911050</v>
          </cell>
          <cell r="D7601" t="e">
            <v>#N/A</v>
          </cell>
          <cell r="E7601" t="e">
            <v>#N/A</v>
          </cell>
        </row>
        <row r="7602">
          <cell r="B7602" t="str">
            <v>15637</v>
          </cell>
          <cell r="C7602" t="str">
            <v>007911050EDC</v>
          </cell>
          <cell r="D7602" t="str">
            <v>WPP</v>
          </cell>
          <cell r="E7602" t="str">
            <v>PA</v>
          </cell>
        </row>
        <row r="7603">
          <cell r="B7603" t="str">
            <v>15638</v>
          </cell>
          <cell r="C7603" t="str">
            <v>007911050</v>
          </cell>
          <cell r="D7603" t="e">
            <v>#N/A</v>
          </cell>
          <cell r="E7603" t="e">
            <v>#N/A</v>
          </cell>
        </row>
        <row r="7604">
          <cell r="B7604" t="str">
            <v>15638</v>
          </cell>
          <cell r="C7604" t="str">
            <v>007911050EDC</v>
          </cell>
          <cell r="D7604" t="str">
            <v>WPP</v>
          </cell>
          <cell r="E7604" t="str">
            <v>PA</v>
          </cell>
        </row>
        <row r="7605">
          <cell r="B7605" t="str">
            <v>15639</v>
          </cell>
          <cell r="C7605" t="str">
            <v>007911050</v>
          </cell>
          <cell r="D7605" t="e">
            <v>#N/A</v>
          </cell>
          <cell r="E7605" t="e">
            <v>#N/A</v>
          </cell>
        </row>
        <row r="7606">
          <cell r="B7606" t="str">
            <v>15639</v>
          </cell>
          <cell r="C7606" t="str">
            <v>007911050EDC</v>
          </cell>
          <cell r="D7606" t="str">
            <v>WPP</v>
          </cell>
          <cell r="E7606" t="str">
            <v>PA</v>
          </cell>
        </row>
        <row r="7607">
          <cell r="B7607" t="str">
            <v>15640</v>
          </cell>
          <cell r="C7607" t="str">
            <v>007911050</v>
          </cell>
          <cell r="D7607" t="e">
            <v>#N/A</v>
          </cell>
          <cell r="E7607" t="e">
            <v>#N/A</v>
          </cell>
        </row>
        <row r="7608">
          <cell r="B7608" t="str">
            <v>15640</v>
          </cell>
          <cell r="C7608" t="str">
            <v>007911050EDC</v>
          </cell>
          <cell r="D7608" t="str">
            <v>WPP</v>
          </cell>
          <cell r="E7608" t="str">
            <v>PA</v>
          </cell>
        </row>
        <row r="7609">
          <cell r="B7609" t="str">
            <v>15641</v>
          </cell>
          <cell r="C7609" t="str">
            <v>007911050</v>
          </cell>
          <cell r="D7609" t="e">
            <v>#N/A</v>
          </cell>
          <cell r="E7609" t="e">
            <v>#N/A</v>
          </cell>
        </row>
        <row r="7610">
          <cell r="B7610" t="str">
            <v>15641</v>
          </cell>
          <cell r="C7610" t="str">
            <v>007911050EDC</v>
          </cell>
          <cell r="D7610" t="str">
            <v>WPP</v>
          </cell>
          <cell r="E7610" t="str">
            <v>PA</v>
          </cell>
        </row>
        <row r="7611">
          <cell r="B7611" t="str">
            <v>15642</v>
          </cell>
          <cell r="C7611" t="str">
            <v>007911050</v>
          </cell>
          <cell r="D7611" t="e">
            <v>#N/A</v>
          </cell>
          <cell r="E7611" t="e">
            <v>#N/A</v>
          </cell>
        </row>
        <row r="7612">
          <cell r="B7612" t="str">
            <v>15642</v>
          </cell>
          <cell r="C7612" t="str">
            <v>007911050EDC</v>
          </cell>
          <cell r="D7612" t="str">
            <v>WPP</v>
          </cell>
          <cell r="E7612" t="str">
            <v>PA</v>
          </cell>
        </row>
        <row r="7613">
          <cell r="B7613" t="str">
            <v>15642</v>
          </cell>
          <cell r="C7613" t="str">
            <v>007915606</v>
          </cell>
          <cell r="D7613" t="str">
            <v>DQE</v>
          </cell>
          <cell r="E7613" t="str">
            <v>PA</v>
          </cell>
        </row>
        <row r="7614">
          <cell r="B7614" t="str">
            <v>15642</v>
          </cell>
          <cell r="C7614" t="str">
            <v>7915606</v>
          </cell>
          <cell r="D7614" t="e">
            <v>#N/A</v>
          </cell>
          <cell r="E7614" t="e">
            <v>#N/A</v>
          </cell>
        </row>
        <row r="7615">
          <cell r="B7615" t="str">
            <v>15644</v>
          </cell>
          <cell r="C7615" t="str">
            <v>007911050</v>
          </cell>
          <cell r="D7615" t="e">
            <v>#N/A</v>
          </cell>
          <cell r="E7615" t="e">
            <v>#N/A</v>
          </cell>
        </row>
        <row r="7616">
          <cell r="B7616" t="str">
            <v>15644</v>
          </cell>
          <cell r="C7616" t="str">
            <v>007911050EDC</v>
          </cell>
          <cell r="D7616" t="str">
            <v>WPP</v>
          </cell>
          <cell r="E7616" t="str">
            <v>PA</v>
          </cell>
        </row>
        <row r="7617">
          <cell r="B7617" t="str">
            <v>15646</v>
          </cell>
          <cell r="C7617" t="str">
            <v>007911050</v>
          </cell>
          <cell r="D7617" t="e">
            <v>#N/A</v>
          </cell>
          <cell r="E7617" t="e">
            <v>#N/A</v>
          </cell>
        </row>
        <row r="7618">
          <cell r="B7618" t="str">
            <v>15646</v>
          </cell>
          <cell r="C7618" t="str">
            <v>007911050EDC</v>
          </cell>
          <cell r="D7618" t="str">
            <v>WPP</v>
          </cell>
          <cell r="E7618" t="str">
            <v>PA</v>
          </cell>
        </row>
        <row r="7619">
          <cell r="B7619" t="str">
            <v>15647</v>
          </cell>
          <cell r="C7619" t="str">
            <v>007911050</v>
          </cell>
          <cell r="D7619" t="e">
            <v>#N/A</v>
          </cell>
          <cell r="E7619" t="e">
            <v>#N/A</v>
          </cell>
        </row>
        <row r="7620">
          <cell r="B7620" t="str">
            <v>15647</v>
          </cell>
          <cell r="C7620" t="str">
            <v>007911050EDC</v>
          </cell>
          <cell r="D7620" t="str">
            <v>WPP</v>
          </cell>
          <cell r="E7620" t="str">
            <v>PA</v>
          </cell>
        </row>
        <row r="7621">
          <cell r="B7621" t="str">
            <v>15650</v>
          </cell>
          <cell r="C7621" t="str">
            <v>007911050</v>
          </cell>
          <cell r="D7621" t="e">
            <v>#N/A</v>
          </cell>
          <cell r="E7621" t="e">
            <v>#N/A</v>
          </cell>
        </row>
        <row r="7622">
          <cell r="B7622" t="str">
            <v>15650</v>
          </cell>
          <cell r="C7622" t="str">
            <v>007911050EDC</v>
          </cell>
          <cell r="D7622" t="str">
            <v>WPP</v>
          </cell>
          <cell r="E7622" t="str">
            <v>PA</v>
          </cell>
        </row>
        <row r="7623">
          <cell r="B7623" t="str">
            <v>15655</v>
          </cell>
          <cell r="C7623" t="str">
            <v>007911050</v>
          </cell>
          <cell r="D7623" t="e">
            <v>#N/A</v>
          </cell>
          <cell r="E7623" t="e">
            <v>#N/A</v>
          </cell>
        </row>
        <row r="7624">
          <cell r="B7624" t="str">
            <v>15655</v>
          </cell>
          <cell r="C7624" t="str">
            <v>007911050EDC</v>
          </cell>
          <cell r="D7624" t="str">
            <v>WPP</v>
          </cell>
          <cell r="E7624" t="str">
            <v>PA</v>
          </cell>
        </row>
        <row r="7625">
          <cell r="B7625" t="str">
            <v>15656</v>
          </cell>
          <cell r="C7625" t="str">
            <v>007911050</v>
          </cell>
          <cell r="D7625" t="e">
            <v>#N/A</v>
          </cell>
          <cell r="E7625" t="e">
            <v>#N/A</v>
          </cell>
        </row>
        <row r="7626">
          <cell r="B7626" t="str">
            <v>15656</v>
          </cell>
          <cell r="C7626" t="str">
            <v>007911050EDC</v>
          </cell>
          <cell r="D7626" t="str">
            <v>WPP</v>
          </cell>
          <cell r="E7626" t="str">
            <v>PA</v>
          </cell>
        </row>
        <row r="7627">
          <cell r="B7627" t="str">
            <v>15658</v>
          </cell>
          <cell r="C7627" t="str">
            <v>007911050</v>
          </cell>
          <cell r="D7627" t="e">
            <v>#N/A</v>
          </cell>
          <cell r="E7627" t="e">
            <v>#N/A</v>
          </cell>
        </row>
        <row r="7628">
          <cell r="B7628" t="str">
            <v>15658</v>
          </cell>
          <cell r="C7628" t="str">
            <v>007911050EDC</v>
          </cell>
          <cell r="D7628" t="str">
            <v>WPP</v>
          </cell>
          <cell r="E7628" t="str">
            <v>PA</v>
          </cell>
        </row>
        <row r="7629">
          <cell r="B7629" t="str">
            <v>1566</v>
          </cell>
          <cell r="C7629" t="str">
            <v>6952626</v>
          </cell>
          <cell r="D7629" t="e">
            <v>#N/A</v>
          </cell>
          <cell r="E7629" t="e">
            <v>#N/A</v>
          </cell>
        </row>
        <row r="7630">
          <cell r="B7630" t="str">
            <v>15660</v>
          </cell>
          <cell r="C7630" t="str">
            <v>007911050</v>
          </cell>
          <cell r="D7630" t="e">
            <v>#N/A</v>
          </cell>
          <cell r="E7630" t="e">
            <v>#N/A</v>
          </cell>
        </row>
        <row r="7631">
          <cell r="B7631" t="str">
            <v>15660</v>
          </cell>
          <cell r="C7631" t="str">
            <v>007911050EDC</v>
          </cell>
          <cell r="D7631" t="str">
            <v>WPP</v>
          </cell>
          <cell r="E7631" t="str">
            <v>PA</v>
          </cell>
        </row>
        <row r="7632">
          <cell r="B7632" t="str">
            <v>15661</v>
          </cell>
          <cell r="C7632" t="str">
            <v>007911050</v>
          </cell>
          <cell r="D7632" t="e">
            <v>#N/A</v>
          </cell>
          <cell r="E7632" t="e">
            <v>#N/A</v>
          </cell>
        </row>
        <row r="7633">
          <cell r="B7633" t="str">
            <v>15661</v>
          </cell>
          <cell r="C7633" t="str">
            <v>007911050EDC</v>
          </cell>
          <cell r="D7633" t="str">
            <v>WPP</v>
          </cell>
          <cell r="E7633" t="str">
            <v>PA</v>
          </cell>
        </row>
        <row r="7634">
          <cell r="B7634" t="str">
            <v>15662</v>
          </cell>
          <cell r="C7634" t="str">
            <v>007911050</v>
          </cell>
          <cell r="D7634" t="e">
            <v>#N/A</v>
          </cell>
          <cell r="E7634" t="e">
            <v>#N/A</v>
          </cell>
        </row>
        <row r="7635">
          <cell r="B7635" t="str">
            <v>15662</v>
          </cell>
          <cell r="C7635" t="str">
            <v>007911050EDC</v>
          </cell>
          <cell r="D7635" t="str">
            <v>WPP</v>
          </cell>
          <cell r="E7635" t="str">
            <v>PA</v>
          </cell>
        </row>
        <row r="7636">
          <cell r="B7636" t="str">
            <v>15663</v>
          </cell>
          <cell r="C7636" t="str">
            <v>007911050</v>
          </cell>
          <cell r="D7636" t="e">
            <v>#N/A</v>
          </cell>
          <cell r="E7636" t="e">
            <v>#N/A</v>
          </cell>
        </row>
        <row r="7637">
          <cell r="B7637" t="str">
            <v>15663</v>
          </cell>
          <cell r="C7637" t="str">
            <v>007911050EDC</v>
          </cell>
          <cell r="D7637" t="str">
            <v>WPP</v>
          </cell>
          <cell r="E7637" t="str">
            <v>PA</v>
          </cell>
        </row>
        <row r="7638">
          <cell r="B7638" t="str">
            <v>15664</v>
          </cell>
          <cell r="C7638" t="str">
            <v>007911050</v>
          </cell>
          <cell r="D7638" t="e">
            <v>#N/A</v>
          </cell>
          <cell r="E7638" t="e">
            <v>#N/A</v>
          </cell>
        </row>
        <row r="7639">
          <cell r="B7639" t="str">
            <v>15664</v>
          </cell>
          <cell r="C7639" t="str">
            <v>007911050EDC</v>
          </cell>
          <cell r="D7639" t="str">
            <v>WPP</v>
          </cell>
          <cell r="E7639" t="str">
            <v>PA</v>
          </cell>
        </row>
        <row r="7640">
          <cell r="B7640" t="str">
            <v>15665</v>
          </cell>
          <cell r="C7640" t="str">
            <v>007911050</v>
          </cell>
          <cell r="D7640" t="e">
            <v>#N/A</v>
          </cell>
          <cell r="E7640" t="e">
            <v>#N/A</v>
          </cell>
        </row>
        <row r="7641">
          <cell r="B7641" t="str">
            <v>15665</v>
          </cell>
          <cell r="C7641" t="str">
            <v>007911050EDC</v>
          </cell>
          <cell r="D7641" t="str">
            <v>WPP</v>
          </cell>
          <cell r="E7641" t="str">
            <v>PA</v>
          </cell>
        </row>
        <row r="7642">
          <cell r="B7642" t="str">
            <v>15666</v>
          </cell>
          <cell r="C7642" t="str">
            <v>007911050</v>
          </cell>
          <cell r="D7642" t="e">
            <v>#N/A</v>
          </cell>
          <cell r="E7642" t="e">
            <v>#N/A</v>
          </cell>
        </row>
        <row r="7643">
          <cell r="B7643" t="str">
            <v>15666</v>
          </cell>
          <cell r="C7643" t="str">
            <v>007911050EDC</v>
          </cell>
          <cell r="D7643" t="str">
            <v>WPP</v>
          </cell>
          <cell r="E7643" t="str">
            <v>PA</v>
          </cell>
        </row>
        <row r="7644">
          <cell r="B7644" t="str">
            <v>15668</v>
          </cell>
          <cell r="C7644" t="str">
            <v>007911050</v>
          </cell>
          <cell r="D7644" t="e">
            <v>#N/A</v>
          </cell>
          <cell r="E7644" t="e">
            <v>#N/A</v>
          </cell>
        </row>
        <row r="7645">
          <cell r="B7645" t="str">
            <v>15668</v>
          </cell>
          <cell r="C7645" t="str">
            <v>007911050EDC</v>
          </cell>
          <cell r="D7645" t="str">
            <v>WPP</v>
          </cell>
          <cell r="E7645" t="str">
            <v>PA</v>
          </cell>
        </row>
        <row r="7646">
          <cell r="B7646" t="str">
            <v>15668</v>
          </cell>
          <cell r="C7646" t="str">
            <v>007915606</v>
          </cell>
          <cell r="D7646" t="str">
            <v>DQE</v>
          </cell>
          <cell r="E7646" t="str">
            <v>PA</v>
          </cell>
        </row>
        <row r="7647">
          <cell r="B7647" t="str">
            <v>15668</v>
          </cell>
          <cell r="C7647" t="str">
            <v>7915606</v>
          </cell>
          <cell r="D7647" t="e">
            <v>#N/A</v>
          </cell>
          <cell r="E7647" t="e">
            <v>#N/A</v>
          </cell>
        </row>
        <row r="7648">
          <cell r="B7648" t="str">
            <v>15670</v>
          </cell>
          <cell r="C7648" t="str">
            <v>007911050</v>
          </cell>
          <cell r="D7648" t="e">
            <v>#N/A</v>
          </cell>
          <cell r="E7648" t="e">
            <v>#N/A</v>
          </cell>
        </row>
        <row r="7649">
          <cell r="B7649" t="str">
            <v>15670</v>
          </cell>
          <cell r="C7649" t="str">
            <v>007911050EDC</v>
          </cell>
          <cell r="D7649" t="str">
            <v>WPP</v>
          </cell>
          <cell r="E7649" t="str">
            <v>PA</v>
          </cell>
        </row>
        <row r="7650">
          <cell r="B7650" t="str">
            <v>15671</v>
          </cell>
          <cell r="C7650" t="str">
            <v>007911050</v>
          </cell>
          <cell r="D7650" t="e">
            <v>#N/A</v>
          </cell>
          <cell r="E7650" t="e">
            <v>#N/A</v>
          </cell>
        </row>
        <row r="7651">
          <cell r="B7651" t="str">
            <v>15671</v>
          </cell>
          <cell r="C7651" t="str">
            <v>007911050EDC</v>
          </cell>
          <cell r="D7651" t="str">
            <v>WPP</v>
          </cell>
          <cell r="E7651" t="str">
            <v>PA</v>
          </cell>
        </row>
        <row r="7652">
          <cell r="B7652" t="str">
            <v>15672</v>
          </cell>
          <cell r="C7652" t="str">
            <v>007911050</v>
          </cell>
          <cell r="D7652" t="e">
            <v>#N/A</v>
          </cell>
          <cell r="E7652" t="e">
            <v>#N/A</v>
          </cell>
        </row>
        <row r="7653">
          <cell r="B7653" t="str">
            <v>15672</v>
          </cell>
          <cell r="C7653" t="str">
            <v>007911050EDC</v>
          </cell>
          <cell r="D7653" t="str">
            <v>WPP</v>
          </cell>
          <cell r="E7653" t="str">
            <v>PA</v>
          </cell>
        </row>
        <row r="7654">
          <cell r="B7654" t="str">
            <v>15673</v>
          </cell>
          <cell r="C7654" t="str">
            <v>007911050</v>
          </cell>
          <cell r="D7654" t="e">
            <v>#N/A</v>
          </cell>
          <cell r="E7654" t="e">
            <v>#N/A</v>
          </cell>
        </row>
        <row r="7655">
          <cell r="B7655" t="str">
            <v>15673</v>
          </cell>
          <cell r="C7655" t="str">
            <v>007911050EDC</v>
          </cell>
          <cell r="D7655" t="str">
            <v>WPP</v>
          </cell>
          <cell r="E7655" t="str">
            <v>PA</v>
          </cell>
        </row>
        <row r="7656">
          <cell r="B7656" t="str">
            <v>15674</v>
          </cell>
          <cell r="C7656" t="str">
            <v>007911050</v>
          </cell>
          <cell r="D7656" t="e">
            <v>#N/A</v>
          </cell>
          <cell r="E7656" t="e">
            <v>#N/A</v>
          </cell>
        </row>
        <row r="7657">
          <cell r="B7657" t="str">
            <v>15674</v>
          </cell>
          <cell r="C7657" t="str">
            <v>007911050EDC</v>
          </cell>
          <cell r="D7657" t="str">
            <v>WPP</v>
          </cell>
          <cell r="E7657" t="str">
            <v>PA</v>
          </cell>
        </row>
        <row r="7658">
          <cell r="B7658" t="str">
            <v>15675</v>
          </cell>
          <cell r="C7658" t="str">
            <v>007911050</v>
          </cell>
          <cell r="D7658" t="e">
            <v>#N/A</v>
          </cell>
          <cell r="E7658" t="e">
            <v>#N/A</v>
          </cell>
        </row>
        <row r="7659">
          <cell r="B7659" t="str">
            <v>15675</v>
          </cell>
          <cell r="C7659" t="str">
            <v>007911050EDC</v>
          </cell>
          <cell r="D7659" t="str">
            <v>WPP</v>
          </cell>
          <cell r="E7659" t="str">
            <v>PA</v>
          </cell>
        </row>
        <row r="7660">
          <cell r="B7660" t="str">
            <v>15676</v>
          </cell>
          <cell r="C7660" t="str">
            <v>007911050</v>
          </cell>
          <cell r="D7660" t="e">
            <v>#N/A</v>
          </cell>
          <cell r="E7660" t="e">
            <v>#N/A</v>
          </cell>
        </row>
        <row r="7661">
          <cell r="B7661" t="str">
            <v>15676</v>
          </cell>
          <cell r="C7661" t="str">
            <v>007911050EDC</v>
          </cell>
          <cell r="D7661" t="str">
            <v>WPP</v>
          </cell>
          <cell r="E7661" t="str">
            <v>PA</v>
          </cell>
        </row>
        <row r="7662">
          <cell r="B7662" t="str">
            <v>15677</v>
          </cell>
          <cell r="C7662" t="str">
            <v>007911050</v>
          </cell>
          <cell r="D7662" t="e">
            <v>#N/A</v>
          </cell>
          <cell r="E7662" t="e">
            <v>#N/A</v>
          </cell>
        </row>
        <row r="7663">
          <cell r="B7663" t="str">
            <v>15677</v>
          </cell>
          <cell r="C7663" t="str">
            <v>007911050EDC</v>
          </cell>
          <cell r="D7663" t="str">
            <v>WPP</v>
          </cell>
          <cell r="E7663" t="str">
            <v>PA</v>
          </cell>
        </row>
        <row r="7664">
          <cell r="B7664" t="str">
            <v>15678</v>
          </cell>
          <cell r="C7664" t="str">
            <v>007911050</v>
          </cell>
          <cell r="D7664" t="e">
            <v>#N/A</v>
          </cell>
          <cell r="E7664" t="e">
            <v>#N/A</v>
          </cell>
        </row>
        <row r="7665">
          <cell r="B7665" t="str">
            <v>15678</v>
          </cell>
          <cell r="C7665" t="str">
            <v>007911050EDC</v>
          </cell>
          <cell r="D7665" t="str">
            <v>WPP</v>
          </cell>
          <cell r="E7665" t="str">
            <v>PA</v>
          </cell>
        </row>
        <row r="7666">
          <cell r="B7666" t="str">
            <v>15679</v>
          </cell>
          <cell r="C7666" t="str">
            <v>007911050</v>
          </cell>
          <cell r="D7666" t="e">
            <v>#N/A</v>
          </cell>
          <cell r="E7666" t="e">
            <v>#N/A</v>
          </cell>
        </row>
        <row r="7667">
          <cell r="B7667" t="str">
            <v>15679</v>
          </cell>
          <cell r="C7667" t="str">
            <v>007911050EDC</v>
          </cell>
          <cell r="D7667" t="str">
            <v>WPP</v>
          </cell>
          <cell r="E7667" t="str">
            <v>PA</v>
          </cell>
        </row>
        <row r="7668">
          <cell r="B7668" t="str">
            <v>1568</v>
          </cell>
          <cell r="C7668" t="str">
            <v>6952626</v>
          </cell>
          <cell r="D7668" t="e">
            <v>#N/A</v>
          </cell>
          <cell r="E7668" t="e">
            <v>#N/A</v>
          </cell>
        </row>
        <row r="7669">
          <cell r="B7669" t="str">
            <v>15680</v>
          </cell>
          <cell r="C7669" t="str">
            <v>007911050</v>
          </cell>
          <cell r="D7669" t="e">
            <v>#N/A</v>
          </cell>
          <cell r="E7669" t="e">
            <v>#N/A</v>
          </cell>
        </row>
        <row r="7670">
          <cell r="B7670" t="str">
            <v>15680</v>
          </cell>
          <cell r="C7670" t="str">
            <v>007911050EDC</v>
          </cell>
          <cell r="D7670" t="str">
            <v>WPP</v>
          </cell>
          <cell r="E7670" t="str">
            <v>PA</v>
          </cell>
        </row>
        <row r="7671">
          <cell r="B7671" t="str">
            <v>15681</v>
          </cell>
          <cell r="C7671" t="str">
            <v>007911050</v>
          </cell>
          <cell r="D7671" t="e">
            <v>#N/A</v>
          </cell>
          <cell r="E7671" t="e">
            <v>#N/A</v>
          </cell>
        </row>
        <row r="7672">
          <cell r="B7672" t="str">
            <v>15681</v>
          </cell>
          <cell r="C7672" t="str">
            <v>007911050EDC</v>
          </cell>
          <cell r="D7672" t="str">
            <v>WPP</v>
          </cell>
          <cell r="E7672" t="str">
            <v>PA</v>
          </cell>
        </row>
        <row r="7673">
          <cell r="B7673" t="str">
            <v>15681</v>
          </cell>
          <cell r="C7673" t="str">
            <v>008967614</v>
          </cell>
          <cell r="D7673" t="str">
            <v>PENELEC</v>
          </cell>
          <cell r="E7673" t="str">
            <v>PA</v>
          </cell>
        </row>
        <row r="7674">
          <cell r="B7674" t="str">
            <v>15681</v>
          </cell>
          <cell r="C7674" t="str">
            <v>8967614</v>
          </cell>
          <cell r="D7674" t="e">
            <v>#N/A</v>
          </cell>
          <cell r="E7674" t="e">
            <v>#N/A</v>
          </cell>
        </row>
        <row r="7675">
          <cell r="B7675" t="str">
            <v>15682</v>
          </cell>
          <cell r="C7675" t="str">
            <v>007911050</v>
          </cell>
          <cell r="D7675" t="e">
            <v>#N/A</v>
          </cell>
          <cell r="E7675" t="e">
            <v>#N/A</v>
          </cell>
        </row>
        <row r="7676">
          <cell r="B7676" t="str">
            <v>15682</v>
          </cell>
          <cell r="C7676" t="str">
            <v>007911050EDC</v>
          </cell>
          <cell r="D7676" t="str">
            <v>WPP</v>
          </cell>
          <cell r="E7676" t="str">
            <v>PA</v>
          </cell>
        </row>
        <row r="7677">
          <cell r="B7677" t="str">
            <v>15683</v>
          </cell>
          <cell r="C7677" t="str">
            <v>007911050</v>
          </cell>
          <cell r="D7677" t="e">
            <v>#N/A</v>
          </cell>
          <cell r="E7677" t="e">
            <v>#N/A</v>
          </cell>
        </row>
        <row r="7678">
          <cell r="B7678" t="str">
            <v>15683</v>
          </cell>
          <cell r="C7678" t="str">
            <v>007911050EDC</v>
          </cell>
          <cell r="D7678" t="str">
            <v>WPP</v>
          </cell>
          <cell r="E7678" t="str">
            <v>PA</v>
          </cell>
        </row>
        <row r="7679">
          <cell r="B7679" t="str">
            <v>15684</v>
          </cell>
          <cell r="C7679" t="str">
            <v>007911050</v>
          </cell>
          <cell r="D7679" t="e">
            <v>#N/A</v>
          </cell>
          <cell r="E7679" t="e">
            <v>#N/A</v>
          </cell>
        </row>
        <row r="7680">
          <cell r="B7680" t="str">
            <v>15684</v>
          </cell>
          <cell r="C7680" t="str">
            <v>007911050EDC</v>
          </cell>
          <cell r="D7680" t="str">
            <v>WPP</v>
          </cell>
          <cell r="E7680" t="str">
            <v>PA</v>
          </cell>
        </row>
        <row r="7681">
          <cell r="B7681" t="str">
            <v>15685</v>
          </cell>
          <cell r="C7681" t="str">
            <v>007911050</v>
          </cell>
          <cell r="D7681" t="e">
            <v>#N/A</v>
          </cell>
          <cell r="E7681" t="e">
            <v>#N/A</v>
          </cell>
        </row>
        <row r="7682">
          <cell r="B7682" t="str">
            <v>15685</v>
          </cell>
          <cell r="C7682" t="str">
            <v>007911050EDC</v>
          </cell>
          <cell r="D7682" t="str">
            <v>WPP</v>
          </cell>
          <cell r="E7682" t="str">
            <v>PA</v>
          </cell>
        </row>
        <row r="7683">
          <cell r="B7683" t="str">
            <v>15686</v>
          </cell>
          <cell r="C7683" t="str">
            <v>007911050</v>
          </cell>
          <cell r="D7683" t="e">
            <v>#N/A</v>
          </cell>
          <cell r="E7683" t="e">
            <v>#N/A</v>
          </cell>
        </row>
        <row r="7684">
          <cell r="B7684" t="str">
            <v>15686</v>
          </cell>
          <cell r="C7684" t="str">
            <v>007911050EDC</v>
          </cell>
          <cell r="D7684" t="str">
            <v>WPP</v>
          </cell>
          <cell r="E7684" t="str">
            <v>PA</v>
          </cell>
        </row>
        <row r="7685">
          <cell r="B7685" t="str">
            <v>15687</v>
          </cell>
          <cell r="C7685" t="str">
            <v>007911050</v>
          </cell>
          <cell r="D7685" t="e">
            <v>#N/A</v>
          </cell>
          <cell r="E7685" t="e">
            <v>#N/A</v>
          </cell>
        </row>
        <row r="7686">
          <cell r="B7686" t="str">
            <v>15687</v>
          </cell>
          <cell r="C7686" t="str">
            <v>007911050EDC</v>
          </cell>
          <cell r="D7686" t="str">
            <v>WPP</v>
          </cell>
          <cell r="E7686" t="str">
            <v>PA</v>
          </cell>
        </row>
        <row r="7687">
          <cell r="B7687" t="str">
            <v>15688</v>
          </cell>
          <cell r="C7687" t="str">
            <v>007911050</v>
          </cell>
          <cell r="D7687" t="e">
            <v>#N/A</v>
          </cell>
          <cell r="E7687" t="e">
            <v>#N/A</v>
          </cell>
        </row>
        <row r="7688">
          <cell r="B7688" t="str">
            <v>15688</v>
          </cell>
          <cell r="C7688" t="str">
            <v>007911050EDC</v>
          </cell>
          <cell r="D7688" t="str">
            <v>WPP</v>
          </cell>
          <cell r="E7688" t="str">
            <v>PA</v>
          </cell>
        </row>
        <row r="7689">
          <cell r="B7689" t="str">
            <v>15689</v>
          </cell>
          <cell r="C7689" t="str">
            <v>007911050</v>
          </cell>
          <cell r="D7689" t="e">
            <v>#N/A</v>
          </cell>
          <cell r="E7689" t="e">
            <v>#N/A</v>
          </cell>
        </row>
        <row r="7690">
          <cell r="B7690" t="str">
            <v>15689</v>
          </cell>
          <cell r="C7690" t="str">
            <v>007911050EDC</v>
          </cell>
          <cell r="D7690" t="str">
            <v>WPP</v>
          </cell>
          <cell r="E7690" t="str">
            <v>PA</v>
          </cell>
        </row>
        <row r="7691">
          <cell r="B7691" t="str">
            <v>1569</v>
          </cell>
          <cell r="C7691" t="str">
            <v>6952626</v>
          </cell>
          <cell r="D7691" t="e">
            <v>#N/A</v>
          </cell>
          <cell r="E7691" t="e">
            <v>#N/A</v>
          </cell>
        </row>
        <row r="7692">
          <cell r="B7692" t="str">
            <v>15690</v>
          </cell>
          <cell r="C7692" t="str">
            <v>007911050</v>
          </cell>
          <cell r="D7692" t="e">
            <v>#N/A</v>
          </cell>
          <cell r="E7692" t="e">
            <v>#N/A</v>
          </cell>
        </row>
        <row r="7693">
          <cell r="B7693" t="str">
            <v>15690</v>
          </cell>
          <cell r="C7693" t="str">
            <v>007911050EDC</v>
          </cell>
          <cell r="D7693" t="str">
            <v>WPP</v>
          </cell>
          <cell r="E7693" t="str">
            <v>PA</v>
          </cell>
        </row>
        <row r="7694">
          <cell r="B7694" t="str">
            <v>15691</v>
          </cell>
          <cell r="C7694" t="str">
            <v>007911050</v>
          </cell>
          <cell r="D7694" t="e">
            <v>#N/A</v>
          </cell>
          <cell r="E7694" t="e">
            <v>#N/A</v>
          </cell>
        </row>
        <row r="7695">
          <cell r="B7695" t="str">
            <v>15691</v>
          </cell>
          <cell r="C7695" t="str">
            <v>007911050EDC</v>
          </cell>
          <cell r="D7695" t="str">
            <v>WPP</v>
          </cell>
          <cell r="E7695" t="str">
            <v>PA</v>
          </cell>
        </row>
        <row r="7696">
          <cell r="B7696" t="str">
            <v>15692</v>
          </cell>
          <cell r="C7696" t="str">
            <v>007911050</v>
          </cell>
          <cell r="D7696" t="e">
            <v>#N/A</v>
          </cell>
          <cell r="E7696" t="e">
            <v>#N/A</v>
          </cell>
        </row>
        <row r="7697">
          <cell r="B7697" t="str">
            <v>15692</v>
          </cell>
          <cell r="C7697" t="str">
            <v>007911050EDC</v>
          </cell>
          <cell r="D7697" t="str">
            <v>WPP</v>
          </cell>
          <cell r="E7697" t="str">
            <v>PA</v>
          </cell>
        </row>
        <row r="7698">
          <cell r="B7698" t="str">
            <v>15693</v>
          </cell>
          <cell r="C7698" t="str">
            <v>007911050EDC</v>
          </cell>
          <cell r="D7698" t="str">
            <v>WPP</v>
          </cell>
          <cell r="E7698" t="str">
            <v>PA</v>
          </cell>
        </row>
        <row r="7699">
          <cell r="B7699" t="str">
            <v>15695</v>
          </cell>
          <cell r="C7699" t="str">
            <v>007911050</v>
          </cell>
          <cell r="D7699" t="e">
            <v>#N/A</v>
          </cell>
          <cell r="E7699" t="e">
            <v>#N/A</v>
          </cell>
        </row>
        <row r="7700">
          <cell r="B7700" t="str">
            <v>15695</v>
          </cell>
          <cell r="C7700" t="str">
            <v>007911050EDC</v>
          </cell>
          <cell r="D7700" t="str">
            <v>WPP</v>
          </cell>
          <cell r="E7700" t="str">
            <v>PA</v>
          </cell>
        </row>
        <row r="7701">
          <cell r="B7701" t="str">
            <v>15696</v>
          </cell>
          <cell r="C7701" t="str">
            <v>007911050EDC</v>
          </cell>
          <cell r="D7701" t="str">
            <v>WPP</v>
          </cell>
          <cell r="E7701" t="str">
            <v>PA</v>
          </cell>
        </row>
        <row r="7702">
          <cell r="B7702" t="str">
            <v>15697</v>
          </cell>
          <cell r="C7702" t="str">
            <v>007911050</v>
          </cell>
          <cell r="D7702" t="e">
            <v>#N/A</v>
          </cell>
          <cell r="E7702" t="e">
            <v>#N/A</v>
          </cell>
        </row>
        <row r="7703">
          <cell r="B7703" t="str">
            <v>15697</v>
          </cell>
          <cell r="C7703" t="str">
            <v>007911050EDC</v>
          </cell>
          <cell r="D7703" t="str">
            <v>WPP</v>
          </cell>
          <cell r="E7703" t="str">
            <v>PA</v>
          </cell>
        </row>
        <row r="7704">
          <cell r="B7704" t="str">
            <v>15698</v>
          </cell>
          <cell r="C7704" t="str">
            <v>007911050</v>
          </cell>
          <cell r="D7704" t="e">
            <v>#N/A</v>
          </cell>
          <cell r="E7704" t="e">
            <v>#N/A</v>
          </cell>
        </row>
        <row r="7705">
          <cell r="B7705" t="str">
            <v>15698</v>
          </cell>
          <cell r="C7705" t="str">
            <v>007911050EDC</v>
          </cell>
          <cell r="D7705" t="str">
            <v>WPP</v>
          </cell>
          <cell r="E7705" t="str">
            <v>PA</v>
          </cell>
        </row>
        <row r="7706">
          <cell r="B7706" t="str">
            <v>1570</v>
          </cell>
          <cell r="C7706" t="str">
            <v>6952626</v>
          </cell>
          <cell r="D7706" t="e">
            <v>#N/A</v>
          </cell>
          <cell r="E7706" t="e">
            <v>#N/A</v>
          </cell>
        </row>
        <row r="7707">
          <cell r="B7707" t="str">
            <v>15701</v>
          </cell>
          <cell r="C7707" t="str">
            <v>008967614</v>
          </cell>
          <cell r="D7707" t="str">
            <v>PENELEC</v>
          </cell>
          <cell r="E7707" t="str">
            <v>PA</v>
          </cell>
        </row>
        <row r="7708">
          <cell r="B7708" t="str">
            <v>15701</v>
          </cell>
          <cell r="C7708" t="str">
            <v>8967614</v>
          </cell>
          <cell r="D7708" t="e">
            <v>#N/A</v>
          </cell>
          <cell r="E7708" t="e">
            <v>#N/A</v>
          </cell>
        </row>
        <row r="7709">
          <cell r="B7709" t="str">
            <v>1571</v>
          </cell>
          <cell r="C7709" t="str">
            <v>6952626</v>
          </cell>
          <cell r="D7709" t="e">
            <v>#N/A</v>
          </cell>
          <cell r="E7709" t="e">
            <v>#N/A</v>
          </cell>
        </row>
        <row r="7710">
          <cell r="B7710" t="str">
            <v>15710</v>
          </cell>
          <cell r="C7710" t="str">
            <v>008967614</v>
          </cell>
          <cell r="D7710" t="str">
            <v>PENELEC</v>
          </cell>
          <cell r="E7710" t="str">
            <v>PA</v>
          </cell>
        </row>
        <row r="7711">
          <cell r="B7711" t="str">
            <v>15710</v>
          </cell>
          <cell r="C7711" t="str">
            <v>8967614</v>
          </cell>
          <cell r="D7711" t="e">
            <v>#N/A</v>
          </cell>
          <cell r="E7711" t="e">
            <v>#N/A</v>
          </cell>
        </row>
        <row r="7712">
          <cell r="B7712" t="str">
            <v>15711</v>
          </cell>
          <cell r="C7712" t="str">
            <v>008967614</v>
          </cell>
          <cell r="D7712" t="str">
            <v>PENELEC</v>
          </cell>
          <cell r="E7712" t="str">
            <v>PA</v>
          </cell>
        </row>
        <row r="7713">
          <cell r="B7713" t="str">
            <v>15711</v>
          </cell>
          <cell r="C7713" t="str">
            <v>8967614</v>
          </cell>
          <cell r="D7713" t="e">
            <v>#N/A</v>
          </cell>
          <cell r="E7713" t="e">
            <v>#N/A</v>
          </cell>
        </row>
        <row r="7714">
          <cell r="B7714" t="str">
            <v>15712</v>
          </cell>
          <cell r="C7714" t="str">
            <v>008967614</v>
          </cell>
          <cell r="D7714" t="str">
            <v>PENELEC</v>
          </cell>
          <cell r="E7714" t="str">
            <v>PA</v>
          </cell>
        </row>
        <row r="7715">
          <cell r="B7715" t="str">
            <v>15712</v>
          </cell>
          <cell r="C7715" t="str">
            <v>8967614</v>
          </cell>
          <cell r="D7715" t="e">
            <v>#N/A</v>
          </cell>
          <cell r="E7715" t="e">
            <v>#N/A</v>
          </cell>
        </row>
        <row r="7716">
          <cell r="B7716" t="str">
            <v>15713</v>
          </cell>
          <cell r="C7716" t="str">
            <v>008967614</v>
          </cell>
          <cell r="D7716" t="str">
            <v>PENELEC</v>
          </cell>
          <cell r="E7716" t="str">
            <v>PA</v>
          </cell>
        </row>
        <row r="7717">
          <cell r="B7717" t="str">
            <v>15713</v>
          </cell>
          <cell r="C7717" t="str">
            <v>8967614</v>
          </cell>
          <cell r="D7717" t="e">
            <v>#N/A</v>
          </cell>
          <cell r="E7717" t="e">
            <v>#N/A</v>
          </cell>
        </row>
        <row r="7718">
          <cell r="B7718" t="str">
            <v>15714</v>
          </cell>
          <cell r="C7718" t="str">
            <v>008967614</v>
          </cell>
          <cell r="D7718" t="str">
            <v>PENELEC</v>
          </cell>
          <cell r="E7718" t="str">
            <v>PA</v>
          </cell>
        </row>
        <row r="7719">
          <cell r="B7719" t="str">
            <v>15714</v>
          </cell>
          <cell r="C7719" t="str">
            <v>8967614</v>
          </cell>
          <cell r="D7719" t="e">
            <v>#N/A</v>
          </cell>
          <cell r="E7719" t="e">
            <v>#N/A</v>
          </cell>
        </row>
        <row r="7720">
          <cell r="B7720" t="str">
            <v>15715</v>
          </cell>
          <cell r="C7720" t="str">
            <v>008967614</v>
          </cell>
          <cell r="D7720" t="str">
            <v>PENELEC</v>
          </cell>
          <cell r="E7720" t="str">
            <v>PA</v>
          </cell>
        </row>
        <row r="7721">
          <cell r="B7721" t="str">
            <v>15715</v>
          </cell>
          <cell r="C7721" t="str">
            <v>8967614</v>
          </cell>
          <cell r="D7721" t="e">
            <v>#N/A</v>
          </cell>
          <cell r="E7721" t="e">
            <v>#N/A</v>
          </cell>
        </row>
        <row r="7722">
          <cell r="B7722" t="str">
            <v>15716</v>
          </cell>
          <cell r="C7722" t="str">
            <v>008967614</v>
          </cell>
          <cell r="D7722" t="str">
            <v>PENELEC</v>
          </cell>
          <cell r="E7722" t="str">
            <v>PA</v>
          </cell>
        </row>
        <row r="7723">
          <cell r="B7723" t="str">
            <v>15716</v>
          </cell>
          <cell r="C7723" t="str">
            <v>8967614</v>
          </cell>
          <cell r="D7723" t="e">
            <v>#N/A</v>
          </cell>
          <cell r="E7723" t="e">
            <v>#N/A</v>
          </cell>
        </row>
        <row r="7724">
          <cell r="B7724" t="str">
            <v>15717</v>
          </cell>
          <cell r="C7724" t="str">
            <v>007911050</v>
          </cell>
          <cell r="D7724" t="e">
            <v>#N/A</v>
          </cell>
          <cell r="E7724" t="e">
            <v>#N/A</v>
          </cell>
        </row>
        <row r="7725">
          <cell r="B7725" t="str">
            <v>15717</v>
          </cell>
          <cell r="C7725" t="str">
            <v>007911050EDC</v>
          </cell>
          <cell r="D7725" t="str">
            <v>WPP</v>
          </cell>
          <cell r="E7725" t="str">
            <v>PA</v>
          </cell>
        </row>
        <row r="7726">
          <cell r="B7726" t="str">
            <v>15717</v>
          </cell>
          <cell r="C7726" t="str">
            <v>008967614</v>
          </cell>
          <cell r="D7726" t="str">
            <v>PENELEC</v>
          </cell>
          <cell r="E7726" t="str">
            <v>PA</v>
          </cell>
        </row>
        <row r="7727">
          <cell r="B7727" t="str">
            <v>15717</v>
          </cell>
          <cell r="C7727" t="str">
            <v>8967614</v>
          </cell>
          <cell r="D7727" t="e">
            <v>#N/A</v>
          </cell>
          <cell r="E7727" t="e">
            <v>#N/A</v>
          </cell>
        </row>
        <row r="7728">
          <cell r="B7728" t="str">
            <v>15720</v>
          </cell>
          <cell r="C7728" t="str">
            <v>008967614</v>
          </cell>
          <cell r="D7728" t="str">
            <v>PENELEC</v>
          </cell>
          <cell r="E7728" t="str">
            <v>PA</v>
          </cell>
        </row>
        <row r="7729">
          <cell r="B7729" t="str">
            <v>15720</v>
          </cell>
          <cell r="C7729" t="str">
            <v>8967614</v>
          </cell>
          <cell r="D7729" t="e">
            <v>#N/A</v>
          </cell>
          <cell r="E7729" t="e">
            <v>#N/A</v>
          </cell>
        </row>
        <row r="7730">
          <cell r="B7730" t="str">
            <v>15721</v>
          </cell>
          <cell r="C7730" t="str">
            <v>008967614</v>
          </cell>
          <cell r="D7730" t="str">
            <v>PENELEC</v>
          </cell>
          <cell r="E7730" t="str">
            <v>PA</v>
          </cell>
        </row>
        <row r="7731">
          <cell r="B7731" t="str">
            <v>15721</v>
          </cell>
          <cell r="C7731" t="str">
            <v>8967614</v>
          </cell>
          <cell r="D7731" t="e">
            <v>#N/A</v>
          </cell>
          <cell r="E7731" t="e">
            <v>#N/A</v>
          </cell>
        </row>
        <row r="7732">
          <cell r="B7732" t="str">
            <v>15722</v>
          </cell>
          <cell r="C7732" t="str">
            <v>008967614</v>
          </cell>
          <cell r="D7732" t="str">
            <v>PENELEC</v>
          </cell>
          <cell r="E7732" t="str">
            <v>PA</v>
          </cell>
        </row>
        <row r="7733">
          <cell r="B7733" t="str">
            <v>15722</v>
          </cell>
          <cell r="C7733" t="str">
            <v>8967614</v>
          </cell>
          <cell r="D7733" t="e">
            <v>#N/A</v>
          </cell>
          <cell r="E7733" t="e">
            <v>#N/A</v>
          </cell>
        </row>
        <row r="7734">
          <cell r="B7734" t="str">
            <v>15723</v>
          </cell>
          <cell r="C7734" t="str">
            <v>008967614</v>
          </cell>
          <cell r="D7734" t="str">
            <v>PENELEC</v>
          </cell>
          <cell r="E7734" t="str">
            <v>PA</v>
          </cell>
        </row>
        <row r="7735">
          <cell r="B7735" t="str">
            <v>15723</v>
          </cell>
          <cell r="C7735" t="str">
            <v>8967614</v>
          </cell>
          <cell r="D7735" t="e">
            <v>#N/A</v>
          </cell>
          <cell r="E7735" t="e">
            <v>#N/A</v>
          </cell>
        </row>
        <row r="7736">
          <cell r="B7736" t="str">
            <v>15724</v>
          </cell>
          <cell r="C7736" t="str">
            <v>008967614</v>
          </cell>
          <cell r="D7736" t="str">
            <v>PENELEC</v>
          </cell>
          <cell r="E7736" t="str">
            <v>PA</v>
          </cell>
        </row>
        <row r="7737">
          <cell r="B7737" t="str">
            <v>15724</v>
          </cell>
          <cell r="C7737" t="str">
            <v>8967614</v>
          </cell>
          <cell r="D7737" t="e">
            <v>#N/A</v>
          </cell>
          <cell r="E7737" t="e">
            <v>#N/A</v>
          </cell>
        </row>
        <row r="7738">
          <cell r="B7738" t="str">
            <v>15725</v>
          </cell>
          <cell r="C7738" t="str">
            <v>008967614</v>
          </cell>
          <cell r="D7738" t="str">
            <v>PENELEC</v>
          </cell>
          <cell r="E7738" t="str">
            <v>PA</v>
          </cell>
        </row>
        <row r="7739">
          <cell r="B7739" t="str">
            <v>15725</v>
          </cell>
          <cell r="C7739" t="str">
            <v>8967614</v>
          </cell>
          <cell r="D7739" t="e">
            <v>#N/A</v>
          </cell>
          <cell r="E7739" t="e">
            <v>#N/A</v>
          </cell>
        </row>
        <row r="7740">
          <cell r="B7740" t="str">
            <v>15727</v>
          </cell>
          <cell r="C7740" t="str">
            <v>008967614</v>
          </cell>
          <cell r="D7740" t="str">
            <v>PENELEC</v>
          </cell>
          <cell r="E7740" t="str">
            <v>PA</v>
          </cell>
        </row>
        <row r="7741">
          <cell r="B7741" t="str">
            <v>15727</v>
          </cell>
          <cell r="C7741" t="str">
            <v>8967614</v>
          </cell>
          <cell r="D7741" t="e">
            <v>#N/A</v>
          </cell>
          <cell r="E7741" t="e">
            <v>#N/A</v>
          </cell>
        </row>
        <row r="7742">
          <cell r="B7742" t="str">
            <v>15728</v>
          </cell>
          <cell r="C7742" t="str">
            <v>008967614</v>
          </cell>
          <cell r="D7742" t="str">
            <v>PENELEC</v>
          </cell>
          <cell r="E7742" t="str">
            <v>PA</v>
          </cell>
        </row>
        <row r="7743">
          <cell r="B7743" t="str">
            <v>15728</v>
          </cell>
          <cell r="C7743" t="str">
            <v>8967614</v>
          </cell>
          <cell r="D7743" t="e">
            <v>#N/A</v>
          </cell>
          <cell r="E7743" t="e">
            <v>#N/A</v>
          </cell>
        </row>
        <row r="7744">
          <cell r="B7744" t="str">
            <v>15729</v>
          </cell>
          <cell r="C7744" t="str">
            <v>008967614</v>
          </cell>
          <cell r="D7744" t="str">
            <v>PENELEC</v>
          </cell>
          <cell r="E7744" t="str">
            <v>PA</v>
          </cell>
        </row>
        <row r="7745">
          <cell r="B7745" t="str">
            <v>15729</v>
          </cell>
          <cell r="C7745" t="str">
            <v>8967614</v>
          </cell>
          <cell r="D7745" t="e">
            <v>#N/A</v>
          </cell>
          <cell r="E7745" t="e">
            <v>#N/A</v>
          </cell>
        </row>
        <row r="7746">
          <cell r="B7746" t="str">
            <v>15731</v>
          </cell>
          <cell r="C7746" t="str">
            <v>008967614</v>
          </cell>
          <cell r="D7746" t="str">
            <v>PENELEC</v>
          </cell>
          <cell r="E7746" t="str">
            <v>PA</v>
          </cell>
        </row>
        <row r="7747">
          <cell r="B7747" t="str">
            <v>15731</v>
          </cell>
          <cell r="C7747" t="str">
            <v>8967614</v>
          </cell>
          <cell r="D7747" t="e">
            <v>#N/A</v>
          </cell>
          <cell r="E7747" t="e">
            <v>#N/A</v>
          </cell>
        </row>
        <row r="7748">
          <cell r="B7748" t="str">
            <v>15732</v>
          </cell>
          <cell r="C7748" t="str">
            <v>007911050</v>
          </cell>
          <cell r="D7748" t="e">
            <v>#N/A</v>
          </cell>
          <cell r="E7748" t="e">
            <v>#N/A</v>
          </cell>
        </row>
        <row r="7749">
          <cell r="B7749" t="str">
            <v>15732</v>
          </cell>
          <cell r="C7749" t="str">
            <v>007911050EDC</v>
          </cell>
          <cell r="D7749" t="str">
            <v>WPP</v>
          </cell>
          <cell r="E7749" t="str">
            <v>PA</v>
          </cell>
        </row>
        <row r="7750">
          <cell r="B7750" t="str">
            <v>15734</v>
          </cell>
          <cell r="C7750" t="str">
            <v>008967614</v>
          </cell>
          <cell r="D7750" t="str">
            <v>PENELEC</v>
          </cell>
          <cell r="E7750" t="str">
            <v>PA</v>
          </cell>
        </row>
        <row r="7751">
          <cell r="B7751" t="str">
            <v>15734</v>
          </cell>
          <cell r="C7751" t="str">
            <v>8967614</v>
          </cell>
          <cell r="D7751" t="e">
            <v>#N/A</v>
          </cell>
          <cell r="E7751" t="e">
            <v>#N/A</v>
          </cell>
        </row>
        <row r="7752">
          <cell r="B7752" t="str">
            <v>15736</v>
          </cell>
          <cell r="C7752" t="str">
            <v>007911050</v>
          </cell>
          <cell r="D7752" t="e">
            <v>#N/A</v>
          </cell>
          <cell r="E7752" t="e">
            <v>#N/A</v>
          </cell>
        </row>
        <row r="7753">
          <cell r="B7753" t="str">
            <v>15736</v>
          </cell>
          <cell r="C7753" t="str">
            <v>007911050EDC</v>
          </cell>
          <cell r="D7753" t="str">
            <v>WPP</v>
          </cell>
          <cell r="E7753" t="str">
            <v>PA</v>
          </cell>
        </row>
        <row r="7754">
          <cell r="B7754" t="str">
            <v>15737</v>
          </cell>
          <cell r="C7754" t="str">
            <v>008967614</v>
          </cell>
          <cell r="D7754" t="str">
            <v>PENELEC</v>
          </cell>
          <cell r="E7754" t="str">
            <v>PA</v>
          </cell>
        </row>
        <row r="7755">
          <cell r="B7755" t="str">
            <v>15737</v>
          </cell>
          <cell r="C7755" t="str">
            <v>8967614</v>
          </cell>
          <cell r="D7755" t="e">
            <v>#N/A</v>
          </cell>
          <cell r="E7755" t="e">
            <v>#N/A</v>
          </cell>
        </row>
        <row r="7756">
          <cell r="B7756" t="str">
            <v>15738</v>
          </cell>
          <cell r="C7756" t="str">
            <v>008967614</v>
          </cell>
          <cell r="D7756" t="str">
            <v>PENELEC</v>
          </cell>
          <cell r="E7756" t="str">
            <v>PA</v>
          </cell>
        </row>
        <row r="7757">
          <cell r="B7757" t="str">
            <v>15738</v>
          </cell>
          <cell r="C7757" t="str">
            <v>8967614</v>
          </cell>
          <cell r="D7757" t="e">
            <v>#N/A</v>
          </cell>
          <cell r="E7757" t="e">
            <v>#N/A</v>
          </cell>
        </row>
        <row r="7758">
          <cell r="B7758" t="str">
            <v>15739</v>
          </cell>
          <cell r="C7758" t="str">
            <v>008967614</v>
          </cell>
          <cell r="D7758" t="str">
            <v>PENELEC</v>
          </cell>
          <cell r="E7758" t="str">
            <v>PA</v>
          </cell>
        </row>
        <row r="7759">
          <cell r="B7759" t="str">
            <v>15739</v>
          </cell>
          <cell r="C7759" t="str">
            <v>8967614</v>
          </cell>
          <cell r="D7759" t="e">
            <v>#N/A</v>
          </cell>
          <cell r="E7759" t="e">
            <v>#N/A</v>
          </cell>
        </row>
        <row r="7760">
          <cell r="B7760" t="str">
            <v>15741</v>
          </cell>
          <cell r="C7760" t="str">
            <v>008967614</v>
          </cell>
          <cell r="D7760" t="str">
            <v>PENELEC</v>
          </cell>
          <cell r="E7760" t="str">
            <v>PA</v>
          </cell>
        </row>
        <row r="7761">
          <cell r="B7761" t="str">
            <v>15741</v>
          </cell>
          <cell r="C7761" t="str">
            <v>8967614</v>
          </cell>
          <cell r="D7761" t="e">
            <v>#N/A</v>
          </cell>
          <cell r="E7761" t="e">
            <v>#N/A</v>
          </cell>
        </row>
        <row r="7762">
          <cell r="B7762" t="str">
            <v>15742</v>
          </cell>
          <cell r="C7762" t="str">
            <v>008967614</v>
          </cell>
          <cell r="D7762" t="str">
            <v>PENELEC</v>
          </cell>
          <cell r="E7762" t="str">
            <v>PA</v>
          </cell>
        </row>
        <row r="7763">
          <cell r="B7763" t="str">
            <v>15742</v>
          </cell>
          <cell r="C7763" t="str">
            <v>8967614</v>
          </cell>
          <cell r="D7763" t="e">
            <v>#N/A</v>
          </cell>
          <cell r="E7763" t="e">
            <v>#N/A</v>
          </cell>
        </row>
        <row r="7764">
          <cell r="B7764" t="str">
            <v>15744</v>
          </cell>
          <cell r="C7764" t="str">
            <v>008967614</v>
          </cell>
          <cell r="D7764" t="str">
            <v>PENELEC</v>
          </cell>
          <cell r="E7764" t="str">
            <v>PA</v>
          </cell>
        </row>
        <row r="7765">
          <cell r="B7765" t="str">
            <v>15744</v>
          </cell>
          <cell r="C7765" t="str">
            <v>8967614</v>
          </cell>
          <cell r="D7765" t="e">
            <v>#N/A</v>
          </cell>
          <cell r="E7765" t="e">
            <v>#N/A</v>
          </cell>
        </row>
        <row r="7766">
          <cell r="B7766" t="str">
            <v>15745</v>
          </cell>
          <cell r="C7766" t="str">
            <v>008967614</v>
          </cell>
          <cell r="D7766" t="str">
            <v>PENELEC</v>
          </cell>
          <cell r="E7766" t="str">
            <v>PA</v>
          </cell>
        </row>
        <row r="7767">
          <cell r="B7767" t="str">
            <v>15745</v>
          </cell>
          <cell r="C7767" t="str">
            <v>8967614</v>
          </cell>
          <cell r="D7767" t="e">
            <v>#N/A</v>
          </cell>
          <cell r="E7767" t="e">
            <v>#N/A</v>
          </cell>
        </row>
        <row r="7768">
          <cell r="B7768" t="str">
            <v>15746</v>
          </cell>
          <cell r="C7768" t="str">
            <v>008967614</v>
          </cell>
          <cell r="D7768" t="str">
            <v>PENELEC</v>
          </cell>
          <cell r="E7768" t="str">
            <v>PA</v>
          </cell>
        </row>
        <row r="7769">
          <cell r="B7769" t="str">
            <v>15746</v>
          </cell>
          <cell r="C7769" t="str">
            <v>8967614</v>
          </cell>
          <cell r="D7769" t="e">
            <v>#N/A</v>
          </cell>
          <cell r="E7769" t="e">
            <v>#N/A</v>
          </cell>
        </row>
        <row r="7770">
          <cell r="B7770" t="str">
            <v>15747</v>
          </cell>
          <cell r="C7770" t="str">
            <v>008967614</v>
          </cell>
          <cell r="D7770" t="str">
            <v>PENELEC</v>
          </cell>
          <cell r="E7770" t="str">
            <v>PA</v>
          </cell>
        </row>
        <row r="7771">
          <cell r="B7771" t="str">
            <v>15747</v>
          </cell>
          <cell r="C7771" t="str">
            <v>8967614</v>
          </cell>
          <cell r="D7771" t="e">
            <v>#N/A</v>
          </cell>
          <cell r="E7771" t="e">
            <v>#N/A</v>
          </cell>
        </row>
        <row r="7772">
          <cell r="B7772" t="str">
            <v>15748</v>
          </cell>
          <cell r="C7772" t="str">
            <v>008967614</v>
          </cell>
          <cell r="D7772" t="str">
            <v>PENELEC</v>
          </cell>
          <cell r="E7772" t="str">
            <v>PA</v>
          </cell>
        </row>
        <row r="7773">
          <cell r="B7773" t="str">
            <v>15748</v>
          </cell>
          <cell r="C7773" t="str">
            <v>8967614</v>
          </cell>
          <cell r="D7773" t="e">
            <v>#N/A</v>
          </cell>
          <cell r="E7773" t="e">
            <v>#N/A</v>
          </cell>
        </row>
        <row r="7774">
          <cell r="B7774" t="str">
            <v>15750</v>
          </cell>
          <cell r="C7774" t="str">
            <v>008967614</v>
          </cell>
          <cell r="D7774" t="str">
            <v>PENELEC</v>
          </cell>
          <cell r="E7774" t="str">
            <v>PA</v>
          </cell>
        </row>
        <row r="7775">
          <cell r="B7775" t="str">
            <v>15750</v>
          </cell>
          <cell r="C7775" t="str">
            <v>8967614</v>
          </cell>
          <cell r="D7775" t="e">
            <v>#N/A</v>
          </cell>
          <cell r="E7775" t="e">
            <v>#N/A</v>
          </cell>
        </row>
        <row r="7776">
          <cell r="B7776" t="str">
            <v>15752</v>
          </cell>
          <cell r="C7776" t="str">
            <v>008967614</v>
          </cell>
          <cell r="D7776" t="str">
            <v>PENELEC</v>
          </cell>
          <cell r="E7776" t="str">
            <v>PA</v>
          </cell>
        </row>
        <row r="7777">
          <cell r="B7777" t="str">
            <v>15752</v>
          </cell>
          <cell r="C7777" t="str">
            <v>8967614</v>
          </cell>
          <cell r="D7777" t="e">
            <v>#N/A</v>
          </cell>
          <cell r="E7777" t="e">
            <v>#N/A</v>
          </cell>
        </row>
        <row r="7778">
          <cell r="B7778" t="str">
            <v>15753</v>
          </cell>
          <cell r="C7778" t="str">
            <v>008967614</v>
          </cell>
          <cell r="D7778" t="str">
            <v>PENELEC</v>
          </cell>
          <cell r="E7778" t="str">
            <v>PA</v>
          </cell>
        </row>
        <row r="7779">
          <cell r="B7779" t="str">
            <v>15753</v>
          </cell>
          <cell r="C7779" t="str">
            <v>8967614</v>
          </cell>
          <cell r="D7779" t="e">
            <v>#N/A</v>
          </cell>
          <cell r="E7779" t="e">
            <v>#N/A</v>
          </cell>
        </row>
        <row r="7780">
          <cell r="B7780" t="str">
            <v>15754</v>
          </cell>
          <cell r="C7780" t="str">
            <v>008967614</v>
          </cell>
          <cell r="D7780" t="str">
            <v>PENELEC</v>
          </cell>
          <cell r="E7780" t="str">
            <v>PA</v>
          </cell>
        </row>
        <row r="7781">
          <cell r="B7781" t="str">
            <v>15754</v>
          </cell>
          <cell r="C7781" t="str">
            <v>8967614</v>
          </cell>
          <cell r="D7781" t="e">
            <v>#N/A</v>
          </cell>
          <cell r="E7781" t="e">
            <v>#N/A</v>
          </cell>
        </row>
        <row r="7782">
          <cell r="B7782" t="str">
            <v>15756</v>
          </cell>
          <cell r="C7782" t="str">
            <v>008967614</v>
          </cell>
          <cell r="D7782" t="str">
            <v>PENELEC</v>
          </cell>
          <cell r="E7782" t="str">
            <v>PA</v>
          </cell>
        </row>
        <row r="7783">
          <cell r="B7783" t="str">
            <v>15756</v>
          </cell>
          <cell r="C7783" t="str">
            <v>8967614</v>
          </cell>
          <cell r="D7783" t="e">
            <v>#N/A</v>
          </cell>
          <cell r="E7783" t="e">
            <v>#N/A</v>
          </cell>
        </row>
        <row r="7784">
          <cell r="B7784" t="str">
            <v>15757</v>
          </cell>
          <cell r="C7784" t="str">
            <v>008967614</v>
          </cell>
          <cell r="D7784" t="str">
            <v>PENELEC</v>
          </cell>
          <cell r="E7784" t="str">
            <v>PA</v>
          </cell>
        </row>
        <row r="7785">
          <cell r="B7785" t="str">
            <v>15757</v>
          </cell>
          <cell r="C7785" t="str">
            <v>8967614</v>
          </cell>
          <cell r="D7785" t="e">
            <v>#N/A</v>
          </cell>
          <cell r="E7785" t="e">
            <v>#N/A</v>
          </cell>
        </row>
        <row r="7786">
          <cell r="B7786" t="str">
            <v>15758-5808</v>
          </cell>
          <cell r="C7786" t="str">
            <v>008967614</v>
          </cell>
          <cell r="D7786" t="str">
            <v>PENELEC</v>
          </cell>
          <cell r="E7786" t="str">
            <v>PA</v>
          </cell>
        </row>
        <row r="7787">
          <cell r="B7787" t="str">
            <v>15759</v>
          </cell>
          <cell r="C7787" t="str">
            <v>008967614</v>
          </cell>
          <cell r="D7787" t="str">
            <v>PENELEC</v>
          </cell>
          <cell r="E7787" t="str">
            <v>PA</v>
          </cell>
        </row>
        <row r="7788">
          <cell r="B7788" t="str">
            <v>15759</v>
          </cell>
          <cell r="C7788" t="str">
            <v>8967614</v>
          </cell>
          <cell r="D7788" t="e">
            <v>#N/A</v>
          </cell>
          <cell r="E7788" t="e">
            <v>#N/A</v>
          </cell>
        </row>
        <row r="7789">
          <cell r="B7789" t="str">
            <v>15760</v>
          </cell>
          <cell r="C7789" t="str">
            <v>008967614</v>
          </cell>
          <cell r="D7789" t="str">
            <v>PENELEC</v>
          </cell>
          <cell r="E7789" t="str">
            <v>PA</v>
          </cell>
        </row>
        <row r="7790">
          <cell r="B7790" t="str">
            <v>15760</v>
          </cell>
          <cell r="C7790" t="str">
            <v>8967614</v>
          </cell>
          <cell r="D7790" t="e">
            <v>#N/A</v>
          </cell>
          <cell r="E7790" t="e">
            <v>#N/A</v>
          </cell>
        </row>
        <row r="7791">
          <cell r="B7791" t="str">
            <v>15761</v>
          </cell>
          <cell r="C7791" t="str">
            <v>008967614</v>
          </cell>
          <cell r="D7791" t="str">
            <v>PENELEC</v>
          </cell>
          <cell r="E7791" t="str">
            <v>PA</v>
          </cell>
        </row>
        <row r="7792">
          <cell r="B7792" t="str">
            <v>15761</v>
          </cell>
          <cell r="C7792" t="str">
            <v>8967614</v>
          </cell>
          <cell r="D7792" t="e">
            <v>#N/A</v>
          </cell>
          <cell r="E7792" t="e">
            <v>#N/A</v>
          </cell>
        </row>
        <row r="7793">
          <cell r="B7793" t="str">
            <v>15762</v>
          </cell>
          <cell r="C7793" t="str">
            <v>008967614</v>
          </cell>
          <cell r="D7793" t="str">
            <v>PENELEC</v>
          </cell>
          <cell r="E7793" t="str">
            <v>PA</v>
          </cell>
        </row>
        <row r="7794">
          <cell r="B7794" t="str">
            <v>15762</v>
          </cell>
          <cell r="C7794" t="str">
            <v>8967614</v>
          </cell>
          <cell r="D7794" t="e">
            <v>#N/A</v>
          </cell>
          <cell r="E7794" t="e">
            <v>#N/A</v>
          </cell>
        </row>
        <row r="7795">
          <cell r="B7795" t="str">
            <v>15763</v>
          </cell>
          <cell r="C7795" t="str">
            <v>008967614</v>
          </cell>
          <cell r="D7795" t="str">
            <v>PENELEC</v>
          </cell>
          <cell r="E7795" t="str">
            <v>PA</v>
          </cell>
        </row>
        <row r="7796">
          <cell r="B7796" t="str">
            <v>15763</v>
          </cell>
          <cell r="C7796" t="str">
            <v>8967614</v>
          </cell>
          <cell r="D7796" t="e">
            <v>#N/A</v>
          </cell>
          <cell r="E7796" t="e">
            <v>#N/A</v>
          </cell>
        </row>
        <row r="7797">
          <cell r="B7797" t="str">
            <v>15765</v>
          </cell>
          <cell r="C7797" t="str">
            <v>008967614</v>
          </cell>
          <cell r="D7797" t="str">
            <v>PENELEC</v>
          </cell>
          <cell r="E7797" t="str">
            <v>PA</v>
          </cell>
        </row>
        <row r="7798">
          <cell r="B7798" t="str">
            <v>15765</v>
          </cell>
          <cell r="C7798" t="str">
            <v>8967614</v>
          </cell>
          <cell r="D7798" t="e">
            <v>#N/A</v>
          </cell>
          <cell r="E7798" t="e">
            <v>#N/A</v>
          </cell>
        </row>
        <row r="7799">
          <cell r="B7799" t="str">
            <v>15767</v>
          </cell>
          <cell r="C7799" t="str">
            <v>008967614</v>
          </cell>
          <cell r="D7799" t="str">
            <v>PENELEC</v>
          </cell>
          <cell r="E7799" t="str">
            <v>PA</v>
          </cell>
        </row>
        <row r="7800">
          <cell r="B7800" t="str">
            <v>15767</v>
          </cell>
          <cell r="C7800" t="str">
            <v>8967614</v>
          </cell>
          <cell r="D7800" t="e">
            <v>#N/A</v>
          </cell>
          <cell r="E7800" t="e">
            <v>#N/A</v>
          </cell>
        </row>
        <row r="7801">
          <cell r="B7801" t="str">
            <v>15771</v>
          </cell>
          <cell r="C7801" t="str">
            <v>008967614</v>
          </cell>
          <cell r="D7801" t="str">
            <v>PENELEC</v>
          </cell>
          <cell r="E7801" t="str">
            <v>PA</v>
          </cell>
        </row>
        <row r="7802">
          <cell r="B7802" t="str">
            <v>15771</v>
          </cell>
          <cell r="C7802" t="str">
            <v>8967614</v>
          </cell>
          <cell r="D7802" t="e">
            <v>#N/A</v>
          </cell>
          <cell r="E7802" t="e">
            <v>#N/A</v>
          </cell>
        </row>
        <row r="7803">
          <cell r="B7803" t="str">
            <v>15772</v>
          </cell>
          <cell r="C7803" t="str">
            <v>008967614</v>
          </cell>
          <cell r="D7803" t="str">
            <v>PENELEC</v>
          </cell>
          <cell r="E7803" t="str">
            <v>PA</v>
          </cell>
        </row>
        <row r="7804">
          <cell r="B7804" t="str">
            <v>15772</v>
          </cell>
          <cell r="C7804" t="str">
            <v>8967614</v>
          </cell>
          <cell r="D7804" t="e">
            <v>#N/A</v>
          </cell>
          <cell r="E7804" t="e">
            <v>#N/A</v>
          </cell>
        </row>
        <row r="7805">
          <cell r="B7805" t="str">
            <v>15773</v>
          </cell>
          <cell r="C7805" t="str">
            <v>008967614</v>
          </cell>
          <cell r="D7805" t="str">
            <v>PENELEC</v>
          </cell>
          <cell r="E7805" t="str">
            <v>PA</v>
          </cell>
        </row>
        <row r="7806">
          <cell r="B7806" t="str">
            <v>15773</v>
          </cell>
          <cell r="C7806" t="str">
            <v>8967614</v>
          </cell>
          <cell r="D7806" t="e">
            <v>#N/A</v>
          </cell>
          <cell r="E7806" t="e">
            <v>#N/A</v>
          </cell>
        </row>
        <row r="7807">
          <cell r="B7807" t="str">
            <v>15774</v>
          </cell>
          <cell r="C7807" t="str">
            <v>007911050</v>
          </cell>
          <cell r="D7807" t="e">
            <v>#N/A</v>
          </cell>
          <cell r="E7807" t="e">
            <v>#N/A</v>
          </cell>
        </row>
        <row r="7808">
          <cell r="B7808" t="str">
            <v>15774</v>
          </cell>
          <cell r="C7808" t="str">
            <v>007911050EDC</v>
          </cell>
          <cell r="D7808" t="str">
            <v>WPP</v>
          </cell>
          <cell r="E7808" t="str">
            <v>PA</v>
          </cell>
        </row>
        <row r="7809">
          <cell r="B7809" t="str">
            <v>15774</v>
          </cell>
          <cell r="C7809" t="str">
            <v>008967614</v>
          </cell>
          <cell r="D7809" t="str">
            <v>PENELEC</v>
          </cell>
          <cell r="E7809" t="str">
            <v>PA</v>
          </cell>
        </row>
        <row r="7810">
          <cell r="B7810" t="str">
            <v>15774</v>
          </cell>
          <cell r="C7810" t="str">
            <v>8967614</v>
          </cell>
          <cell r="D7810" t="e">
            <v>#N/A</v>
          </cell>
          <cell r="E7810" t="e">
            <v>#N/A</v>
          </cell>
        </row>
        <row r="7811">
          <cell r="B7811" t="str">
            <v>15775</v>
          </cell>
          <cell r="C7811" t="str">
            <v>008967614</v>
          </cell>
          <cell r="D7811" t="str">
            <v>PENELEC</v>
          </cell>
          <cell r="E7811" t="str">
            <v>PA</v>
          </cell>
        </row>
        <row r="7812">
          <cell r="B7812" t="str">
            <v>15775</v>
          </cell>
          <cell r="C7812" t="str">
            <v>8967614</v>
          </cell>
          <cell r="D7812" t="e">
            <v>#N/A</v>
          </cell>
          <cell r="E7812" t="e">
            <v>#N/A</v>
          </cell>
        </row>
        <row r="7813">
          <cell r="B7813" t="str">
            <v>15776</v>
          </cell>
          <cell r="C7813" t="str">
            <v>008967614</v>
          </cell>
          <cell r="D7813" t="str">
            <v>PENELEC</v>
          </cell>
          <cell r="E7813" t="str">
            <v>PA</v>
          </cell>
        </row>
        <row r="7814">
          <cell r="B7814" t="str">
            <v>15776</v>
          </cell>
          <cell r="C7814" t="str">
            <v>8967614</v>
          </cell>
          <cell r="D7814" t="e">
            <v>#N/A</v>
          </cell>
          <cell r="E7814" t="e">
            <v>#N/A</v>
          </cell>
        </row>
        <row r="7815">
          <cell r="B7815" t="str">
            <v>15777</v>
          </cell>
          <cell r="C7815" t="str">
            <v>008967614</v>
          </cell>
          <cell r="D7815" t="str">
            <v>PENELEC</v>
          </cell>
          <cell r="E7815" t="str">
            <v>PA</v>
          </cell>
        </row>
        <row r="7816">
          <cell r="B7816" t="str">
            <v>15777</v>
          </cell>
          <cell r="C7816" t="str">
            <v>8967614</v>
          </cell>
          <cell r="D7816" t="e">
            <v>#N/A</v>
          </cell>
          <cell r="E7816" t="e">
            <v>#N/A</v>
          </cell>
        </row>
        <row r="7817">
          <cell r="B7817" t="str">
            <v>15778</v>
          </cell>
          <cell r="C7817" t="str">
            <v>008967614</v>
          </cell>
          <cell r="D7817" t="str">
            <v>PENELEC</v>
          </cell>
          <cell r="E7817" t="str">
            <v>PA</v>
          </cell>
        </row>
        <row r="7818">
          <cell r="B7818" t="str">
            <v>15778</v>
          </cell>
          <cell r="C7818" t="str">
            <v>8967614</v>
          </cell>
          <cell r="D7818" t="e">
            <v>#N/A</v>
          </cell>
          <cell r="E7818" t="e">
            <v>#N/A</v>
          </cell>
        </row>
        <row r="7819">
          <cell r="B7819" t="str">
            <v>15779</v>
          </cell>
          <cell r="C7819" t="str">
            <v>008967614</v>
          </cell>
          <cell r="D7819" t="str">
            <v>PENELEC</v>
          </cell>
          <cell r="E7819" t="str">
            <v>PA</v>
          </cell>
        </row>
        <row r="7820">
          <cell r="B7820" t="str">
            <v>15779</v>
          </cell>
          <cell r="C7820" t="str">
            <v>8967614</v>
          </cell>
          <cell r="D7820" t="e">
            <v>#N/A</v>
          </cell>
          <cell r="E7820" t="e">
            <v>#N/A</v>
          </cell>
        </row>
        <row r="7821">
          <cell r="B7821" t="str">
            <v>15780</v>
          </cell>
          <cell r="C7821" t="str">
            <v>008967614</v>
          </cell>
          <cell r="D7821" t="str">
            <v>PENELEC</v>
          </cell>
          <cell r="E7821" t="str">
            <v>PA</v>
          </cell>
        </row>
        <row r="7822">
          <cell r="B7822" t="str">
            <v>15780</v>
          </cell>
          <cell r="C7822" t="str">
            <v>8967614</v>
          </cell>
          <cell r="D7822" t="e">
            <v>#N/A</v>
          </cell>
          <cell r="E7822" t="e">
            <v>#N/A</v>
          </cell>
        </row>
        <row r="7823">
          <cell r="B7823" t="str">
            <v>15781</v>
          </cell>
          <cell r="C7823" t="str">
            <v>008967614</v>
          </cell>
          <cell r="D7823" t="str">
            <v>PENELEC</v>
          </cell>
          <cell r="E7823" t="str">
            <v>PA</v>
          </cell>
        </row>
        <row r="7824">
          <cell r="B7824" t="str">
            <v>15781</v>
          </cell>
          <cell r="C7824" t="str">
            <v>8967614</v>
          </cell>
          <cell r="D7824" t="e">
            <v>#N/A</v>
          </cell>
          <cell r="E7824" t="e">
            <v>#N/A</v>
          </cell>
        </row>
        <row r="7825">
          <cell r="B7825" t="str">
            <v>1580</v>
          </cell>
          <cell r="C7825" t="str">
            <v>6952626</v>
          </cell>
          <cell r="D7825" t="e">
            <v>#N/A</v>
          </cell>
          <cell r="E7825" t="e">
            <v>#N/A</v>
          </cell>
        </row>
        <row r="7826">
          <cell r="B7826" t="str">
            <v>15801</v>
          </cell>
          <cell r="C7826" t="str">
            <v>008967614</v>
          </cell>
          <cell r="D7826" t="str">
            <v>PENELEC</v>
          </cell>
          <cell r="E7826" t="str">
            <v>PA</v>
          </cell>
        </row>
        <row r="7827">
          <cell r="B7827" t="str">
            <v>15801</v>
          </cell>
          <cell r="C7827" t="str">
            <v>8967614</v>
          </cell>
          <cell r="D7827" t="e">
            <v>#N/A</v>
          </cell>
          <cell r="E7827" t="e">
            <v>#N/A</v>
          </cell>
        </row>
        <row r="7828">
          <cell r="B7828" t="str">
            <v>1581</v>
          </cell>
          <cell r="C7828" t="str">
            <v>6952626</v>
          </cell>
          <cell r="D7828" t="e">
            <v>#N/A</v>
          </cell>
          <cell r="E7828" t="e">
            <v>#N/A</v>
          </cell>
        </row>
        <row r="7829">
          <cell r="B7829" t="str">
            <v>1582</v>
          </cell>
          <cell r="C7829" t="str">
            <v>6952626</v>
          </cell>
          <cell r="D7829" t="e">
            <v>#N/A</v>
          </cell>
          <cell r="E7829" t="e">
            <v>#N/A</v>
          </cell>
        </row>
        <row r="7830">
          <cell r="B7830" t="str">
            <v>15821</v>
          </cell>
          <cell r="C7830" t="str">
            <v>007911050</v>
          </cell>
          <cell r="D7830" t="e">
            <v>#N/A</v>
          </cell>
          <cell r="E7830" t="e">
            <v>#N/A</v>
          </cell>
        </row>
        <row r="7831">
          <cell r="B7831" t="str">
            <v>15821</v>
          </cell>
          <cell r="C7831" t="str">
            <v>007911050EDC</v>
          </cell>
          <cell r="D7831" t="str">
            <v>WPP</v>
          </cell>
          <cell r="E7831" t="str">
            <v>PA</v>
          </cell>
        </row>
        <row r="7832">
          <cell r="B7832" t="str">
            <v>15823</v>
          </cell>
          <cell r="C7832" t="str">
            <v>007911050</v>
          </cell>
          <cell r="D7832" t="e">
            <v>#N/A</v>
          </cell>
          <cell r="E7832" t="e">
            <v>#N/A</v>
          </cell>
        </row>
        <row r="7833">
          <cell r="B7833" t="str">
            <v>15823</v>
          </cell>
          <cell r="C7833" t="str">
            <v>007911050EDC</v>
          </cell>
          <cell r="D7833" t="str">
            <v>WPP</v>
          </cell>
          <cell r="E7833" t="str">
            <v>PA</v>
          </cell>
        </row>
        <row r="7834">
          <cell r="B7834" t="str">
            <v>15823</v>
          </cell>
          <cell r="C7834" t="str">
            <v>008967614</v>
          </cell>
          <cell r="D7834" t="str">
            <v>PENELEC</v>
          </cell>
          <cell r="E7834" t="str">
            <v>PA</v>
          </cell>
        </row>
        <row r="7835">
          <cell r="B7835" t="str">
            <v>15823</v>
          </cell>
          <cell r="C7835" t="str">
            <v>8967614</v>
          </cell>
          <cell r="D7835" t="e">
            <v>#N/A</v>
          </cell>
          <cell r="E7835" t="e">
            <v>#N/A</v>
          </cell>
        </row>
        <row r="7836">
          <cell r="B7836" t="str">
            <v>15824</v>
          </cell>
          <cell r="C7836" t="str">
            <v>008967614</v>
          </cell>
          <cell r="D7836" t="str">
            <v>PENELEC</v>
          </cell>
          <cell r="E7836" t="str">
            <v>PA</v>
          </cell>
        </row>
        <row r="7837">
          <cell r="B7837" t="str">
            <v>15824</v>
          </cell>
          <cell r="C7837" t="str">
            <v>8967614</v>
          </cell>
          <cell r="D7837" t="e">
            <v>#N/A</v>
          </cell>
          <cell r="E7837" t="e">
            <v>#N/A</v>
          </cell>
        </row>
        <row r="7838">
          <cell r="B7838" t="str">
            <v>15825</v>
          </cell>
          <cell r="C7838" t="str">
            <v>008967614</v>
          </cell>
          <cell r="D7838" t="str">
            <v>PENELEC</v>
          </cell>
          <cell r="E7838" t="str">
            <v>PA</v>
          </cell>
        </row>
        <row r="7839">
          <cell r="B7839" t="str">
            <v>15825</v>
          </cell>
          <cell r="C7839" t="str">
            <v>8967614</v>
          </cell>
          <cell r="D7839" t="e">
            <v>#N/A</v>
          </cell>
          <cell r="E7839" t="e">
            <v>#N/A</v>
          </cell>
        </row>
        <row r="7840">
          <cell r="B7840" t="str">
            <v>15827</v>
          </cell>
          <cell r="C7840" t="str">
            <v>007911050</v>
          </cell>
          <cell r="D7840" t="e">
            <v>#N/A</v>
          </cell>
          <cell r="E7840" t="e">
            <v>#N/A</v>
          </cell>
        </row>
        <row r="7841">
          <cell r="B7841" t="str">
            <v>15827</v>
          </cell>
          <cell r="C7841" t="str">
            <v>007911050EDC</v>
          </cell>
          <cell r="D7841" t="str">
            <v>WPP</v>
          </cell>
          <cell r="E7841" t="str">
            <v>PA</v>
          </cell>
        </row>
        <row r="7842">
          <cell r="B7842" t="str">
            <v>15828</v>
          </cell>
          <cell r="C7842" t="str">
            <v>008967614</v>
          </cell>
          <cell r="D7842" t="str">
            <v>PENELEC</v>
          </cell>
          <cell r="E7842" t="str">
            <v>PA</v>
          </cell>
        </row>
        <row r="7843">
          <cell r="B7843" t="str">
            <v>15828</v>
          </cell>
          <cell r="C7843" t="str">
            <v>8967614</v>
          </cell>
          <cell r="D7843" t="e">
            <v>#N/A</v>
          </cell>
          <cell r="E7843" t="e">
            <v>#N/A</v>
          </cell>
        </row>
        <row r="7844">
          <cell r="B7844" t="str">
            <v>15829</v>
          </cell>
          <cell r="C7844" t="str">
            <v>007911050</v>
          </cell>
          <cell r="D7844" t="e">
            <v>#N/A</v>
          </cell>
          <cell r="E7844" t="e">
            <v>#N/A</v>
          </cell>
        </row>
        <row r="7845">
          <cell r="B7845" t="str">
            <v>15829</v>
          </cell>
          <cell r="C7845" t="str">
            <v>007911050EDC</v>
          </cell>
          <cell r="D7845" t="str">
            <v>WPP</v>
          </cell>
          <cell r="E7845" t="str">
            <v>PA</v>
          </cell>
        </row>
        <row r="7846">
          <cell r="B7846" t="str">
            <v>15829</v>
          </cell>
          <cell r="C7846" t="str">
            <v>008967614</v>
          </cell>
          <cell r="D7846" t="str">
            <v>PENELEC</v>
          </cell>
          <cell r="E7846" t="str">
            <v>PA</v>
          </cell>
        </row>
        <row r="7847">
          <cell r="B7847" t="str">
            <v>15829</v>
          </cell>
          <cell r="C7847" t="str">
            <v>8967614</v>
          </cell>
          <cell r="D7847" t="e">
            <v>#N/A</v>
          </cell>
          <cell r="E7847" t="e">
            <v>#N/A</v>
          </cell>
        </row>
        <row r="7848">
          <cell r="B7848" t="str">
            <v>1583</v>
          </cell>
          <cell r="C7848" t="str">
            <v>6952626</v>
          </cell>
          <cell r="D7848" t="e">
            <v>#N/A</v>
          </cell>
          <cell r="E7848" t="e">
            <v>#N/A</v>
          </cell>
        </row>
        <row r="7849">
          <cell r="B7849" t="str">
            <v>15831</v>
          </cell>
          <cell r="C7849" t="str">
            <v>007911050</v>
          </cell>
          <cell r="D7849" t="e">
            <v>#N/A</v>
          </cell>
          <cell r="E7849" t="e">
            <v>#N/A</v>
          </cell>
        </row>
        <row r="7850">
          <cell r="B7850" t="str">
            <v>15831</v>
          </cell>
          <cell r="C7850" t="str">
            <v>007911050EDC</v>
          </cell>
          <cell r="D7850" t="str">
            <v>WPP</v>
          </cell>
          <cell r="E7850" t="str">
            <v>PA</v>
          </cell>
        </row>
        <row r="7851">
          <cell r="B7851" t="str">
            <v>15832</v>
          </cell>
          <cell r="C7851" t="str">
            <v>007911050</v>
          </cell>
          <cell r="D7851" t="e">
            <v>#N/A</v>
          </cell>
          <cell r="E7851" t="e">
            <v>#N/A</v>
          </cell>
        </row>
        <row r="7852">
          <cell r="B7852" t="str">
            <v>15832</v>
          </cell>
          <cell r="C7852" t="str">
            <v>007911050EDC</v>
          </cell>
          <cell r="D7852" t="str">
            <v>WPP</v>
          </cell>
          <cell r="E7852" t="str">
            <v>PA</v>
          </cell>
        </row>
        <row r="7853">
          <cell r="B7853" t="str">
            <v>15834</v>
          </cell>
          <cell r="C7853" t="str">
            <v>007911050</v>
          </cell>
          <cell r="D7853" t="e">
            <v>#N/A</v>
          </cell>
          <cell r="E7853" t="e">
            <v>#N/A</v>
          </cell>
        </row>
        <row r="7854">
          <cell r="B7854" t="str">
            <v>15834</v>
          </cell>
          <cell r="C7854" t="str">
            <v>007911050EDC</v>
          </cell>
          <cell r="D7854" t="str">
            <v>WPP</v>
          </cell>
          <cell r="E7854" t="str">
            <v>PA</v>
          </cell>
        </row>
        <row r="7855">
          <cell r="B7855" t="str">
            <v>15840</v>
          </cell>
          <cell r="C7855" t="str">
            <v>008967614</v>
          </cell>
          <cell r="D7855" t="str">
            <v>PENELEC</v>
          </cell>
          <cell r="E7855" t="str">
            <v>PA</v>
          </cell>
        </row>
        <row r="7856">
          <cell r="B7856" t="str">
            <v>15840</v>
          </cell>
          <cell r="C7856" t="str">
            <v>8967614</v>
          </cell>
          <cell r="D7856" t="e">
            <v>#N/A</v>
          </cell>
          <cell r="E7856" t="e">
            <v>#N/A</v>
          </cell>
        </row>
        <row r="7857">
          <cell r="B7857" t="str">
            <v>15841</v>
          </cell>
          <cell r="C7857" t="str">
            <v>007911050</v>
          </cell>
          <cell r="D7857" t="e">
            <v>#N/A</v>
          </cell>
          <cell r="E7857" t="e">
            <v>#N/A</v>
          </cell>
        </row>
        <row r="7858">
          <cell r="B7858" t="str">
            <v>15841</v>
          </cell>
          <cell r="C7858" t="str">
            <v>007911050EDC</v>
          </cell>
          <cell r="D7858" t="str">
            <v>WPP</v>
          </cell>
          <cell r="E7858" t="str">
            <v>PA</v>
          </cell>
        </row>
        <row r="7859">
          <cell r="B7859" t="str">
            <v>15845</v>
          </cell>
          <cell r="C7859" t="str">
            <v>007911050</v>
          </cell>
          <cell r="D7859" t="e">
            <v>#N/A</v>
          </cell>
          <cell r="E7859" t="e">
            <v>#N/A</v>
          </cell>
        </row>
        <row r="7860">
          <cell r="B7860" t="str">
            <v>15845</v>
          </cell>
          <cell r="C7860" t="str">
            <v>007911050EDC</v>
          </cell>
          <cell r="D7860" t="str">
            <v>WPP</v>
          </cell>
          <cell r="E7860" t="str">
            <v>PA</v>
          </cell>
        </row>
        <row r="7861">
          <cell r="B7861" t="str">
            <v>15846</v>
          </cell>
          <cell r="C7861" t="str">
            <v>007911050</v>
          </cell>
          <cell r="D7861" t="e">
            <v>#N/A</v>
          </cell>
          <cell r="E7861" t="e">
            <v>#N/A</v>
          </cell>
        </row>
        <row r="7862">
          <cell r="B7862" t="str">
            <v>15846</v>
          </cell>
          <cell r="C7862" t="str">
            <v>007911050EDC</v>
          </cell>
          <cell r="D7862" t="str">
            <v>WPP</v>
          </cell>
          <cell r="E7862" t="str">
            <v>PA</v>
          </cell>
        </row>
        <row r="7863">
          <cell r="B7863" t="str">
            <v>15847</v>
          </cell>
          <cell r="C7863" t="str">
            <v>008967614</v>
          </cell>
          <cell r="D7863" t="str">
            <v>PENELEC</v>
          </cell>
          <cell r="E7863" t="str">
            <v>PA</v>
          </cell>
        </row>
        <row r="7864">
          <cell r="B7864" t="str">
            <v>15847</v>
          </cell>
          <cell r="C7864" t="str">
            <v>8967614</v>
          </cell>
          <cell r="D7864" t="e">
            <v>#N/A</v>
          </cell>
          <cell r="E7864" t="e">
            <v>#N/A</v>
          </cell>
        </row>
        <row r="7865">
          <cell r="B7865" t="str">
            <v>15848</v>
          </cell>
          <cell r="C7865" t="str">
            <v>008967614</v>
          </cell>
          <cell r="D7865" t="str">
            <v>PENELEC</v>
          </cell>
          <cell r="E7865" t="str">
            <v>PA</v>
          </cell>
        </row>
        <row r="7866">
          <cell r="B7866" t="str">
            <v>15848</v>
          </cell>
          <cell r="C7866" t="str">
            <v>8967614</v>
          </cell>
          <cell r="D7866" t="e">
            <v>#N/A</v>
          </cell>
          <cell r="E7866" t="e">
            <v>#N/A</v>
          </cell>
        </row>
        <row r="7867">
          <cell r="B7867" t="str">
            <v>15849</v>
          </cell>
          <cell r="C7867" t="str">
            <v>008967614</v>
          </cell>
          <cell r="D7867" t="str">
            <v>PENELEC</v>
          </cell>
          <cell r="E7867" t="str">
            <v>PA</v>
          </cell>
        </row>
        <row r="7868">
          <cell r="B7868" t="str">
            <v>15849</v>
          </cell>
          <cell r="C7868" t="str">
            <v>8967614</v>
          </cell>
          <cell r="D7868" t="e">
            <v>#N/A</v>
          </cell>
          <cell r="E7868" t="e">
            <v>#N/A</v>
          </cell>
        </row>
        <row r="7869">
          <cell r="B7869" t="str">
            <v>1585</v>
          </cell>
          <cell r="C7869" t="str">
            <v>6952626</v>
          </cell>
          <cell r="D7869" t="e">
            <v>#N/A</v>
          </cell>
          <cell r="E7869" t="e">
            <v>#N/A</v>
          </cell>
        </row>
        <row r="7870">
          <cell r="B7870" t="str">
            <v>15851</v>
          </cell>
          <cell r="C7870" t="str">
            <v>008967614</v>
          </cell>
          <cell r="D7870" t="str">
            <v>PENELEC</v>
          </cell>
          <cell r="E7870" t="str">
            <v>PA</v>
          </cell>
        </row>
        <row r="7871">
          <cell r="B7871" t="str">
            <v>15851</v>
          </cell>
          <cell r="C7871" t="str">
            <v>8967614</v>
          </cell>
          <cell r="D7871" t="e">
            <v>#N/A</v>
          </cell>
          <cell r="E7871" t="e">
            <v>#N/A</v>
          </cell>
        </row>
        <row r="7872">
          <cell r="B7872" t="str">
            <v>15853</v>
          </cell>
          <cell r="C7872" t="str">
            <v>007911050</v>
          </cell>
          <cell r="D7872" t="e">
            <v>#N/A</v>
          </cell>
          <cell r="E7872" t="e">
            <v>#N/A</v>
          </cell>
        </row>
        <row r="7873">
          <cell r="B7873" t="str">
            <v>15853</v>
          </cell>
          <cell r="C7873" t="str">
            <v>007911050EDC</v>
          </cell>
          <cell r="D7873" t="str">
            <v>WPP</v>
          </cell>
          <cell r="E7873" t="str">
            <v>PA</v>
          </cell>
        </row>
        <row r="7874">
          <cell r="B7874" t="str">
            <v>15856</v>
          </cell>
          <cell r="C7874" t="str">
            <v>008967614</v>
          </cell>
          <cell r="D7874" t="str">
            <v>PENELEC</v>
          </cell>
          <cell r="E7874" t="str">
            <v>PA</v>
          </cell>
        </row>
        <row r="7875">
          <cell r="B7875" t="str">
            <v>15856</v>
          </cell>
          <cell r="C7875" t="str">
            <v>8967614</v>
          </cell>
          <cell r="D7875" t="e">
            <v>#N/A</v>
          </cell>
          <cell r="E7875" t="e">
            <v>#N/A</v>
          </cell>
        </row>
        <row r="7876">
          <cell r="B7876" t="str">
            <v>15857</v>
          </cell>
          <cell r="C7876" t="str">
            <v>007911050</v>
          </cell>
          <cell r="D7876" t="e">
            <v>#N/A</v>
          </cell>
          <cell r="E7876" t="e">
            <v>#N/A</v>
          </cell>
        </row>
        <row r="7877">
          <cell r="B7877" t="str">
            <v>15857</v>
          </cell>
          <cell r="C7877" t="str">
            <v>007911050EDC</v>
          </cell>
          <cell r="D7877" t="str">
            <v>WPP</v>
          </cell>
          <cell r="E7877" t="str">
            <v>PA</v>
          </cell>
        </row>
        <row r="7878">
          <cell r="B7878" t="str">
            <v>1586</v>
          </cell>
          <cell r="C7878" t="str">
            <v>6952626</v>
          </cell>
          <cell r="D7878" t="e">
            <v>#N/A</v>
          </cell>
          <cell r="E7878" t="e">
            <v>#N/A</v>
          </cell>
        </row>
        <row r="7879">
          <cell r="B7879" t="str">
            <v>15860</v>
          </cell>
          <cell r="C7879" t="str">
            <v>008967614</v>
          </cell>
          <cell r="D7879" t="str">
            <v>PENELEC</v>
          </cell>
          <cell r="E7879" t="str">
            <v>PA</v>
          </cell>
        </row>
        <row r="7880">
          <cell r="B7880" t="str">
            <v>15860</v>
          </cell>
          <cell r="C7880" t="str">
            <v>8967614</v>
          </cell>
          <cell r="D7880" t="e">
            <v>#N/A</v>
          </cell>
          <cell r="E7880" t="e">
            <v>#N/A</v>
          </cell>
        </row>
        <row r="7881">
          <cell r="B7881" t="str">
            <v>15861</v>
          </cell>
          <cell r="C7881" t="str">
            <v>007911050</v>
          </cell>
          <cell r="D7881" t="e">
            <v>#N/A</v>
          </cell>
          <cell r="E7881" t="e">
            <v>#N/A</v>
          </cell>
        </row>
        <row r="7882">
          <cell r="B7882" t="str">
            <v>15861</v>
          </cell>
          <cell r="C7882" t="str">
            <v>007911050EDC</v>
          </cell>
          <cell r="D7882" t="str">
            <v>WPP</v>
          </cell>
          <cell r="E7882" t="str">
            <v>PA</v>
          </cell>
        </row>
        <row r="7883">
          <cell r="B7883" t="str">
            <v>15863</v>
          </cell>
          <cell r="C7883" t="str">
            <v>008967614</v>
          </cell>
          <cell r="D7883" t="str">
            <v>PENELEC</v>
          </cell>
          <cell r="E7883" t="str">
            <v>PA</v>
          </cell>
        </row>
        <row r="7884">
          <cell r="B7884" t="str">
            <v>15863</v>
          </cell>
          <cell r="C7884" t="str">
            <v>8967614</v>
          </cell>
          <cell r="D7884" t="e">
            <v>#N/A</v>
          </cell>
          <cell r="E7884" t="e">
            <v>#N/A</v>
          </cell>
        </row>
        <row r="7885">
          <cell r="B7885" t="str">
            <v>15864</v>
          </cell>
          <cell r="C7885" t="str">
            <v>007911050</v>
          </cell>
          <cell r="D7885" t="e">
            <v>#N/A</v>
          </cell>
          <cell r="E7885" t="e">
            <v>#N/A</v>
          </cell>
        </row>
        <row r="7886">
          <cell r="B7886" t="str">
            <v>15864</v>
          </cell>
          <cell r="C7886" t="str">
            <v>007911050EDC</v>
          </cell>
          <cell r="D7886" t="str">
            <v>WPP</v>
          </cell>
          <cell r="E7886" t="str">
            <v>PA</v>
          </cell>
        </row>
        <row r="7887">
          <cell r="B7887" t="str">
            <v>15864</v>
          </cell>
          <cell r="C7887" t="str">
            <v>008967614</v>
          </cell>
          <cell r="D7887" t="str">
            <v>PENELEC</v>
          </cell>
          <cell r="E7887" t="str">
            <v>PA</v>
          </cell>
        </row>
        <row r="7888">
          <cell r="B7888" t="str">
            <v>15864</v>
          </cell>
          <cell r="C7888" t="str">
            <v>8967614</v>
          </cell>
          <cell r="D7888" t="e">
            <v>#N/A</v>
          </cell>
          <cell r="E7888" t="e">
            <v>#N/A</v>
          </cell>
        </row>
        <row r="7889">
          <cell r="B7889" t="str">
            <v>15865</v>
          </cell>
          <cell r="C7889" t="str">
            <v>008967614</v>
          </cell>
          <cell r="D7889" t="str">
            <v>PENELEC</v>
          </cell>
          <cell r="E7889" t="str">
            <v>PA</v>
          </cell>
        </row>
        <row r="7890">
          <cell r="B7890" t="str">
            <v>15865</v>
          </cell>
          <cell r="C7890" t="str">
            <v>8967614</v>
          </cell>
          <cell r="D7890" t="e">
            <v>#N/A</v>
          </cell>
          <cell r="E7890" t="e">
            <v>#N/A</v>
          </cell>
        </row>
        <row r="7891">
          <cell r="B7891" t="str">
            <v>15866</v>
          </cell>
          <cell r="C7891" t="str">
            <v>008967614</v>
          </cell>
          <cell r="D7891" t="str">
            <v>PENELEC</v>
          </cell>
          <cell r="E7891" t="str">
            <v>PA</v>
          </cell>
        </row>
        <row r="7892">
          <cell r="B7892" t="str">
            <v>15866</v>
          </cell>
          <cell r="C7892" t="str">
            <v>8967614</v>
          </cell>
          <cell r="D7892" t="e">
            <v>#N/A</v>
          </cell>
          <cell r="E7892" t="e">
            <v>#N/A</v>
          </cell>
        </row>
        <row r="7893">
          <cell r="B7893" t="str">
            <v>15868</v>
          </cell>
          <cell r="C7893" t="str">
            <v>007911050</v>
          </cell>
          <cell r="D7893" t="e">
            <v>#N/A</v>
          </cell>
          <cell r="E7893" t="e">
            <v>#N/A</v>
          </cell>
        </row>
        <row r="7894">
          <cell r="B7894" t="str">
            <v>15868</v>
          </cell>
          <cell r="C7894" t="str">
            <v>007911050EDC</v>
          </cell>
          <cell r="D7894" t="str">
            <v>WPP</v>
          </cell>
          <cell r="E7894" t="str">
            <v>PA</v>
          </cell>
        </row>
        <row r="7895">
          <cell r="B7895" t="str">
            <v>15870</v>
          </cell>
          <cell r="C7895" t="str">
            <v>007911050</v>
          </cell>
          <cell r="D7895" t="e">
            <v>#N/A</v>
          </cell>
          <cell r="E7895" t="e">
            <v>#N/A</v>
          </cell>
        </row>
        <row r="7896">
          <cell r="B7896" t="str">
            <v>15870</v>
          </cell>
          <cell r="C7896" t="str">
            <v>007911050EDC</v>
          </cell>
          <cell r="D7896" t="str">
            <v>WPP</v>
          </cell>
          <cell r="E7896" t="str">
            <v>PA</v>
          </cell>
        </row>
        <row r="7897">
          <cell r="B7897" t="str">
            <v>1588</v>
          </cell>
          <cell r="C7897" t="str">
            <v>6952626</v>
          </cell>
          <cell r="D7897" t="e">
            <v>#N/A</v>
          </cell>
          <cell r="E7897" t="e">
            <v>#N/A</v>
          </cell>
        </row>
        <row r="7898">
          <cell r="B7898" t="str">
            <v>1590</v>
          </cell>
          <cell r="C7898" t="str">
            <v>6952626</v>
          </cell>
          <cell r="D7898" t="e">
            <v>#N/A</v>
          </cell>
          <cell r="E7898" t="e">
            <v>#N/A</v>
          </cell>
        </row>
        <row r="7899">
          <cell r="B7899" t="str">
            <v>15901</v>
          </cell>
          <cell r="C7899" t="str">
            <v>008967614</v>
          </cell>
          <cell r="D7899" t="str">
            <v>PENELEC</v>
          </cell>
          <cell r="E7899" t="str">
            <v>PA</v>
          </cell>
        </row>
        <row r="7900">
          <cell r="B7900" t="str">
            <v>15901</v>
          </cell>
          <cell r="C7900" t="str">
            <v>8967614</v>
          </cell>
          <cell r="D7900" t="e">
            <v>#N/A</v>
          </cell>
          <cell r="E7900" t="e">
            <v>#N/A</v>
          </cell>
        </row>
        <row r="7901">
          <cell r="B7901" t="str">
            <v>15902</v>
          </cell>
          <cell r="C7901" t="str">
            <v>008967614</v>
          </cell>
          <cell r="D7901" t="str">
            <v>PENELEC</v>
          </cell>
          <cell r="E7901" t="str">
            <v>PA</v>
          </cell>
        </row>
        <row r="7902">
          <cell r="B7902" t="str">
            <v>15902</v>
          </cell>
          <cell r="C7902" t="str">
            <v>8967614</v>
          </cell>
          <cell r="D7902" t="e">
            <v>#N/A</v>
          </cell>
          <cell r="E7902" t="e">
            <v>#N/A</v>
          </cell>
        </row>
        <row r="7903">
          <cell r="B7903" t="str">
            <v>15904</v>
          </cell>
          <cell r="C7903" t="str">
            <v>008967614</v>
          </cell>
          <cell r="D7903" t="str">
            <v>PENELEC</v>
          </cell>
          <cell r="E7903" t="str">
            <v>PA</v>
          </cell>
        </row>
        <row r="7904">
          <cell r="B7904" t="str">
            <v>15904</v>
          </cell>
          <cell r="C7904" t="str">
            <v>8967614</v>
          </cell>
          <cell r="D7904" t="e">
            <v>#N/A</v>
          </cell>
          <cell r="E7904" t="e">
            <v>#N/A</v>
          </cell>
        </row>
        <row r="7905">
          <cell r="B7905" t="str">
            <v>15905</v>
          </cell>
          <cell r="C7905" t="str">
            <v>008967614</v>
          </cell>
          <cell r="D7905" t="str">
            <v>PENELEC</v>
          </cell>
          <cell r="E7905" t="str">
            <v>PA</v>
          </cell>
        </row>
        <row r="7906">
          <cell r="B7906" t="str">
            <v>15905</v>
          </cell>
          <cell r="C7906" t="str">
            <v>8967614</v>
          </cell>
          <cell r="D7906" t="e">
            <v>#N/A</v>
          </cell>
          <cell r="E7906" t="e">
            <v>#N/A</v>
          </cell>
        </row>
        <row r="7907">
          <cell r="B7907" t="str">
            <v>15906</v>
          </cell>
          <cell r="C7907" t="str">
            <v>008967614</v>
          </cell>
          <cell r="D7907" t="str">
            <v>PENELEC</v>
          </cell>
          <cell r="E7907" t="str">
            <v>PA</v>
          </cell>
        </row>
        <row r="7908">
          <cell r="B7908" t="str">
            <v>15906</v>
          </cell>
          <cell r="C7908" t="str">
            <v>8967614</v>
          </cell>
          <cell r="D7908" t="e">
            <v>#N/A</v>
          </cell>
          <cell r="E7908" t="e">
            <v>#N/A</v>
          </cell>
        </row>
        <row r="7909">
          <cell r="B7909" t="str">
            <v>15909</v>
          </cell>
          <cell r="C7909" t="str">
            <v>008967614</v>
          </cell>
          <cell r="D7909" t="str">
            <v>PENELEC</v>
          </cell>
          <cell r="E7909" t="str">
            <v>PA</v>
          </cell>
        </row>
        <row r="7910">
          <cell r="B7910" t="str">
            <v>15909</v>
          </cell>
          <cell r="C7910" t="str">
            <v>8967614</v>
          </cell>
          <cell r="D7910" t="e">
            <v>#N/A</v>
          </cell>
          <cell r="E7910" t="e">
            <v>#N/A</v>
          </cell>
        </row>
        <row r="7911">
          <cell r="B7911" t="str">
            <v>15920</v>
          </cell>
          <cell r="C7911" t="str">
            <v>008967614</v>
          </cell>
          <cell r="D7911" t="str">
            <v>PENELEC</v>
          </cell>
          <cell r="E7911" t="str">
            <v>PA</v>
          </cell>
        </row>
        <row r="7912">
          <cell r="B7912" t="str">
            <v>15920</v>
          </cell>
          <cell r="C7912" t="str">
            <v>8967614</v>
          </cell>
          <cell r="D7912" t="e">
            <v>#N/A</v>
          </cell>
          <cell r="E7912" t="e">
            <v>#N/A</v>
          </cell>
        </row>
        <row r="7913">
          <cell r="B7913" t="str">
            <v>15921</v>
          </cell>
          <cell r="C7913" t="str">
            <v>008967614</v>
          </cell>
          <cell r="D7913" t="str">
            <v>PENELEC</v>
          </cell>
          <cell r="E7913" t="str">
            <v>PA</v>
          </cell>
        </row>
        <row r="7914">
          <cell r="B7914" t="str">
            <v>15921</v>
          </cell>
          <cell r="C7914" t="str">
            <v>8967614</v>
          </cell>
          <cell r="D7914" t="e">
            <v>#N/A</v>
          </cell>
          <cell r="E7914" t="e">
            <v>#N/A</v>
          </cell>
        </row>
        <row r="7915">
          <cell r="B7915" t="str">
            <v>15923</v>
          </cell>
          <cell r="C7915" t="str">
            <v>007911050</v>
          </cell>
          <cell r="D7915" t="e">
            <v>#N/A</v>
          </cell>
          <cell r="E7915" t="e">
            <v>#N/A</v>
          </cell>
        </row>
        <row r="7916">
          <cell r="B7916" t="str">
            <v>15923</v>
          </cell>
          <cell r="C7916" t="str">
            <v>007911050EDC</v>
          </cell>
          <cell r="D7916" t="str">
            <v>WPP</v>
          </cell>
          <cell r="E7916" t="str">
            <v>PA</v>
          </cell>
        </row>
        <row r="7917">
          <cell r="B7917" t="str">
            <v>15923</v>
          </cell>
          <cell r="C7917" t="str">
            <v>008967614</v>
          </cell>
          <cell r="D7917" t="str">
            <v>PENELEC</v>
          </cell>
          <cell r="E7917" t="str">
            <v>PA</v>
          </cell>
        </row>
        <row r="7918">
          <cell r="B7918" t="str">
            <v>15923</v>
          </cell>
          <cell r="C7918" t="str">
            <v>8967614</v>
          </cell>
          <cell r="D7918" t="e">
            <v>#N/A</v>
          </cell>
          <cell r="E7918" t="e">
            <v>#N/A</v>
          </cell>
        </row>
        <row r="7919">
          <cell r="B7919" t="str">
            <v>15924</v>
          </cell>
          <cell r="C7919" t="str">
            <v>008967614</v>
          </cell>
          <cell r="D7919" t="str">
            <v>PENELEC</v>
          </cell>
          <cell r="E7919" t="str">
            <v>PA</v>
          </cell>
        </row>
        <row r="7920">
          <cell r="B7920" t="str">
            <v>15924</v>
          </cell>
          <cell r="C7920" t="str">
            <v>8967614</v>
          </cell>
          <cell r="D7920" t="e">
            <v>#N/A</v>
          </cell>
          <cell r="E7920" t="e">
            <v>#N/A</v>
          </cell>
        </row>
        <row r="7921">
          <cell r="B7921" t="str">
            <v>15925</v>
          </cell>
          <cell r="C7921" t="str">
            <v>008967614</v>
          </cell>
          <cell r="D7921" t="str">
            <v>PENELEC</v>
          </cell>
          <cell r="E7921" t="str">
            <v>PA</v>
          </cell>
        </row>
        <row r="7922">
          <cell r="B7922" t="str">
            <v>15925</v>
          </cell>
          <cell r="C7922" t="str">
            <v>8967614</v>
          </cell>
          <cell r="D7922" t="e">
            <v>#N/A</v>
          </cell>
          <cell r="E7922" t="e">
            <v>#N/A</v>
          </cell>
        </row>
        <row r="7923">
          <cell r="B7923" t="str">
            <v>15926</v>
          </cell>
          <cell r="C7923" t="str">
            <v>008967614</v>
          </cell>
          <cell r="D7923" t="str">
            <v>PENELEC</v>
          </cell>
          <cell r="E7923" t="str">
            <v>PA</v>
          </cell>
        </row>
        <row r="7924">
          <cell r="B7924" t="str">
            <v>15926</v>
          </cell>
          <cell r="C7924" t="str">
            <v>8967614</v>
          </cell>
          <cell r="D7924" t="e">
            <v>#N/A</v>
          </cell>
          <cell r="E7924" t="e">
            <v>#N/A</v>
          </cell>
        </row>
        <row r="7925">
          <cell r="B7925" t="str">
            <v>15927</v>
          </cell>
          <cell r="C7925" t="str">
            <v>008967614</v>
          </cell>
          <cell r="D7925" t="str">
            <v>PENELEC</v>
          </cell>
          <cell r="E7925" t="str">
            <v>PA</v>
          </cell>
        </row>
        <row r="7926">
          <cell r="B7926" t="str">
            <v>15927</v>
          </cell>
          <cell r="C7926" t="str">
            <v>8967614</v>
          </cell>
          <cell r="D7926" t="e">
            <v>#N/A</v>
          </cell>
          <cell r="E7926" t="e">
            <v>#N/A</v>
          </cell>
        </row>
        <row r="7927">
          <cell r="B7927" t="str">
            <v>15928</v>
          </cell>
          <cell r="C7927" t="str">
            <v>008967614</v>
          </cell>
          <cell r="D7927" t="str">
            <v>PENELEC</v>
          </cell>
          <cell r="E7927" t="str">
            <v>PA</v>
          </cell>
        </row>
        <row r="7928">
          <cell r="B7928" t="str">
            <v>15928</v>
          </cell>
          <cell r="C7928" t="str">
            <v>8967614</v>
          </cell>
          <cell r="D7928" t="e">
            <v>#N/A</v>
          </cell>
          <cell r="E7928" t="e">
            <v>#N/A</v>
          </cell>
        </row>
        <row r="7929">
          <cell r="B7929" t="str">
            <v>15929</v>
          </cell>
          <cell r="C7929" t="str">
            <v>008967614</v>
          </cell>
          <cell r="D7929" t="str">
            <v>PENELEC</v>
          </cell>
          <cell r="E7929" t="str">
            <v>PA</v>
          </cell>
        </row>
        <row r="7930">
          <cell r="B7930" t="str">
            <v>15929</v>
          </cell>
          <cell r="C7930" t="str">
            <v>8967614</v>
          </cell>
          <cell r="D7930" t="e">
            <v>#N/A</v>
          </cell>
          <cell r="E7930" t="e">
            <v>#N/A</v>
          </cell>
        </row>
        <row r="7931">
          <cell r="B7931" t="str">
            <v>15930</v>
          </cell>
          <cell r="C7931" t="str">
            <v>008967614</v>
          </cell>
          <cell r="D7931" t="str">
            <v>PENELEC</v>
          </cell>
          <cell r="E7931" t="str">
            <v>PA</v>
          </cell>
        </row>
        <row r="7932">
          <cell r="B7932" t="str">
            <v>15930</v>
          </cell>
          <cell r="C7932" t="str">
            <v>8967614</v>
          </cell>
          <cell r="D7932" t="e">
            <v>#N/A</v>
          </cell>
          <cell r="E7932" t="e">
            <v>#N/A</v>
          </cell>
        </row>
        <row r="7933">
          <cell r="B7933" t="str">
            <v>15931</v>
          </cell>
          <cell r="C7933" t="str">
            <v>008967614</v>
          </cell>
          <cell r="D7933" t="str">
            <v>PENELEC</v>
          </cell>
          <cell r="E7933" t="str">
            <v>PA</v>
          </cell>
        </row>
        <row r="7934">
          <cell r="B7934" t="str">
            <v>15931</v>
          </cell>
          <cell r="C7934" t="str">
            <v>8967614</v>
          </cell>
          <cell r="D7934" t="e">
            <v>#N/A</v>
          </cell>
          <cell r="E7934" t="e">
            <v>#N/A</v>
          </cell>
        </row>
        <row r="7935">
          <cell r="B7935" t="str">
            <v>15934</v>
          </cell>
          <cell r="C7935" t="str">
            <v>008967614</v>
          </cell>
          <cell r="D7935" t="str">
            <v>PENELEC</v>
          </cell>
          <cell r="E7935" t="str">
            <v>PA</v>
          </cell>
        </row>
        <row r="7936">
          <cell r="B7936" t="str">
            <v>15934</v>
          </cell>
          <cell r="C7936" t="str">
            <v>8967614</v>
          </cell>
          <cell r="D7936" t="e">
            <v>#N/A</v>
          </cell>
          <cell r="E7936" t="e">
            <v>#N/A</v>
          </cell>
        </row>
        <row r="7937">
          <cell r="B7937" t="str">
            <v>15935</v>
          </cell>
          <cell r="C7937" t="str">
            <v>008967614</v>
          </cell>
          <cell r="D7937" t="str">
            <v>PENELEC</v>
          </cell>
          <cell r="E7937" t="str">
            <v>PA</v>
          </cell>
        </row>
        <row r="7938">
          <cell r="B7938" t="str">
            <v>15935</v>
          </cell>
          <cell r="C7938" t="str">
            <v>8967614</v>
          </cell>
          <cell r="D7938" t="e">
            <v>#N/A</v>
          </cell>
          <cell r="E7938" t="e">
            <v>#N/A</v>
          </cell>
        </row>
        <row r="7939">
          <cell r="B7939" t="str">
            <v>15936</v>
          </cell>
          <cell r="C7939" t="str">
            <v>008967614</v>
          </cell>
          <cell r="D7939" t="str">
            <v>PENELEC</v>
          </cell>
          <cell r="E7939" t="str">
            <v>PA</v>
          </cell>
        </row>
        <row r="7940">
          <cell r="B7940" t="str">
            <v>15936</v>
          </cell>
          <cell r="C7940" t="str">
            <v>8967614</v>
          </cell>
          <cell r="D7940" t="e">
            <v>#N/A</v>
          </cell>
          <cell r="E7940" t="e">
            <v>#N/A</v>
          </cell>
        </row>
        <row r="7941">
          <cell r="B7941" t="str">
            <v>15937</v>
          </cell>
          <cell r="C7941" t="str">
            <v>008967614</v>
          </cell>
          <cell r="D7941" t="str">
            <v>PENELEC</v>
          </cell>
          <cell r="E7941" t="str">
            <v>PA</v>
          </cell>
        </row>
        <row r="7942">
          <cell r="B7942" t="str">
            <v>15937</v>
          </cell>
          <cell r="C7942" t="str">
            <v>8967614</v>
          </cell>
          <cell r="D7942" t="e">
            <v>#N/A</v>
          </cell>
          <cell r="E7942" t="e">
            <v>#N/A</v>
          </cell>
        </row>
        <row r="7943">
          <cell r="B7943" t="str">
            <v>15938</v>
          </cell>
          <cell r="C7943" t="str">
            <v>008967614</v>
          </cell>
          <cell r="D7943" t="str">
            <v>PENELEC</v>
          </cell>
          <cell r="E7943" t="str">
            <v>PA</v>
          </cell>
        </row>
        <row r="7944">
          <cell r="B7944" t="str">
            <v>15938</v>
          </cell>
          <cell r="C7944" t="str">
            <v>8967614</v>
          </cell>
          <cell r="D7944" t="e">
            <v>#N/A</v>
          </cell>
          <cell r="E7944" t="e">
            <v>#N/A</v>
          </cell>
        </row>
        <row r="7945">
          <cell r="B7945" t="str">
            <v>15940</v>
          </cell>
          <cell r="C7945" t="str">
            <v>008967614</v>
          </cell>
          <cell r="D7945" t="str">
            <v>PENELEC</v>
          </cell>
          <cell r="E7945" t="str">
            <v>PA</v>
          </cell>
        </row>
        <row r="7946">
          <cell r="B7946" t="str">
            <v>15940</v>
          </cell>
          <cell r="C7946" t="str">
            <v>8967614</v>
          </cell>
          <cell r="D7946" t="e">
            <v>#N/A</v>
          </cell>
          <cell r="E7946" t="e">
            <v>#N/A</v>
          </cell>
        </row>
        <row r="7947">
          <cell r="B7947" t="str">
            <v>15942</v>
          </cell>
          <cell r="C7947" t="str">
            <v>008967614</v>
          </cell>
          <cell r="D7947" t="str">
            <v>PENELEC</v>
          </cell>
          <cell r="E7947" t="str">
            <v>PA</v>
          </cell>
        </row>
        <row r="7948">
          <cell r="B7948" t="str">
            <v>15942</v>
          </cell>
          <cell r="C7948" t="str">
            <v>8967614</v>
          </cell>
          <cell r="D7948" t="e">
            <v>#N/A</v>
          </cell>
          <cell r="E7948" t="e">
            <v>#N/A</v>
          </cell>
        </row>
        <row r="7949">
          <cell r="B7949" t="str">
            <v>15943</v>
          </cell>
          <cell r="C7949" t="str">
            <v>008967614</v>
          </cell>
          <cell r="D7949" t="str">
            <v>PENELEC</v>
          </cell>
          <cell r="E7949" t="str">
            <v>PA</v>
          </cell>
        </row>
        <row r="7950">
          <cell r="B7950" t="str">
            <v>15943</v>
          </cell>
          <cell r="C7950" t="str">
            <v>8967614</v>
          </cell>
          <cell r="D7950" t="e">
            <v>#N/A</v>
          </cell>
          <cell r="E7950" t="e">
            <v>#N/A</v>
          </cell>
        </row>
        <row r="7951">
          <cell r="B7951" t="str">
            <v>15944</v>
          </cell>
          <cell r="C7951" t="str">
            <v>007911050</v>
          </cell>
          <cell r="D7951" t="e">
            <v>#N/A</v>
          </cell>
          <cell r="E7951" t="e">
            <v>#N/A</v>
          </cell>
        </row>
        <row r="7952">
          <cell r="B7952" t="str">
            <v>15944</v>
          </cell>
          <cell r="C7952" t="str">
            <v>007911050EDC</v>
          </cell>
          <cell r="D7952" t="str">
            <v>WPP</v>
          </cell>
          <cell r="E7952" t="str">
            <v>PA</v>
          </cell>
        </row>
        <row r="7953">
          <cell r="B7953" t="str">
            <v>15944</v>
          </cell>
          <cell r="C7953" t="str">
            <v>008967614</v>
          </cell>
          <cell r="D7953" t="str">
            <v>PENELEC</v>
          </cell>
          <cell r="E7953" t="str">
            <v>PA</v>
          </cell>
        </row>
        <row r="7954">
          <cell r="B7954" t="str">
            <v>15944</v>
          </cell>
          <cell r="C7954" t="str">
            <v>8967614</v>
          </cell>
          <cell r="D7954" t="e">
            <v>#N/A</v>
          </cell>
          <cell r="E7954" t="e">
            <v>#N/A</v>
          </cell>
        </row>
        <row r="7955">
          <cell r="B7955" t="str">
            <v>15945</v>
          </cell>
          <cell r="C7955" t="str">
            <v>008967614</v>
          </cell>
          <cell r="D7955" t="str">
            <v>PENELEC</v>
          </cell>
          <cell r="E7955" t="str">
            <v>PA</v>
          </cell>
        </row>
        <row r="7956">
          <cell r="B7956" t="str">
            <v>15945</v>
          </cell>
          <cell r="C7956" t="str">
            <v>8967614</v>
          </cell>
          <cell r="D7956" t="e">
            <v>#N/A</v>
          </cell>
          <cell r="E7956" t="e">
            <v>#N/A</v>
          </cell>
        </row>
        <row r="7957">
          <cell r="B7957" t="str">
            <v>15946</v>
          </cell>
          <cell r="C7957" t="str">
            <v>008967614</v>
          </cell>
          <cell r="D7957" t="str">
            <v>PENELEC</v>
          </cell>
          <cell r="E7957" t="str">
            <v>PA</v>
          </cell>
        </row>
        <row r="7958">
          <cell r="B7958" t="str">
            <v>15946</v>
          </cell>
          <cell r="C7958" t="str">
            <v>8967614</v>
          </cell>
          <cell r="D7958" t="e">
            <v>#N/A</v>
          </cell>
          <cell r="E7958" t="e">
            <v>#N/A</v>
          </cell>
        </row>
        <row r="7959">
          <cell r="B7959" t="str">
            <v>15948</v>
          </cell>
          <cell r="C7959" t="str">
            <v>008967614</v>
          </cell>
          <cell r="D7959" t="str">
            <v>PENELEC</v>
          </cell>
          <cell r="E7959" t="str">
            <v>PA</v>
          </cell>
        </row>
        <row r="7960">
          <cell r="B7960" t="str">
            <v>15948</v>
          </cell>
          <cell r="C7960" t="str">
            <v>8967614</v>
          </cell>
          <cell r="D7960" t="e">
            <v>#N/A</v>
          </cell>
          <cell r="E7960" t="e">
            <v>#N/A</v>
          </cell>
        </row>
        <row r="7961">
          <cell r="B7961" t="str">
            <v>15949</v>
          </cell>
          <cell r="C7961" t="str">
            <v>008967614</v>
          </cell>
          <cell r="D7961" t="str">
            <v>PENELEC</v>
          </cell>
          <cell r="E7961" t="str">
            <v>PA</v>
          </cell>
        </row>
        <row r="7962">
          <cell r="B7962" t="str">
            <v>15949</v>
          </cell>
          <cell r="C7962" t="str">
            <v>8967614</v>
          </cell>
          <cell r="D7962" t="e">
            <v>#N/A</v>
          </cell>
          <cell r="E7962" t="e">
            <v>#N/A</v>
          </cell>
        </row>
        <row r="7963">
          <cell r="B7963" t="str">
            <v>15951</v>
          </cell>
          <cell r="C7963" t="str">
            <v>008967614</v>
          </cell>
          <cell r="D7963" t="str">
            <v>PENELEC</v>
          </cell>
          <cell r="E7963" t="str">
            <v>PA</v>
          </cell>
        </row>
        <row r="7964">
          <cell r="B7964" t="str">
            <v>15951</v>
          </cell>
          <cell r="C7964" t="str">
            <v>8967614</v>
          </cell>
          <cell r="D7964" t="e">
            <v>#N/A</v>
          </cell>
          <cell r="E7964" t="e">
            <v>#N/A</v>
          </cell>
        </row>
        <row r="7965">
          <cell r="B7965" t="str">
            <v>15952</v>
          </cell>
          <cell r="C7965" t="str">
            <v>008967614</v>
          </cell>
          <cell r="D7965" t="str">
            <v>PENELEC</v>
          </cell>
          <cell r="E7965" t="str">
            <v>PA</v>
          </cell>
        </row>
        <row r="7966">
          <cell r="B7966" t="str">
            <v>15952</v>
          </cell>
          <cell r="C7966" t="str">
            <v>8967614</v>
          </cell>
          <cell r="D7966" t="e">
            <v>#N/A</v>
          </cell>
          <cell r="E7966" t="e">
            <v>#N/A</v>
          </cell>
        </row>
        <row r="7967">
          <cell r="B7967" t="str">
            <v>15953</v>
          </cell>
          <cell r="C7967" t="str">
            <v>008967614</v>
          </cell>
          <cell r="D7967" t="str">
            <v>PENELEC</v>
          </cell>
          <cell r="E7967" t="str">
            <v>PA</v>
          </cell>
        </row>
        <row r="7968">
          <cell r="B7968" t="str">
            <v>15953</v>
          </cell>
          <cell r="C7968" t="str">
            <v>8967614</v>
          </cell>
          <cell r="D7968" t="e">
            <v>#N/A</v>
          </cell>
          <cell r="E7968" t="e">
            <v>#N/A</v>
          </cell>
        </row>
        <row r="7969">
          <cell r="B7969" t="str">
            <v>15954</v>
          </cell>
          <cell r="C7969" t="str">
            <v>008967614</v>
          </cell>
          <cell r="D7969" t="str">
            <v>PENELEC</v>
          </cell>
          <cell r="E7969" t="str">
            <v>PA</v>
          </cell>
        </row>
        <row r="7970">
          <cell r="B7970" t="str">
            <v>15954</v>
          </cell>
          <cell r="C7970" t="str">
            <v>8967614</v>
          </cell>
          <cell r="D7970" t="e">
            <v>#N/A</v>
          </cell>
          <cell r="E7970" t="e">
            <v>#N/A</v>
          </cell>
        </row>
        <row r="7971">
          <cell r="B7971" t="str">
            <v>15955</v>
          </cell>
          <cell r="C7971" t="str">
            <v>008967614</v>
          </cell>
          <cell r="D7971" t="str">
            <v>PENELEC</v>
          </cell>
          <cell r="E7971" t="str">
            <v>PA</v>
          </cell>
        </row>
        <row r="7972">
          <cell r="B7972" t="str">
            <v>15955</v>
          </cell>
          <cell r="C7972" t="str">
            <v>8967614</v>
          </cell>
          <cell r="D7972" t="e">
            <v>#N/A</v>
          </cell>
          <cell r="E7972" t="e">
            <v>#N/A</v>
          </cell>
        </row>
        <row r="7973">
          <cell r="B7973" t="str">
            <v>15956</v>
          </cell>
          <cell r="C7973" t="str">
            <v>008967614</v>
          </cell>
          <cell r="D7973" t="str">
            <v>PENELEC</v>
          </cell>
          <cell r="E7973" t="str">
            <v>PA</v>
          </cell>
        </row>
        <row r="7974">
          <cell r="B7974" t="str">
            <v>15956</v>
          </cell>
          <cell r="C7974" t="str">
            <v>8967614</v>
          </cell>
          <cell r="D7974" t="e">
            <v>#N/A</v>
          </cell>
          <cell r="E7974" t="e">
            <v>#N/A</v>
          </cell>
        </row>
        <row r="7975">
          <cell r="B7975" t="str">
            <v>15958</v>
          </cell>
          <cell r="C7975" t="str">
            <v>008967614</v>
          </cell>
          <cell r="D7975" t="str">
            <v>PENELEC</v>
          </cell>
          <cell r="E7975" t="str">
            <v>PA</v>
          </cell>
        </row>
        <row r="7976">
          <cell r="B7976" t="str">
            <v>15958</v>
          </cell>
          <cell r="C7976" t="str">
            <v>8967614</v>
          </cell>
          <cell r="D7976" t="e">
            <v>#N/A</v>
          </cell>
          <cell r="E7976" t="e">
            <v>#N/A</v>
          </cell>
        </row>
        <row r="7977">
          <cell r="B7977" t="str">
            <v>15960</v>
          </cell>
          <cell r="C7977" t="str">
            <v>008967614</v>
          </cell>
          <cell r="D7977" t="str">
            <v>PENELEC</v>
          </cell>
          <cell r="E7977" t="str">
            <v>PA</v>
          </cell>
        </row>
        <row r="7978">
          <cell r="B7978" t="str">
            <v>15960</v>
          </cell>
          <cell r="C7978" t="str">
            <v>8967614</v>
          </cell>
          <cell r="D7978" t="e">
            <v>#N/A</v>
          </cell>
          <cell r="E7978" t="e">
            <v>#N/A</v>
          </cell>
        </row>
        <row r="7979">
          <cell r="B7979" t="str">
            <v>15961</v>
          </cell>
          <cell r="C7979" t="str">
            <v>008967614</v>
          </cell>
          <cell r="D7979" t="str">
            <v>PENELEC</v>
          </cell>
          <cell r="E7979" t="str">
            <v>PA</v>
          </cell>
        </row>
        <row r="7980">
          <cell r="B7980" t="str">
            <v>15961</v>
          </cell>
          <cell r="C7980" t="str">
            <v>8967614</v>
          </cell>
          <cell r="D7980" t="e">
            <v>#N/A</v>
          </cell>
          <cell r="E7980" t="e">
            <v>#N/A</v>
          </cell>
        </row>
        <row r="7981">
          <cell r="B7981" t="str">
            <v>15962</v>
          </cell>
          <cell r="C7981" t="str">
            <v>008967614</v>
          </cell>
          <cell r="D7981" t="str">
            <v>PENELEC</v>
          </cell>
          <cell r="E7981" t="str">
            <v>PA</v>
          </cell>
        </row>
        <row r="7982">
          <cell r="B7982" t="str">
            <v>15962</v>
          </cell>
          <cell r="C7982" t="str">
            <v>8967614</v>
          </cell>
          <cell r="D7982" t="e">
            <v>#N/A</v>
          </cell>
          <cell r="E7982" t="e">
            <v>#N/A</v>
          </cell>
        </row>
        <row r="7983">
          <cell r="B7983" t="str">
            <v>15963</v>
          </cell>
          <cell r="C7983" t="str">
            <v>008967614</v>
          </cell>
          <cell r="D7983" t="str">
            <v>PENELEC</v>
          </cell>
          <cell r="E7983" t="str">
            <v>PA</v>
          </cell>
        </row>
        <row r="7984">
          <cell r="B7984" t="str">
            <v>15963</v>
          </cell>
          <cell r="C7984" t="str">
            <v>8967614</v>
          </cell>
          <cell r="D7984" t="e">
            <v>#N/A</v>
          </cell>
          <cell r="E7984" t="e">
            <v>#N/A</v>
          </cell>
        </row>
        <row r="7985">
          <cell r="B7985" t="str">
            <v>16001</v>
          </cell>
          <cell r="C7985" t="str">
            <v>007911050</v>
          </cell>
          <cell r="D7985" t="e">
            <v>#N/A</v>
          </cell>
          <cell r="E7985" t="e">
            <v>#N/A</v>
          </cell>
        </row>
        <row r="7986">
          <cell r="B7986" t="str">
            <v>16001</v>
          </cell>
          <cell r="C7986" t="str">
            <v>007911050EDC</v>
          </cell>
          <cell r="D7986" t="str">
            <v>WPP</v>
          </cell>
          <cell r="E7986" t="str">
            <v>PA</v>
          </cell>
        </row>
        <row r="7987">
          <cell r="B7987" t="str">
            <v>16001</v>
          </cell>
          <cell r="C7987" t="str">
            <v>007912736</v>
          </cell>
          <cell r="D7987" t="str">
            <v>PP</v>
          </cell>
          <cell r="E7987" t="str">
            <v>PA</v>
          </cell>
        </row>
        <row r="7988">
          <cell r="B7988" t="str">
            <v>16001</v>
          </cell>
          <cell r="C7988" t="str">
            <v>7912736</v>
          </cell>
          <cell r="D7988" t="e">
            <v>#N/A</v>
          </cell>
          <cell r="E7988" t="e">
            <v>#N/A</v>
          </cell>
        </row>
        <row r="7989">
          <cell r="B7989" t="str">
            <v>16002</v>
          </cell>
          <cell r="C7989" t="str">
            <v>007911050</v>
          </cell>
          <cell r="D7989" t="e">
            <v>#N/A</v>
          </cell>
          <cell r="E7989" t="e">
            <v>#N/A</v>
          </cell>
        </row>
        <row r="7990">
          <cell r="B7990" t="str">
            <v>16002</v>
          </cell>
          <cell r="C7990" t="str">
            <v>007911050EDC</v>
          </cell>
          <cell r="D7990" t="str">
            <v>WPP</v>
          </cell>
          <cell r="E7990" t="str">
            <v>PA</v>
          </cell>
        </row>
        <row r="7991">
          <cell r="B7991" t="str">
            <v>16002</v>
          </cell>
          <cell r="C7991" t="str">
            <v>007912736</v>
          </cell>
          <cell r="D7991" t="str">
            <v>PP</v>
          </cell>
          <cell r="E7991" t="str">
            <v>PA</v>
          </cell>
        </row>
        <row r="7992">
          <cell r="B7992" t="str">
            <v>16002</v>
          </cell>
          <cell r="C7992" t="str">
            <v>7912736</v>
          </cell>
          <cell r="D7992" t="e">
            <v>#N/A</v>
          </cell>
          <cell r="E7992" t="e">
            <v>#N/A</v>
          </cell>
        </row>
        <row r="7993">
          <cell r="B7993" t="str">
            <v>16003</v>
          </cell>
          <cell r="C7993" t="str">
            <v>007911050EDC</v>
          </cell>
          <cell r="D7993" t="str">
            <v>WPP</v>
          </cell>
          <cell r="E7993" t="str">
            <v>PA</v>
          </cell>
        </row>
        <row r="7994">
          <cell r="B7994" t="str">
            <v>1601</v>
          </cell>
          <cell r="C7994" t="str">
            <v>6952626</v>
          </cell>
          <cell r="D7994" t="e">
            <v>#N/A</v>
          </cell>
          <cell r="E7994" t="e">
            <v>#N/A</v>
          </cell>
        </row>
        <row r="7995">
          <cell r="B7995" t="str">
            <v>1602</v>
          </cell>
          <cell r="C7995" t="str">
            <v>6952626</v>
          </cell>
          <cell r="D7995" t="e">
            <v>#N/A</v>
          </cell>
          <cell r="E7995" t="e">
            <v>#N/A</v>
          </cell>
        </row>
        <row r="7996">
          <cell r="B7996" t="str">
            <v>16020</v>
          </cell>
          <cell r="C7996" t="str">
            <v>007911050</v>
          </cell>
          <cell r="D7996" t="e">
            <v>#N/A</v>
          </cell>
          <cell r="E7996" t="e">
            <v>#N/A</v>
          </cell>
        </row>
        <row r="7997">
          <cell r="B7997" t="str">
            <v>16020</v>
          </cell>
          <cell r="C7997" t="str">
            <v>007911050EDC</v>
          </cell>
          <cell r="D7997" t="str">
            <v>WPP</v>
          </cell>
          <cell r="E7997" t="str">
            <v>PA</v>
          </cell>
        </row>
        <row r="7998">
          <cell r="B7998" t="str">
            <v>16022</v>
          </cell>
          <cell r="C7998" t="str">
            <v>007911050</v>
          </cell>
          <cell r="D7998" t="e">
            <v>#N/A</v>
          </cell>
          <cell r="E7998" t="e">
            <v>#N/A</v>
          </cell>
        </row>
        <row r="7999">
          <cell r="B7999" t="str">
            <v>16022</v>
          </cell>
          <cell r="C7999" t="str">
            <v>007911050EDC</v>
          </cell>
          <cell r="D7999" t="str">
            <v>WPP</v>
          </cell>
          <cell r="E7999" t="str">
            <v>PA</v>
          </cell>
        </row>
        <row r="8000">
          <cell r="B8000" t="str">
            <v>16023</v>
          </cell>
          <cell r="C8000" t="str">
            <v>007911050</v>
          </cell>
          <cell r="D8000" t="e">
            <v>#N/A</v>
          </cell>
          <cell r="E8000" t="e">
            <v>#N/A</v>
          </cell>
        </row>
        <row r="8001">
          <cell r="B8001" t="str">
            <v>16023</v>
          </cell>
          <cell r="C8001" t="str">
            <v>007911050EDC</v>
          </cell>
          <cell r="D8001" t="str">
            <v>WPP</v>
          </cell>
          <cell r="E8001" t="str">
            <v>PA</v>
          </cell>
        </row>
        <row r="8002">
          <cell r="B8002" t="str">
            <v>16024</v>
          </cell>
          <cell r="C8002" t="str">
            <v>007912736</v>
          </cell>
          <cell r="D8002" t="str">
            <v>PP</v>
          </cell>
          <cell r="E8002" t="str">
            <v>PA</v>
          </cell>
        </row>
        <row r="8003">
          <cell r="B8003" t="str">
            <v>16024</v>
          </cell>
          <cell r="C8003" t="str">
            <v>7912736</v>
          </cell>
          <cell r="D8003" t="e">
            <v>#N/A</v>
          </cell>
          <cell r="E8003" t="e">
            <v>#N/A</v>
          </cell>
        </row>
        <row r="8004">
          <cell r="B8004" t="str">
            <v>16025</v>
          </cell>
          <cell r="C8004" t="str">
            <v>007911050</v>
          </cell>
          <cell r="D8004" t="e">
            <v>#N/A</v>
          </cell>
          <cell r="E8004" t="e">
            <v>#N/A</v>
          </cell>
        </row>
        <row r="8005">
          <cell r="B8005" t="str">
            <v>16025</v>
          </cell>
          <cell r="C8005" t="str">
            <v>007911050EDC</v>
          </cell>
          <cell r="D8005" t="str">
            <v>WPP</v>
          </cell>
          <cell r="E8005" t="str">
            <v>PA</v>
          </cell>
        </row>
        <row r="8006">
          <cell r="B8006" t="str">
            <v>16027</v>
          </cell>
          <cell r="C8006" t="str">
            <v>007912736</v>
          </cell>
          <cell r="D8006" t="str">
            <v>PP</v>
          </cell>
          <cell r="E8006" t="str">
            <v>PA</v>
          </cell>
        </row>
        <row r="8007">
          <cell r="B8007" t="str">
            <v>16027</v>
          </cell>
          <cell r="C8007" t="str">
            <v>7912736</v>
          </cell>
          <cell r="D8007" t="e">
            <v>#N/A</v>
          </cell>
          <cell r="E8007" t="e">
            <v>#N/A</v>
          </cell>
        </row>
        <row r="8008">
          <cell r="B8008" t="str">
            <v>16028</v>
          </cell>
          <cell r="C8008" t="str">
            <v>007911050</v>
          </cell>
          <cell r="D8008" t="e">
            <v>#N/A</v>
          </cell>
          <cell r="E8008" t="e">
            <v>#N/A</v>
          </cell>
        </row>
        <row r="8009">
          <cell r="B8009" t="str">
            <v>16028</v>
          </cell>
          <cell r="C8009" t="str">
            <v>007911050EDC</v>
          </cell>
          <cell r="D8009" t="str">
            <v>WPP</v>
          </cell>
          <cell r="E8009" t="str">
            <v>PA</v>
          </cell>
        </row>
        <row r="8010">
          <cell r="B8010" t="str">
            <v>16029</v>
          </cell>
          <cell r="C8010" t="str">
            <v>007911050</v>
          </cell>
          <cell r="D8010" t="e">
            <v>#N/A</v>
          </cell>
          <cell r="E8010" t="e">
            <v>#N/A</v>
          </cell>
        </row>
        <row r="8011">
          <cell r="B8011" t="str">
            <v>16029</v>
          </cell>
          <cell r="C8011" t="str">
            <v>007911050EDC</v>
          </cell>
          <cell r="D8011" t="str">
            <v>WPP</v>
          </cell>
          <cell r="E8011" t="str">
            <v>PA</v>
          </cell>
        </row>
        <row r="8012">
          <cell r="B8012" t="str">
            <v>1603</v>
          </cell>
          <cell r="C8012" t="str">
            <v>6952626</v>
          </cell>
          <cell r="D8012" t="e">
            <v>#N/A</v>
          </cell>
          <cell r="E8012" t="e">
            <v>#N/A</v>
          </cell>
        </row>
        <row r="8013">
          <cell r="B8013" t="str">
            <v>16030</v>
          </cell>
          <cell r="C8013" t="str">
            <v>007911050</v>
          </cell>
          <cell r="D8013" t="e">
            <v>#N/A</v>
          </cell>
          <cell r="E8013" t="e">
            <v>#N/A</v>
          </cell>
        </row>
        <row r="8014">
          <cell r="B8014" t="str">
            <v>16030</v>
          </cell>
          <cell r="C8014" t="str">
            <v>007911050EDC</v>
          </cell>
          <cell r="D8014" t="str">
            <v>WPP</v>
          </cell>
          <cell r="E8014" t="str">
            <v>PA</v>
          </cell>
        </row>
        <row r="8015">
          <cell r="B8015" t="str">
            <v>16033</v>
          </cell>
          <cell r="C8015" t="str">
            <v>007912736</v>
          </cell>
          <cell r="D8015" t="str">
            <v>PP</v>
          </cell>
          <cell r="E8015" t="str">
            <v>PA</v>
          </cell>
        </row>
        <row r="8016">
          <cell r="B8016" t="str">
            <v>16033</v>
          </cell>
          <cell r="C8016" t="str">
            <v>7912736</v>
          </cell>
          <cell r="D8016" t="e">
            <v>#N/A</v>
          </cell>
          <cell r="E8016" t="e">
            <v>#N/A</v>
          </cell>
        </row>
        <row r="8017">
          <cell r="B8017" t="str">
            <v>16034</v>
          </cell>
          <cell r="C8017" t="str">
            <v>007911050</v>
          </cell>
          <cell r="D8017" t="e">
            <v>#N/A</v>
          </cell>
          <cell r="E8017" t="e">
            <v>#N/A</v>
          </cell>
        </row>
        <row r="8018">
          <cell r="B8018" t="str">
            <v>16034</v>
          </cell>
          <cell r="C8018" t="str">
            <v>007911050EDC</v>
          </cell>
          <cell r="D8018" t="str">
            <v>WPP</v>
          </cell>
          <cell r="E8018" t="str">
            <v>PA</v>
          </cell>
        </row>
        <row r="8019">
          <cell r="B8019" t="str">
            <v>16035</v>
          </cell>
          <cell r="C8019" t="str">
            <v>007911050</v>
          </cell>
          <cell r="D8019" t="e">
            <v>#N/A</v>
          </cell>
          <cell r="E8019" t="e">
            <v>#N/A</v>
          </cell>
        </row>
        <row r="8020">
          <cell r="B8020" t="str">
            <v>16035</v>
          </cell>
          <cell r="C8020" t="str">
            <v>007911050EDC</v>
          </cell>
          <cell r="D8020" t="str">
            <v>WPP</v>
          </cell>
          <cell r="E8020" t="str">
            <v>PA</v>
          </cell>
        </row>
        <row r="8021">
          <cell r="B8021" t="str">
            <v>16036</v>
          </cell>
          <cell r="C8021" t="str">
            <v>008967614</v>
          </cell>
          <cell r="D8021" t="str">
            <v>PENELEC</v>
          </cell>
          <cell r="E8021" t="str">
            <v>PA</v>
          </cell>
        </row>
        <row r="8022">
          <cell r="B8022" t="str">
            <v>16036</v>
          </cell>
          <cell r="C8022" t="str">
            <v>8967614</v>
          </cell>
          <cell r="D8022" t="e">
            <v>#N/A</v>
          </cell>
          <cell r="E8022" t="e">
            <v>#N/A</v>
          </cell>
        </row>
        <row r="8023">
          <cell r="B8023" t="str">
            <v>16037</v>
          </cell>
          <cell r="C8023" t="str">
            <v>007911050</v>
          </cell>
          <cell r="D8023" t="e">
            <v>#N/A</v>
          </cell>
          <cell r="E8023" t="e">
            <v>#N/A</v>
          </cell>
        </row>
        <row r="8024">
          <cell r="B8024" t="str">
            <v>16037</v>
          </cell>
          <cell r="C8024" t="str">
            <v>007911050EDC</v>
          </cell>
          <cell r="D8024" t="str">
            <v>WPP</v>
          </cell>
          <cell r="E8024" t="str">
            <v>PA</v>
          </cell>
        </row>
        <row r="8025">
          <cell r="B8025" t="str">
            <v>16037</v>
          </cell>
          <cell r="C8025" t="str">
            <v>007912736</v>
          </cell>
          <cell r="D8025" t="str">
            <v>PP</v>
          </cell>
          <cell r="E8025" t="str">
            <v>PA</v>
          </cell>
        </row>
        <row r="8026">
          <cell r="B8026" t="str">
            <v>16037</v>
          </cell>
          <cell r="C8026" t="str">
            <v>7912736</v>
          </cell>
          <cell r="D8026" t="e">
            <v>#N/A</v>
          </cell>
          <cell r="E8026" t="e">
            <v>#N/A</v>
          </cell>
        </row>
        <row r="8027">
          <cell r="B8027" t="str">
            <v>16038</v>
          </cell>
          <cell r="C8027" t="str">
            <v>007911050</v>
          </cell>
          <cell r="D8027" t="e">
            <v>#N/A</v>
          </cell>
          <cell r="E8027" t="e">
            <v>#N/A</v>
          </cell>
        </row>
        <row r="8028">
          <cell r="B8028" t="str">
            <v>16038</v>
          </cell>
          <cell r="C8028" t="str">
            <v>007911050EDC</v>
          </cell>
          <cell r="D8028" t="str">
            <v>WPP</v>
          </cell>
          <cell r="E8028" t="str">
            <v>PA</v>
          </cell>
        </row>
        <row r="8029">
          <cell r="B8029" t="str">
            <v>16038</v>
          </cell>
          <cell r="C8029" t="str">
            <v>007912736</v>
          </cell>
          <cell r="D8029" t="str">
            <v>PP</v>
          </cell>
          <cell r="E8029" t="str">
            <v>PA</v>
          </cell>
        </row>
        <row r="8030">
          <cell r="B8030" t="str">
            <v>16038</v>
          </cell>
          <cell r="C8030" t="str">
            <v>008967614</v>
          </cell>
          <cell r="D8030" t="str">
            <v>PENELEC</v>
          </cell>
          <cell r="E8030" t="str">
            <v>PA</v>
          </cell>
        </row>
        <row r="8031">
          <cell r="B8031" t="str">
            <v>16038</v>
          </cell>
          <cell r="C8031" t="str">
            <v>7912736</v>
          </cell>
          <cell r="D8031" t="e">
            <v>#N/A</v>
          </cell>
          <cell r="E8031" t="e">
            <v>#N/A</v>
          </cell>
        </row>
        <row r="8032">
          <cell r="B8032" t="str">
            <v>16038</v>
          </cell>
          <cell r="C8032" t="str">
            <v>8967614</v>
          </cell>
          <cell r="D8032" t="e">
            <v>#N/A</v>
          </cell>
          <cell r="E8032" t="e">
            <v>#N/A</v>
          </cell>
        </row>
        <row r="8033">
          <cell r="B8033" t="str">
            <v>1604</v>
          </cell>
          <cell r="C8033" t="str">
            <v>6952626</v>
          </cell>
          <cell r="D8033" t="e">
            <v>#N/A</v>
          </cell>
          <cell r="E8033" t="e">
            <v>#N/A</v>
          </cell>
        </row>
        <row r="8034">
          <cell r="B8034" t="str">
            <v>16040</v>
          </cell>
          <cell r="C8034" t="str">
            <v>007911050</v>
          </cell>
          <cell r="D8034" t="e">
            <v>#N/A</v>
          </cell>
          <cell r="E8034" t="e">
            <v>#N/A</v>
          </cell>
        </row>
        <row r="8035">
          <cell r="B8035" t="str">
            <v>16040</v>
          </cell>
          <cell r="C8035" t="str">
            <v>007911050EDC</v>
          </cell>
          <cell r="D8035" t="str">
            <v>WPP</v>
          </cell>
          <cell r="E8035" t="str">
            <v>PA</v>
          </cell>
        </row>
        <row r="8036">
          <cell r="B8036" t="str">
            <v>16041</v>
          </cell>
          <cell r="C8036" t="str">
            <v>007911050</v>
          </cell>
          <cell r="D8036" t="e">
            <v>#N/A</v>
          </cell>
          <cell r="E8036" t="e">
            <v>#N/A</v>
          </cell>
        </row>
        <row r="8037">
          <cell r="B8037" t="str">
            <v>16041</v>
          </cell>
          <cell r="C8037" t="str">
            <v>007911050EDC</v>
          </cell>
          <cell r="D8037" t="str">
            <v>WPP</v>
          </cell>
          <cell r="E8037" t="str">
            <v>PA</v>
          </cell>
        </row>
        <row r="8038">
          <cell r="B8038" t="str">
            <v>16045</v>
          </cell>
          <cell r="C8038" t="str">
            <v>007911050</v>
          </cell>
          <cell r="D8038" t="e">
            <v>#N/A</v>
          </cell>
          <cell r="E8038" t="e">
            <v>#N/A</v>
          </cell>
        </row>
        <row r="8039">
          <cell r="B8039" t="str">
            <v>16045</v>
          </cell>
          <cell r="C8039" t="str">
            <v>007911050EDC</v>
          </cell>
          <cell r="D8039" t="str">
            <v>WPP</v>
          </cell>
          <cell r="E8039" t="str">
            <v>PA</v>
          </cell>
        </row>
        <row r="8040">
          <cell r="B8040" t="str">
            <v>16046</v>
          </cell>
          <cell r="C8040" t="str">
            <v>007911050</v>
          </cell>
          <cell r="D8040" t="e">
            <v>#N/A</v>
          </cell>
          <cell r="E8040" t="e">
            <v>#N/A</v>
          </cell>
        </row>
        <row r="8041">
          <cell r="B8041" t="str">
            <v>16046</v>
          </cell>
          <cell r="C8041" t="str">
            <v>007911050EDC</v>
          </cell>
          <cell r="D8041" t="str">
            <v>WPP</v>
          </cell>
          <cell r="E8041" t="str">
            <v>PA</v>
          </cell>
        </row>
        <row r="8042">
          <cell r="B8042" t="str">
            <v>16046</v>
          </cell>
          <cell r="C8042" t="str">
            <v>007912736</v>
          </cell>
          <cell r="D8042" t="str">
            <v>PP</v>
          </cell>
          <cell r="E8042" t="str">
            <v>PA</v>
          </cell>
        </row>
        <row r="8043">
          <cell r="B8043" t="str">
            <v>16046</v>
          </cell>
          <cell r="C8043" t="str">
            <v>7912736</v>
          </cell>
          <cell r="D8043" t="e">
            <v>#N/A</v>
          </cell>
          <cell r="E8043" t="e">
            <v>#N/A</v>
          </cell>
        </row>
        <row r="8044">
          <cell r="B8044" t="str">
            <v>16048</v>
          </cell>
          <cell r="C8044" t="str">
            <v>007911050</v>
          </cell>
          <cell r="D8044" t="e">
            <v>#N/A</v>
          </cell>
          <cell r="E8044" t="e">
            <v>#N/A</v>
          </cell>
        </row>
        <row r="8045">
          <cell r="B8045" t="str">
            <v>16048</v>
          </cell>
          <cell r="C8045" t="str">
            <v>007911050EDC</v>
          </cell>
          <cell r="D8045" t="str">
            <v>WPP</v>
          </cell>
          <cell r="E8045" t="str">
            <v>PA</v>
          </cell>
        </row>
        <row r="8046">
          <cell r="B8046" t="str">
            <v>16049</v>
          </cell>
          <cell r="C8046" t="str">
            <v>007911050</v>
          </cell>
          <cell r="D8046" t="e">
            <v>#N/A</v>
          </cell>
          <cell r="E8046" t="e">
            <v>#N/A</v>
          </cell>
        </row>
        <row r="8047">
          <cell r="B8047" t="str">
            <v>16049</v>
          </cell>
          <cell r="C8047" t="str">
            <v>007911050EDC</v>
          </cell>
          <cell r="D8047" t="str">
            <v>WPP</v>
          </cell>
          <cell r="E8047" t="str">
            <v>PA</v>
          </cell>
        </row>
        <row r="8048">
          <cell r="B8048" t="str">
            <v>16049</v>
          </cell>
          <cell r="C8048" t="str">
            <v>008967614</v>
          </cell>
          <cell r="D8048" t="str">
            <v>PENELEC</v>
          </cell>
          <cell r="E8048" t="str">
            <v>PA</v>
          </cell>
        </row>
        <row r="8049">
          <cell r="B8049" t="str">
            <v>16049</v>
          </cell>
          <cell r="C8049" t="str">
            <v>8967614</v>
          </cell>
          <cell r="D8049" t="e">
            <v>#N/A</v>
          </cell>
          <cell r="E8049" t="e">
            <v>#N/A</v>
          </cell>
        </row>
        <row r="8050">
          <cell r="B8050" t="str">
            <v>1605</v>
          </cell>
          <cell r="C8050" t="str">
            <v>6952626</v>
          </cell>
          <cell r="D8050" t="e">
            <v>#N/A</v>
          </cell>
          <cell r="E8050" t="e">
            <v>#N/A</v>
          </cell>
        </row>
        <row r="8051">
          <cell r="B8051" t="str">
            <v>16050</v>
          </cell>
          <cell r="C8051" t="str">
            <v>007911050</v>
          </cell>
          <cell r="D8051" t="e">
            <v>#N/A</v>
          </cell>
          <cell r="E8051" t="e">
            <v>#N/A</v>
          </cell>
        </row>
        <row r="8052">
          <cell r="B8052" t="str">
            <v>16050</v>
          </cell>
          <cell r="C8052" t="str">
            <v>007911050EDC</v>
          </cell>
          <cell r="D8052" t="str">
            <v>WPP</v>
          </cell>
          <cell r="E8052" t="str">
            <v>PA</v>
          </cell>
        </row>
        <row r="8053">
          <cell r="B8053" t="str">
            <v>16051</v>
          </cell>
          <cell r="C8053" t="str">
            <v>007911050</v>
          </cell>
          <cell r="D8053" t="e">
            <v>#N/A</v>
          </cell>
          <cell r="E8053" t="e">
            <v>#N/A</v>
          </cell>
        </row>
        <row r="8054">
          <cell r="B8054" t="str">
            <v>16051</v>
          </cell>
          <cell r="C8054" t="str">
            <v>007911050EDC</v>
          </cell>
          <cell r="D8054" t="str">
            <v>WPP</v>
          </cell>
          <cell r="E8054" t="str">
            <v>PA</v>
          </cell>
        </row>
        <row r="8055">
          <cell r="B8055" t="str">
            <v>16051</v>
          </cell>
          <cell r="C8055" t="str">
            <v>007912736</v>
          </cell>
          <cell r="D8055" t="str">
            <v>PP</v>
          </cell>
          <cell r="E8055" t="str">
            <v>PA</v>
          </cell>
        </row>
        <row r="8056">
          <cell r="B8056" t="str">
            <v>16051</v>
          </cell>
          <cell r="C8056" t="str">
            <v>7912736</v>
          </cell>
          <cell r="D8056" t="e">
            <v>#N/A</v>
          </cell>
          <cell r="E8056" t="e">
            <v>#N/A</v>
          </cell>
        </row>
        <row r="8057">
          <cell r="B8057" t="str">
            <v>16052</v>
          </cell>
          <cell r="C8057" t="str">
            <v>007911050</v>
          </cell>
          <cell r="D8057" t="e">
            <v>#N/A</v>
          </cell>
          <cell r="E8057" t="e">
            <v>#N/A</v>
          </cell>
        </row>
        <row r="8058">
          <cell r="B8058" t="str">
            <v>16052</v>
          </cell>
          <cell r="C8058" t="str">
            <v>007911050EDC</v>
          </cell>
          <cell r="D8058" t="str">
            <v>WPP</v>
          </cell>
          <cell r="E8058" t="str">
            <v>PA</v>
          </cell>
        </row>
        <row r="8059">
          <cell r="B8059" t="str">
            <v>16052</v>
          </cell>
          <cell r="C8059" t="str">
            <v>007912736</v>
          </cell>
          <cell r="D8059" t="str">
            <v>PP</v>
          </cell>
          <cell r="E8059" t="str">
            <v>PA</v>
          </cell>
        </row>
        <row r="8060">
          <cell r="B8060" t="str">
            <v>16052</v>
          </cell>
          <cell r="C8060" t="str">
            <v>7912736</v>
          </cell>
          <cell r="D8060" t="e">
            <v>#N/A</v>
          </cell>
          <cell r="E8060" t="e">
            <v>#N/A</v>
          </cell>
        </row>
        <row r="8061">
          <cell r="B8061" t="str">
            <v>16053</v>
          </cell>
          <cell r="C8061" t="str">
            <v>007911050</v>
          </cell>
          <cell r="D8061" t="e">
            <v>#N/A</v>
          </cell>
          <cell r="E8061" t="e">
            <v>#N/A</v>
          </cell>
        </row>
        <row r="8062">
          <cell r="B8062" t="str">
            <v>16053</v>
          </cell>
          <cell r="C8062" t="str">
            <v>007911050EDC</v>
          </cell>
          <cell r="D8062" t="str">
            <v>WPP</v>
          </cell>
          <cell r="E8062" t="str">
            <v>PA</v>
          </cell>
        </row>
        <row r="8063">
          <cell r="B8063" t="str">
            <v>16053</v>
          </cell>
          <cell r="C8063" t="str">
            <v>007912736</v>
          </cell>
          <cell r="D8063" t="str">
            <v>PP</v>
          </cell>
          <cell r="E8063" t="str">
            <v>PA</v>
          </cell>
        </row>
        <row r="8064">
          <cell r="B8064" t="str">
            <v>16053</v>
          </cell>
          <cell r="C8064" t="str">
            <v>7912736</v>
          </cell>
          <cell r="D8064" t="e">
            <v>#N/A</v>
          </cell>
          <cell r="E8064" t="e">
            <v>#N/A</v>
          </cell>
        </row>
        <row r="8065">
          <cell r="B8065" t="str">
            <v>16054</v>
          </cell>
          <cell r="C8065" t="str">
            <v>008967614</v>
          </cell>
          <cell r="D8065" t="str">
            <v>PENELEC</v>
          </cell>
          <cell r="E8065" t="str">
            <v>PA</v>
          </cell>
        </row>
        <row r="8066">
          <cell r="B8066" t="str">
            <v>16054</v>
          </cell>
          <cell r="C8066" t="str">
            <v>8967614</v>
          </cell>
          <cell r="D8066" t="e">
            <v>#N/A</v>
          </cell>
          <cell r="E8066" t="e">
            <v>#N/A</v>
          </cell>
        </row>
        <row r="8067">
          <cell r="B8067" t="str">
            <v>16055</v>
          </cell>
          <cell r="C8067" t="str">
            <v>007911050</v>
          </cell>
          <cell r="D8067" t="e">
            <v>#N/A</v>
          </cell>
          <cell r="E8067" t="e">
            <v>#N/A</v>
          </cell>
        </row>
        <row r="8068">
          <cell r="B8068" t="str">
            <v>16055</v>
          </cell>
          <cell r="C8068" t="str">
            <v>007911050EDC</v>
          </cell>
          <cell r="D8068" t="str">
            <v>WPP</v>
          </cell>
          <cell r="E8068" t="str">
            <v>PA</v>
          </cell>
        </row>
        <row r="8069">
          <cell r="B8069" t="str">
            <v>16056</v>
          </cell>
          <cell r="C8069" t="str">
            <v>007911050</v>
          </cell>
          <cell r="D8069" t="e">
            <v>#N/A</v>
          </cell>
          <cell r="E8069" t="e">
            <v>#N/A</v>
          </cell>
        </row>
        <row r="8070">
          <cell r="B8070" t="str">
            <v>16056</v>
          </cell>
          <cell r="C8070" t="str">
            <v>007911050EDC</v>
          </cell>
          <cell r="D8070" t="str">
            <v>WPP</v>
          </cell>
          <cell r="E8070" t="str">
            <v>PA</v>
          </cell>
        </row>
        <row r="8071">
          <cell r="B8071" t="str">
            <v>16057</v>
          </cell>
          <cell r="C8071" t="str">
            <v>007911050</v>
          </cell>
          <cell r="D8071" t="e">
            <v>#N/A</v>
          </cell>
          <cell r="E8071" t="e">
            <v>#N/A</v>
          </cell>
        </row>
        <row r="8072">
          <cell r="B8072" t="str">
            <v>16057</v>
          </cell>
          <cell r="C8072" t="str">
            <v>007911050EDC</v>
          </cell>
          <cell r="D8072" t="str">
            <v>WPP</v>
          </cell>
          <cell r="E8072" t="str">
            <v>PA</v>
          </cell>
        </row>
        <row r="8073">
          <cell r="B8073" t="str">
            <v>16057</v>
          </cell>
          <cell r="C8073" t="str">
            <v>007912736</v>
          </cell>
          <cell r="D8073" t="str">
            <v>PP</v>
          </cell>
          <cell r="E8073" t="str">
            <v>PA</v>
          </cell>
        </row>
        <row r="8074">
          <cell r="B8074" t="str">
            <v>16057</v>
          </cell>
          <cell r="C8074" t="str">
            <v>7912736</v>
          </cell>
          <cell r="D8074" t="e">
            <v>#N/A</v>
          </cell>
          <cell r="E8074" t="e">
            <v>#N/A</v>
          </cell>
        </row>
        <row r="8075">
          <cell r="B8075" t="str">
            <v>16059</v>
          </cell>
          <cell r="C8075" t="str">
            <v>007911050</v>
          </cell>
          <cell r="D8075" t="e">
            <v>#N/A</v>
          </cell>
          <cell r="E8075" t="e">
            <v>#N/A</v>
          </cell>
        </row>
        <row r="8076">
          <cell r="B8076" t="str">
            <v>16059</v>
          </cell>
          <cell r="C8076" t="str">
            <v>007911050EDC</v>
          </cell>
          <cell r="D8076" t="str">
            <v>WPP</v>
          </cell>
          <cell r="E8076" t="str">
            <v>PA</v>
          </cell>
        </row>
        <row r="8077">
          <cell r="B8077" t="str">
            <v>16059</v>
          </cell>
          <cell r="C8077" t="str">
            <v>007912736</v>
          </cell>
          <cell r="D8077" t="str">
            <v>PP</v>
          </cell>
          <cell r="E8077" t="str">
            <v>PA</v>
          </cell>
        </row>
        <row r="8078">
          <cell r="B8078" t="str">
            <v>16059</v>
          </cell>
          <cell r="C8078" t="str">
            <v>007915606</v>
          </cell>
          <cell r="D8078" t="str">
            <v>DQE</v>
          </cell>
          <cell r="E8078" t="str">
            <v>PA</v>
          </cell>
        </row>
        <row r="8079">
          <cell r="B8079" t="str">
            <v>16059</v>
          </cell>
          <cell r="C8079" t="str">
            <v>7912736</v>
          </cell>
          <cell r="D8079" t="e">
            <v>#N/A</v>
          </cell>
          <cell r="E8079" t="e">
            <v>#N/A</v>
          </cell>
        </row>
        <row r="8080">
          <cell r="B8080" t="str">
            <v>16059</v>
          </cell>
          <cell r="C8080" t="str">
            <v>7915606</v>
          </cell>
          <cell r="D8080" t="e">
            <v>#N/A</v>
          </cell>
          <cell r="E8080" t="e">
            <v>#N/A</v>
          </cell>
        </row>
        <row r="8081">
          <cell r="B8081" t="str">
            <v>1606</v>
          </cell>
          <cell r="C8081" t="str">
            <v>6952626</v>
          </cell>
          <cell r="D8081" t="e">
            <v>#N/A</v>
          </cell>
          <cell r="E8081" t="e">
            <v>#N/A</v>
          </cell>
        </row>
        <row r="8082">
          <cell r="B8082" t="str">
            <v>16061</v>
          </cell>
          <cell r="C8082" t="str">
            <v>007911050</v>
          </cell>
          <cell r="D8082" t="e">
            <v>#N/A</v>
          </cell>
          <cell r="E8082" t="e">
            <v>#N/A</v>
          </cell>
        </row>
        <row r="8083">
          <cell r="B8083" t="str">
            <v>16061</v>
          </cell>
          <cell r="C8083" t="str">
            <v>007911050EDC</v>
          </cell>
          <cell r="D8083" t="str">
            <v>WPP</v>
          </cell>
          <cell r="E8083" t="str">
            <v>PA</v>
          </cell>
        </row>
        <row r="8084">
          <cell r="B8084" t="str">
            <v>16063</v>
          </cell>
          <cell r="C8084" t="str">
            <v>007912736</v>
          </cell>
          <cell r="D8084" t="str">
            <v>PP</v>
          </cell>
          <cell r="E8084" t="str">
            <v>PA</v>
          </cell>
        </row>
        <row r="8085">
          <cell r="B8085" t="str">
            <v>16063</v>
          </cell>
          <cell r="C8085" t="str">
            <v>007915606</v>
          </cell>
          <cell r="D8085" t="str">
            <v>DQE</v>
          </cell>
          <cell r="E8085" t="str">
            <v>PA</v>
          </cell>
        </row>
        <row r="8086">
          <cell r="B8086" t="str">
            <v>16063</v>
          </cell>
          <cell r="C8086" t="str">
            <v>7912736</v>
          </cell>
          <cell r="D8086" t="e">
            <v>#N/A</v>
          </cell>
          <cell r="E8086" t="e">
            <v>#N/A</v>
          </cell>
        </row>
        <row r="8087">
          <cell r="B8087" t="str">
            <v>16063</v>
          </cell>
          <cell r="C8087" t="str">
            <v>7915606</v>
          </cell>
          <cell r="D8087" t="e">
            <v>#N/A</v>
          </cell>
          <cell r="E8087" t="e">
            <v>#N/A</v>
          </cell>
        </row>
        <row r="8088">
          <cell r="B8088" t="str">
            <v>16066</v>
          </cell>
          <cell r="C8088" t="str">
            <v>007912736</v>
          </cell>
          <cell r="D8088" t="str">
            <v>PP</v>
          </cell>
          <cell r="E8088" t="str">
            <v>PA</v>
          </cell>
        </row>
        <row r="8089">
          <cell r="B8089" t="str">
            <v>16066</v>
          </cell>
          <cell r="C8089" t="str">
            <v>7912736</v>
          </cell>
          <cell r="D8089" t="e">
            <v>#N/A</v>
          </cell>
          <cell r="E8089" t="e">
            <v>#N/A</v>
          </cell>
        </row>
        <row r="8090">
          <cell r="B8090" t="str">
            <v>1607</v>
          </cell>
          <cell r="C8090" t="str">
            <v>6952626</v>
          </cell>
          <cell r="D8090" t="e">
            <v>#N/A</v>
          </cell>
          <cell r="E8090" t="e">
            <v>#N/A</v>
          </cell>
        </row>
        <row r="8091">
          <cell r="B8091" t="str">
            <v>1608</v>
          </cell>
          <cell r="C8091" t="str">
            <v>6952626</v>
          </cell>
          <cell r="D8091" t="e">
            <v>#N/A</v>
          </cell>
          <cell r="E8091" t="e">
            <v>#N/A</v>
          </cell>
        </row>
        <row r="8092">
          <cell r="B8092" t="str">
            <v>1609</v>
          </cell>
          <cell r="C8092" t="str">
            <v>6952626</v>
          </cell>
          <cell r="D8092" t="e">
            <v>#N/A</v>
          </cell>
          <cell r="E8092" t="e">
            <v>#N/A</v>
          </cell>
        </row>
        <row r="8093">
          <cell r="B8093" t="str">
            <v>1610</v>
          </cell>
          <cell r="C8093" t="str">
            <v>6952626</v>
          </cell>
          <cell r="D8093" t="e">
            <v>#N/A</v>
          </cell>
          <cell r="E8093" t="e">
            <v>#N/A</v>
          </cell>
        </row>
        <row r="8094">
          <cell r="B8094" t="str">
            <v>16101</v>
          </cell>
          <cell r="C8094" t="str">
            <v>007912736</v>
          </cell>
          <cell r="D8094" t="str">
            <v>PP</v>
          </cell>
          <cell r="E8094" t="str">
            <v>PA</v>
          </cell>
        </row>
        <row r="8095">
          <cell r="B8095" t="str">
            <v>16101</v>
          </cell>
          <cell r="C8095" t="str">
            <v>7912736</v>
          </cell>
          <cell r="D8095" t="e">
            <v>#N/A</v>
          </cell>
          <cell r="E8095" t="e">
            <v>#N/A</v>
          </cell>
        </row>
        <row r="8096">
          <cell r="B8096" t="str">
            <v>16102</v>
          </cell>
          <cell r="C8096" t="str">
            <v>007912736</v>
          </cell>
          <cell r="D8096" t="str">
            <v>PP</v>
          </cell>
          <cell r="E8096" t="str">
            <v>PA</v>
          </cell>
        </row>
        <row r="8097">
          <cell r="B8097" t="str">
            <v>16102</v>
          </cell>
          <cell r="C8097" t="str">
            <v>7912736</v>
          </cell>
          <cell r="D8097" t="e">
            <v>#N/A</v>
          </cell>
          <cell r="E8097" t="e">
            <v>#N/A</v>
          </cell>
        </row>
        <row r="8098">
          <cell r="B8098" t="str">
            <v>16105</v>
          </cell>
          <cell r="C8098" t="str">
            <v>007912736</v>
          </cell>
          <cell r="D8098" t="str">
            <v>PP</v>
          </cell>
          <cell r="E8098" t="str">
            <v>PA</v>
          </cell>
        </row>
        <row r="8099">
          <cell r="B8099" t="str">
            <v>16105</v>
          </cell>
          <cell r="C8099" t="str">
            <v>7912736</v>
          </cell>
          <cell r="D8099" t="e">
            <v>#N/A</v>
          </cell>
          <cell r="E8099" t="e">
            <v>#N/A</v>
          </cell>
        </row>
        <row r="8100">
          <cell r="B8100" t="str">
            <v>1611</v>
          </cell>
          <cell r="C8100" t="str">
            <v>6952626</v>
          </cell>
          <cell r="D8100" t="e">
            <v>#N/A</v>
          </cell>
          <cell r="E8100" t="e">
            <v>#N/A</v>
          </cell>
        </row>
        <row r="8101">
          <cell r="B8101" t="str">
            <v>16110</v>
          </cell>
          <cell r="C8101" t="str">
            <v>007912736</v>
          </cell>
          <cell r="D8101" t="str">
            <v>PP</v>
          </cell>
          <cell r="E8101" t="str">
            <v>PA</v>
          </cell>
        </row>
        <row r="8102">
          <cell r="B8102" t="str">
            <v>16110</v>
          </cell>
          <cell r="C8102" t="str">
            <v>7912736</v>
          </cell>
          <cell r="D8102" t="e">
            <v>#N/A</v>
          </cell>
          <cell r="E8102" t="e">
            <v>#N/A</v>
          </cell>
        </row>
        <row r="8103">
          <cell r="B8103" t="str">
            <v>16111</v>
          </cell>
          <cell r="C8103" t="str">
            <v>007912736</v>
          </cell>
          <cell r="D8103" t="str">
            <v>PP</v>
          </cell>
          <cell r="E8103" t="str">
            <v>PA</v>
          </cell>
        </row>
        <row r="8104">
          <cell r="B8104" t="str">
            <v>16111</v>
          </cell>
          <cell r="C8104" t="str">
            <v>7912736</v>
          </cell>
          <cell r="D8104" t="e">
            <v>#N/A</v>
          </cell>
          <cell r="E8104" t="e">
            <v>#N/A</v>
          </cell>
        </row>
        <row r="8105">
          <cell r="B8105" t="str">
            <v>16112</v>
          </cell>
          <cell r="C8105" t="str">
            <v>007912736</v>
          </cell>
          <cell r="D8105" t="str">
            <v>PP</v>
          </cell>
          <cell r="E8105" t="str">
            <v>PA</v>
          </cell>
        </row>
        <row r="8106">
          <cell r="B8106" t="str">
            <v>16112</v>
          </cell>
          <cell r="C8106" t="str">
            <v>7912736</v>
          </cell>
          <cell r="D8106" t="e">
            <v>#N/A</v>
          </cell>
          <cell r="E8106" t="e">
            <v>#N/A</v>
          </cell>
        </row>
        <row r="8107">
          <cell r="B8107" t="str">
            <v>16113</v>
          </cell>
          <cell r="C8107" t="str">
            <v>007912736</v>
          </cell>
          <cell r="D8107" t="str">
            <v>PP</v>
          </cell>
          <cell r="E8107" t="str">
            <v>PA</v>
          </cell>
        </row>
        <row r="8108">
          <cell r="B8108" t="str">
            <v>16113</v>
          </cell>
          <cell r="C8108" t="str">
            <v>7912736</v>
          </cell>
          <cell r="D8108" t="e">
            <v>#N/A</v>
          </cell>
          <cell r="E8108" t="e">
            <v>#N/A</v>
          </cell>
        </row>
        <row r="8109">
          <cell r="B8109" t="str">
            <v>16114</v>
          </cell>
          <cell r="C8109" t="str">
            <v>007912736</v>
          </cell>
          <cell r="D8109" t="str">
            <v>PP</v>
          </cell>
          <cell r="E8109" t="str">
            <v>PA</v>
          </cell>
        </row>
        <row r="8110">
          <cell r="B8110" t="str">
            <v>16114</v>
          </cell>
          <cell r="C8110" t="str">
            <v>7912736</v>
          </cell>
          <cell r="D8110" t="e">
            <v>#N/A</v>
          </cell>
          <cell r="E8110" t="e">
            <v>#N/A</v>
          </cell>
        </row>
        <row r="8111">
          <cell r="B8111" t="str">
            <v>16115</v>
          </cell>
          <cell r="C8111" t="str">
            <v>007912736</v>
          </cell>
          <cell r="D8111" t="str">
            <v>PP</v>
          </cell>
          <cell r="E8111" t="str">
            <v>PA</v>
          </cell>
        </row>
        <row r="8112">
          <cell r="B8112" t="str">
            <v>16115</v>
          </cell>
          <cell r="C8112" t="str">
            <v>007915606</v>
          </cell>
          <cell r="D8112" t="str">
            <v>DQE</v>
          </cell>
          <cell r="E8112" t="str">
            <v>PA</v>
          </cell>
        </row>
        <row r="8113">
          <cell r="B8113" t="str">
            <v>16115</v>
          </cell>
          <cell r="C8113" t="str">
            <v>7912736</v>
          </cell>
          <cell r="D8113" t="e">
            <v>#N/A</v>
          </cell>
          <cell r="E8113" t="e">
            <v>#N/A</v>
          </cell>
        </row>
        <row r="8114">
          <cell r="B8114" t="str">
            <v>16115</v>
          </cell>
          <cell r="C8114" t="str">
            <v>7915606</v>
          </cell>
          <cell r="D8114" t="e">
            <v>#N/A</v>
          </cell>
          <cell r="E8114" t="e">
            <v>#N/A</v>
          </cell>
        </row>
        <row r="8115">
          <cell r="B8115" t="str">
            <v>16116</v>
          </cell>
          <cell r="C8115" t="str">
            <v>007912736</v>
          </cell>
          <cell r="D8115" t="str">
            <v>PP</v>
          </cell>
          <cell r="E8115" t="str">
            <v>PA</v>
          </cell>
        </row>
        <row r="8116">
          <cell r="B8116" t="str">
            <v>16116</v>
          </cell>
          <cell r="C8116" t="str">
            <v>7912736</v>
          </cell>
          <cell r="D8116" t="e">
            <v>#N/A</v>
          </cell>
          <cell r="E8116" t="e">
            <v>#N/A</v>
          </cell>
        </row>
        <row r="8117">
          <cell r="B8117" t="str">
            <v>16117</v>
          </cell>
          <cell r="C8117" t="str">
            <v>007912736</v>
          </cell>
          <cell r="D8117" t="str">
            <v>PP</v>
          </cell>
          <cell r="E8117" t="str">
            <v>PA</v>
          </cell>
        </row>
        <row r="8118">
          <cell r="B8118" t="str">
            <v>16117</v>
          </cell>
          <cell r="C8118" t="str">
            <v>7912736</v>
          </cell>
          <cell r="D8118" t="e">
            <v>#N/A</v>
          </cell>
          <cell r="E8118" t="e">
            <v>#N/A</v>
          </cell>
        </row>
        <row r="8119">
          <cell r="B8119" t="str">
            <v>1612</v>
          </cell>
          <cell r="C8119" t="str">
            <v>6952626</v>
          </cell>
          <cell r="D8119" t="e">
            <v>#N/A</v>
          </cell>
          <cell r="E8119" t="e">
            <v>#N/A</v>
          </cell>
        </row>
        <row r="8120">
          <cell r="B8120" t="str">
            <v>16120</v>
          </cell>
          <cell r="C8120" t="str">
            <v>007912736</v>
          </cell>
          <cell r="D8120" t="str">
            <v>PP</v>
          </cell>
          <cell r="E8120" t="str">
            <v>PA</v>
          </cell>
        </row>
        <row r="8121">
          <cell r="B8121" t="str">
            <v>16120</v>
          </cell>
          <cell r="C8121" t="str">
            <v>7912736</v>
          </cell>
          <cell r="D8121" t="e">
            <v>#N/A</v>
          </cell>
          <cell r="E8121" t="e">
            <v>#N/A</v>
          </cell>
        </row>
        <row r="8122">
          <cell r="B8122" t="str">
            <v>16121</v>
          </cell>
          <cell r="C8122" t="str">
            <v>007912736</v>
          </cell>
          <cell r="D8122" t="str">
            <v>PP</v>
          </cell>
          <cell r="E8122" t="str">
            <v>PA</v>
          </cell>
        </row>
        <row r="8123">
          <cell r="B8123" t="str">
            <v>16121</v>
          </cell>
          <cell r="C8123" t="str">
            <v>7912736</v>
          </cell>
          <cell r="D8123" t="e">
            <v>#N/A</v>
          </cell>
          <cell r="E8123" t="e">
            <v>#N/A</v>
          </cell>
        </row>
        <row r="8124">
          <cell r="B8124" t="str">
            <v>16123</v>
          </cell>
          <cell r="C8124" t="str">
            <v>007912736</v>
          </cell>
          <cell r="D8124" t="str">
            <v>PP</v>
          </cell>
          <cell r="E8124" t="str">
            <v>PA</v>
          </cell>
        </row>
        <row r="8125">
          <cell r="B8125" t="str">
            <v>16123</v>
          </cell>
          <cell r="C8125" t="str">
            <v>7912736</v>
          </cell>
          <cell r="D8125" t="e">
            <v>#N/A</v>
          </cell>
          <cell r="E8125" t="e">
            <v>#N/A</v>
          </cell>
        </row>
        <row r="8126">
          <cell r="B8126" t="str">
            <v>16124</v>
          </cell>
          <cell r="C8126" t="str">
            <v>007912736</v>
          </cell>
          <cell r="D8126" t="str">
            <v>PP</v>
          </cell>
          <cell r="E8126" t="str">
            <v>PA</v>
          </cell>
        </row>
        <row r="8127">
          <cell r="B8127" t="str">
            <v>16124</v>
          </cell>
          <cell r="C8127" t="str">
            <v>7912736</v>
          </cell>
          <cell r="D8127" t="e">
            <v>#N/A</v>
          </cell>
          <cell r="E8127" t="e">
            <v>#N/A</v>
          </cell>
        </row>
        <row r="8128">
          <cell r="B8128" t="str">
            <v>16125</v>
          </cell>
          <cell r="C8128" t="str">
            <v>007912736</v>
          </cell>
          <cell r="D8128" t="str">
            <v>PP</v>
          </cell>
          <cell r="E8128" t="str">
            <v>PA</v>
          </cell>
        </row>
        <row r="8129">
          <cell r="B8129" t="str">
            <v>16125</v>
          </cell>
          <cell r="C8129" t="str">
            <v>7912736</v>
          </cell>
          <cell r="D8129" t="e">
            <v>#N/A</v>
          </cell>
          <cell r="E8129" t="e">
            <v>#N/A</v>
          </cell>
        </row>
        <row r="8130">
          <cell r="B8130" t="str">
            <v>16127</v>
          </cell>
          <cell r="C8130" t="str">
            <v>007912736</v>
          </cell>
          <cell r="D8130" t="str">
            <v>PP</v>
          </cell>
          <cell r="E8130" t="str">
            <v>PA</v>
          </cell>
        </row>
        <row r="8131">
          <cell r="B8131" t="str">
            <v>16127</v>
          </cell>
          <cell r="C8131" t="str">
            <v>7912736</v>
          </cell>
          <cell r="D8131" t="e">
            <v>#N/A</v>
          </cell>
          <cell r="E8131" t="e">
            <v>#N/A</v>
          </cell>
        </row>
        <row r="8132">
          <cell r="B8132" t="str">
            <v>1613</v>
          </cell>
          <cell r="C8132" t="str">
            <v>6952626</v>
          </cell>
          <cell r="D8132" t="e">
            <v>#N/A</v>
          </cell>
          <cell r="E8132" t="e">
            <v>#N/A</v>
          </cell>
        </row>
        <row r="8133">
          <cell r="B8133" t="str">
            <v>16130</v>
          </cell>
          <cell r="C8133" t="str">
            <v>007912736</v>
          </cell>
          <cell r="D8133" t="str">
            <v>PP</v>
          </cell>
          <cell r="E8133" t="str">
            <v>PA</v>
          </cell>
        </row>
        <row r="8134">
          <cell r="B8134" t="str">
            <v>16130</v>
          </cell>
          <cell r="C8134" t="str">
            <v>7912736</v>
          </cell>
          <cell r="D8134" t="e">
            <v>#N/A</v>
          </cell>
          <cell r="E8134" t="e">
            <v>#N/A</v>
          </cell>
        </row>
        <row r="8135">
          <cell r="B8135" t="str">
            <v>16131</v>
          </cell>
          <cell r="C8135" t="str">
            <v>007912736</v>
          </cell>
          <cell r="D8135" t="str">
            <v>PP</v>
          </cell>
          <cell r="E8135" t="str">
            <v>PA</v>
          </cell>
        </row>
        <row r="8136">
          <cell r="B8136" t="str">
            <v>16131</v>
          </cell>
          <cell r="C8136" t="str">
            <v>7912736</v>
          </cell>
          <cell r="D8136" t="e">
            <v>#N/A</v>
          </cell>
          <cell r="E8136" t="e">
            <v>#N/A</v>
          </cell>
        </row>
        <row r="8137">
          <cell r="B8137" t="str">
            <v>16132</v>
          </cell>
          <cell r="C8137" t="str">
            <v>007912736</v>
          </cell>
          <cell r="D8137" t="str">
            <v>PP</v>
          </cell>
          <cell r="E8137" t="str">
            <v>PA</v>
          </cell>
        </row>
        <row r="8138">
          <cell r="B8138" t="str">
            <v>16132</v>
          </cell>
          <cell r="C8138" t="str">
            <v>7912736</v>
          </cell>
          <cell r="D8138" t="e">
            <v>#N/A</v>
          </cell>
          <cell r="E8138" t="e">
            <v>#N/A</v>
          </cell>
        </row>
        <row r="8139">
          <cell r="B8139" t="str">
            <v>16133</v>
          </cell>
          <cell r="C8139" t="str">
            <v>007912736</v>
          </cell>
          <cell r="D8139" t="str">
            <v>PP</v>
          </cell>
          <cell r="E8139" t="str">
            <v>PA</v>
          </cell>
        </row>
        <row r="8140">
          <cell r="B8140" t="str">
            <v>16133</v>
          </cell>
          <cell r="C8140" t="str">
            <v>7912736</v>
          </cell>
          <cell r="D8140" t="e">
            <v>#N/A</v>
          </cell>
          <cell r="E8140" t="e">
            <v>#N/A</v>
          </cell>
        </row>
        <row r="8141">
          <cell r="B8141" t="str">
            <v>16134</v>
          </cell>
          <cell r="C8141" t="str">
            <v>007912736</v>
          </cell>
          <cell r="D8141" t="str">
            <v>PP</v>
          </cell>
          <cell r="E8141" t="str">
            <v>PA</v>
          </cell>
        </row>
        <row r="8142">
          <cell r="B8142" t="str">
            <v>16134</v>
          </cell>
          <cell r="C8142" t="str">
            <v>7912736</v>
          </cell>
          <cell r="D8142" t="e">
            <v>#N/A</v>
          </cell>
          <cell r="E8142" t="e">
            <v>#N/A</v>
          </cell>
        </row>
        <row r="8143">
          <cell r="B8143" t="str">
            <v>16136</v>
          </cell>
          <cell r="C8143" t="str">
            <v>007912736</v>
          </cell>
          <cell r="D8143" t="str">
            <v>PP</v>
          </cell>
          <cell r="E8143" t="str">
            <v>PA</v>
          </cell>
        </row>
        <row r="8144">
          <cell r="B8144" t="str">
            <v>16136</v>
          </cell>
          <cell r="C8144" t="str">
            <v>7912736</v>
          </cell>
          <cell r="D8144" t="e">
            <v>#N/A</v>
          </cell>
          <cell r="E8144" t="e">
            <v>#N/A</v>
          </cell>
        </row>
        <row r="8145">
          <cell r="B8145" t="str">
            <v>16137</v>
          </cell>
          <cell r="C8145" t="str">
            <v>007912736</v>
          </cell>
          <cell r="D8145" t="str">
            <v>PP</v>
          </cell>
          <cell r="E8145" t="str">
            <v>PA</v>
          </cell>
        </row>
        <row r="8146">
          <cell r="B8146" t="str">
            <v>16137</v>
          </cell>
          <cell r="C8146" t="str">
            <v>7912736</v>
          </cell>
          <cell r="D8146" t="e">
            <v>#N/A</v>
          </cell>
          <cell r="E8146" t="e">
            <v>#N/A</v>
          </cell>
        </row>
        <row r="8147">
          <cell r="B8147" t="str">
            <v>1614</v>
          </cell>
          <cell r="C8147" t="str">
            <v>6952626</v>
          </cell>
          <cell r="D8147" t="e">
            <v>#N/A</v>
          </cell>
          <cell r="E8147" t="e">
            <v>#N/A</v>
          </cell>
        </row>
        <row r="8148">
          <cell r="B8148" t="str">
            <v>16140</v>
          </cell>
          <cell r="C8148" t="str">
            <v>007912736</v>
          </cell>
          <cell r="D8148" t="str">
            <v>PP</v>
          </cell>
          <cell r="E8148" t="str">
            <v>PA</v>
          </cell>
        </row>
        <row r="8149">
          <cell r="B8149" t="str">
            <v>16140</v>
          </cell>
          <cell r="C8149" t="str">
            <v>7912736</v>
          </cell>
          <cell r="D8149" t="e">
            <v>#N/A</v>
          </cell>
          <cell r="E8149" t="e">
            <v>#N/A</v>
          </cell>
        </row>
        <row r="8150">
          <cell r="B8150" t="str">
            <v>16141</v>
          </cell>
          <cell r="C8150" t="str">
            <v>007912736</v>
          </cell>
          <cell r="D8150" t="str">
            <v>PP</v>
          </cell>
          <cell r="E8150" t="str">
            <v>PA</v>
          </cell>
        </row>
        <row r="8151">
          <cell r="B8151" t="str">
            <v>16141</v>
          </cell>
          <cell r="C8151" t="str">
            <v>7912736</v>
          </cell>
          <cell r="D8151" t="e">
            <v>#N/A</v>
          </cell>
          <cell r="E8151" t="e">
            <v>#N/A</v>
          </cell>
        </row>
        <row r="8152">
          <cell r="B8152" t="str">
            <v>16142</v>
          </cell>
          <cell r="C8152" t="str">
            <v>007912736</v>
          </cell>
          <cell r="D8152" t="str">
            <v>PP</v>
          </cell>
          <cell r="E8152" t="str">
            <v>PA</v>
          </cell>
        </row>
        <row r="8153">
          <cell r="B8153" t="str">
            <v>16142</v>
          </cell>
          <cell r="C8153" t="str">
            <v>7912736</v>
          </cell>
          <cell r="D8153" t="e">
            <v>#N/A</v>
          </cell>
          <cell r="E8153" t="e">
            <v>#N/A</v>
          </cell>
        </row>
        <row r="8154">
          <cell r="B8154" t="str">
            <v>16143</v>
          </cell>
          <cell r="C8154" t="str">
            <v>007912736</v>
          </cell>
          <cell r="D8154" t="str">
            <v>PP</v>
          </cell>
          <cell r="E8154" t="str">
            <v>PA</v>
          </cell>
        </row>
        <row r="8155">
          <cell r="B8155" t="str">
            <v>16143</v>
          </cell>
          <cell r="C8155" t="str">
            <v>7912736</v>
          </cell>
          <cell r="D8155" t="e">
            <v>#N/A</v>
          </cell>
          <cell r="E8155" t="e">
            <v>#N/A</v>
          </cell>
        </row>
        <row r="8156">
          <cell r="B8156" t="str">
            <v>16145</v>
          </cell>
          <cell r="C8156" t="str">
            <v>007912736</v>
          </cell>
          <cell r="D8156" t="str">
            <v>PP</v>
          </cell>
          <cell r="E8156" t="str">
            <v>PA</v>
          </cell>
        </row>
        <row r="8157">
          <cell r="B8157" t="str">
            <v>16145</v>
          </cell>
          <cell r="C8157" t="str">
            <v>7912736</v>
          </cell>
          <cell r="D8157" t="e">
            <v>#N/A</v>
          </cell>
          <cell r="E8157" t="e">
            <v>#N/A</v>
          </cell>
        </row>
        <row r="8158">
          <cell r="B8158" t="str">
            <v>16146</v>
          </cell>
          <cell r="C8158" t="str">
            <v>007912736</v>
          </cell>
          <cell r="D8158" t="str">
            <v>PP</v>
          </cell>
          <cell r="E8158" t="str">
            <v>PA</v>
          </cell>
        </row>
        <row r="8159">
          <cell r="B8159" t="str">
            <v>16146</v>
          </cell>
          <cell r="C8159" t="str">
            <v>7912736</v>
          </cell>
          <cell r="D8159" t="e">
            <v>#N/A</v>
          </cell>
          <cell r="E8159" t="e">
            <v>#N/A</v>
          </cell>
        </row>
        <row r="8160">
          <cell r="B8160" t="str">
            <v>16148</v>
          </cell>
          <cell r="C8160" t="str">
            <v>007912736</v>
          </cell>
          <cell r="D8160" t="str">
            <v>PP</v>
          </cell>
          <cell r="E8160" t="str">
            <v>PA</v>
          </cell>
        </row>
        <row r="8161">
          <cell r="B8161" t="str">
            <v>16148</v>
          </cell>
          <cell r="C8161" t="str">
            <v>7912736</v>
          </cell>
          <cell r="D8161" t="e">
            <v>#N/A</v>
          </cell>
          <cell r="E8161" t="e">
            <v>#N/A</v>
          </cell>
        </row>
        <row r="8162">
          <cell r="B8162" t="str">
            <v>1615</v>
          </cell>
          <cell r="C8162" t="str">
            <v>6952626</v>
          </cell>
          <cell r="D8162" t="e">
            <v>#N/A</v>
          </cell>
          <cell r="E8162" t="e">
            <v>#N/A</v>
          </cell>
        </row>
        <row r="8163">
          <cell r="B8163" t="str">
            <v>16150</v>
          </cell>
          <cell r="C8163" t="str">
            <v>007912736</v>
          </cell>
          <cell r="D8163" t="str">
            <v>PP</v>
          </cell>
          <cell r="E8163" t="str">
            <v>PA</v>
          </cell>
        </row>
        <row r="8164">
          <cell r="B8164" t="str">
            <v>16150</v>
          </cell>
          <cell r="C8164" t="str">
            <v>7912736</v>
          </cell>
          <cell r="D8164" t="e">
            <v>#N/A</v>
          </cell>
          <cell r="E8164" t="e">
            <v>#N/A</v>
          </cell>
        </row>
        <row r="8165">
          <cell r="B8165" t="str">
            <v>16151</v>
          </cell>
          <cell r="C8165" t="str">
            <v>007912736</v>
          </cell>
          <cell r="D8165" t="str">
            <v>PP</v>
          </cell>
          <cell r="E8165" t="str">
            <v>PA</v>
          </cell>
        </row>
        <row r="8166">
          <cell r="B8166" t="str">
            <v>16151</v>
          </cell>
          <cell r="C8166" t="str">
            <v>7912736</v>
          </cell>
          <cell r="D8166" t="e">
            <v>#N/A</v>
          </cell>
          <cell r="E8166" t="e">
            <v>#N/A</v>
          </cell>
        </row>
        <row r="8167">
          <cell r="B8167" t="str">
            <v>16153</v>
          </cell>
          <cell r="C8167" t="str">
            <v>007912736</v>
          </cell>
          <cell r="D8167" t="str">
            <v>PP</v>
          </cell>
          <cell r="E8167" t="str">
            <v>PA</v>
          </cell>
        </row>
        <row r="8168">
          <cell r="B8168" t="str">
            <v>16153</v>
          </cell>
          <cell r="C8168" t="str">
            <v>7912736</v>
          </cell>
          <cell r="D8168" t="e">
            <v>#N/A</v>
          </cell>
          <cell r="E8168" t="e">
            <v>#N/A</v>
          </cell>
        </row>
        <row r="8169">
          <cell r="B8169" t="str">
            <v>16154</v>
          </cell>
          <cell r="C8169" t="str">
            <v>007912736</v>
          </cell>
          <cell r="D8169" t="str">
            <v>PP</v>
          </cell>
          <cell r="E8169" t="str">
            <v>PA</v>
          </cell>
        </row>
        <row r="8170">
          <cell r="B8170" t="str">
            <v>16154</v>
          </cell>
          <cell r="C8170" t="str">
            <v>7912736</v>
          </cell>
          <cell r="D8170" t="e">
            <v>#N/A</v>
          </cell>
          <cell r="E8170" t="e">
            <v>#N/A</v>
          </cell>
        </row>
        <row r="8171">
          <cell r="B8171" t="str">
            <v>16156</v>
          </cell>
          <cell r="C8171" t="str">
            <v>007912736</v>
          </cell>
          <cell r="D8171" t="str">
            <v>PP</v>
          </cell>
          <cell r="E8171" t="str">
            <v>PA</v>
          </cell>
        </row>
        <row r="8172">
          <cell r="B8172" t="str">
            <v>16156</v>
          </cell>
          <cell r="C8172" t="str">
            <v>7912736</v>
          </cell>
          <cell r="D8172" t="e">
            <v>#N/A</v>
          </cell>
          <cell r="E8172" t="e">
            <v>#N/A</v>
          </cell>
        </row>
        <row r="8173">
          <cell r="B8173" t="str">
            <v>16157</v>
          </cell>
          <cell r="C8173" t="str">
            <v>007912736</v>
          </cell>
          <cell r="D8173" t="str">
            <v>PP</v>
          </cell>
          <cell r="E8173" t="str">
            <v>PA</v>
          </cell>
        </row>
        <row r="8174">
          <cell r="B8174" t="str">
            <v>16157</v>
          </cell>
          <cell r="C8174" t="str">
            <v>7912736</v>
          </cell>
          <cell r="D8174" t="e">
            <v>#N/A</v>
          </cell>
          <cell r="E8174" t="e">
            <v>#N/A</v>
          </cell>
        </row>
        <row r="8175">
          <cell r="B8175" t="str">
            <v>16159</v>
          </cell>
          <cell r="C8175" t="str">
            <v>007912736</v>
          </cell>
          <cell r="D8175" t="str">
            <v>PP</v>
          </cell>
          <cell r="E8175" t="str">
            <v>PA</v>
          </cell>
        </row>
        <row r="8176">
          <cell r="B8176" t="str">
            <v>16159</v>
          </cell>
          <cell r="C8176" t="str">
            <v>7912736</v>
          </cell>
          <cell r="D8176" t="e">
            <v>#N/A</v>
          </cell>
          <cell r="E8176" t="e">
            <v>#N/A</v>
          </cell>
        </row>
        <row r="8177">
          <cell r="B8177" t="str">
            <v>16160</v>
          </cell>
          <cell r="C8177" t="str">
            <v>007912736</v>
          </cell>
          <cell r="D8177" t="str">
            <v>PP</v>
          </cell>
          <cell r="E8177" t="str">
            <v>PA</v>
          </cell>
        </row>
        <row r="8178">
          <cell r="B8178" t="str">
            <v>16160</v>
          </cell>
          <cell r="C8178" t="str">
            <v>7912736</v>
          </cell>
          <cell r="D8178" t="e">
            <v>#N/A</v>
          </cell>
          <cell r="E8178" t="e">
            <v>#N/A</v>
          </cell>
        </row>
        <row r="8179">
          <cell r="B8179" t="str">
            <v>16161</v>
          </cell>
          <cell r="C8179" t="str">
            <v>007912736</v>
          </cell>
          <cell r="D8179" t="str">
            <v>PP</v>
          </cell>
          <cell r="E8179" t="str">
            <v>PA</v>
          </cell>
        </row>
        <row r="8180">
          <cell r="B8180" t="str">
            <v>16161</v>
          </cell>
          <cell r="C8180" t="str">
            <v>7912736</v>
          </cell>
          <cell r="D8180" t="e">
            <v>#N/A</v>
          </cell>
          <cell r="E8180" t="e">
            <v>#N/A</v>
          </cell>
        </row>
        <row r="8181">
          <cell r="B8181" t="str">
            <v>16201</v>
          </cell>
          <cell r="C8181" t="str">
            <v>007911050</v>
          </cell>
          <cell r="D8181" t="e">
            <v>#N/A</v>
          </cell>
          <cell r="E8181" t="e">
            <v>#N/A</v>
          </cell>
        </row>
        <row r="8182">
          <cell r="B8182" t="str">
            <v>16201</v>
          </cell>
          <cell r="C8182" t="str">
            <v>007911050EDC</v>
          </cell>
          <cell r="D8182" t="str">
            <v>WPP</v>
          </cell>
          <cell r="E8182" t="str">
            <v>PA</v>
          </cell>
        </row>
        <row r="8183">
          <cell r="B8183" t="str">
            <v>16210</v>
          </cell>
          <cell r="C8183" t="str">
            <v>007911050</v>
          </cell>
          <cell r="D8183" t="e">
            <v>#N/A</v>
          </cell>
          <cell r="E8183" t="e">
            <v>#N/A</v>
          </cell>
        </row>
        <row r="8184">
          <cell r="B8184" t="str">
            <v>16210</v>
          </cell>
          <cell r="C8184" t="str">
            <v>007911050EDC</v>
          </cell>
          <cell r="D8184" t="str">
            <v>WPP</v>
          </cell>
          <cell r="E8184" t="str">
            <v>PA</v>
          </cell>
        </row>
        <row r="8185">
          <cell r="B8185" t="str">
            <v>16211</v>
          </cell>
          <cell r="C8185" t="str">
            <v>008967614</v>
          </cell>
          <cell r="D8185" t="str">
            <v>PENELEC</v>
          </cell>
          <cell r="E8185" t="str">
            <v>PA</v>
          </cell>
        </row>
        <row r="8186">
          <cell r="B8186" t="str">
            <v>16211</v>
          </cell>
          <cell r="C8186" t="str">
            <v>8967614</v>
          </cell>
          <cell r="D8186" t="e">
            <v>#N/A</v>
          </cell>
          <cell r="E8186" t="e">
            <v>#N/A</v>
          </cell>
        </row>
        <row r="8187">
          <cell r="B8187" t="str">
            <v>16212</v>
          </cell>
          <cell r="C8187" t="str">
            <v>007911050</v>
          </cell>
          <cell r="D8187" t="e">
            <v>#N/A</v>
          </cell>
          <cell r="E8187" t="e">
            <v>#N/A</v>
          </cell>
        </row>
        <row r="8188">
          <cell r="B8188" t="str">
            <v>16212</v>
          </cell>
          <cell r="C8188" t="str">
            <v>007911050EDC</v>
          </cell>
          <cell r="D8188" t="str">
            <v>WPP</v>
          </cell>
          <cell r="E8188" t="str">
            <v>PA</v>
          </cell>
        </row>
        <row r="8189">
          <cell r="B8189" t="str">
            <v>16213</v>
          </cell>
          <cell r="C8189" t="str">
            <v>008967614</v>
          </cell>
          <cell r="D8189" t="str">
            <v>PENELEC</v>
          </cell>
          <cell r="E8189" t="str">
            <v>PA</v>
          </cell>
        </row>
        <row r="8190">
          <cell r="B8190" t="str">
            <v>16213</v>
          </cell>
          <cell r="C8190" t="str">
            <v>8967614</v>
          </cell>
          <cell r="D8190" t="e">
            <v>#N/A</v>
          </cell>
          <cell r="E8190" t="e">
            <v>#N/A</v>
          </cell>
        </row>
        <row r="8191">
          <cell r="B8191" t="str">
            <v>16214</v>
          </cell>
          <cell r="C8191" t="str">
            <v>007911050</v>
          </cell>
          <cell r="D8191" t="e">
            <v>#N/A</v>
          </cell>
          <cell r="E8191" t="e">
            <v>#N/A</v>
          </cell>
        </row>
        <row r="8192">
          <cell r="B8192" t="str">
            <v>16214</v>
          </cell>
          <cell r="C8192" t="str">
            <v>007911050EDC</v>
          </cell>
          <cell r="D8192" t="str">
            <v>WPP</v>
          </cell>
          <cell r="E8192" t="str">
            <v>PA</v>
          </cell>
        </row>
        <row r="8193">
          <cell r="B8193" t="str">
            <v>16214</v>
          </cell>
          <cell r="C8193" t="str">
            <v>008967614</v>
          </cell>
          <cell r="D8193" t="str">
            <v>PENELEC</v>
          </cell>
          <cell r="E8193" t="str">
            <v>PA</v>
          </cell>
        </row>
        <row r="8194">
          <cell r="B8194" t="str">
            <v>16214</v>
          </cell>
          <cell r="C8194" t="str">
            <v>8967614</v>
          </cell>
          <cell r="D8194" t="e">
            <v>#N/A</v>
          </cell>
          <cell r="E8194" t="e">
            <v>#N/A</v>
          </cell>
        </row>
        <row r="8195">
          <cell r="B8195" t="str">
            <v>16217</v>
          </cell>
          <cell r="C8195" t="str">
            <v>008967614</v>
          </cell>
          <cell r="D8195" t="str">
            <v>PENELEC</v>
          </cell>
          <cell r="E8195" t="str">
            <v>PA</v>
          </cell>
        </row>
        <row r="8196">
          <cell r="B8196" t="str">
            <v>16217</v>
          </cell>
          <cell r="C8196" t="str">
            <v>8967614</v>
          </cell>
          <cell r="D8196" t="e">
            <v>#N/A</v>
          </cell>
          <cell r="E8196" t="e">
            <v>#N/A</v>
          </cell>
        </row>
        <row r="8197">
          <cell r="B8197" t="str">
            <v>16218</v>
          </cell>
          <cell r="C8197" t="str">
            <v>007911050</v>
          </cell>
          <cell r="D8197" t="e">
            <v>#N/A</v>
          </cell>
          <cell r="E8197" t="e">
            <v>#N/A</v>
          </cell>
        </row>
        <row r="8198">
          <cell r="B8198" t="str">
            <v>16218</v>
          </cell>
          <cell r="C8198" t="str">
            <v>007911050EDC</v>
          </cell>
          <cell r="D8198" t="str">
            <v>WPP</v>
          </cell>
          <cell r="E8198" t="str">
            <v>PA</v>
          </cell>
        </row>
        <row r="8199">
          <cell r="B8199" t="str">
            <v>16220</v>
          </cell>
          <cell r="C8199" t="str">
            <v>008967614</v>
          </cell>
          <cell r="D8199" t="str">
            <v>PENELEC</v>
          </cell>
          <cell r="E8199" t="str">
            <v>PA</v>
          </cell>
        </row>
        <row r="8200">
          <cell r="B8200" t="str">
            <v>16220</v>
          </cell>
          <cell r="C8200" t="str">
            <v>8967614</v>
          </cell>
          <cell r="D8200" t="e">
            <v>#N/A</v>
          </cell>
          <cell r="E8200" t="e">
            <v>#N/A</v>
          </cell>
        </row>
        <row r="8201">
          <cell r="B8201" t="str">
            <v>16221</v>
          </cell>
          <cell r="C8201" t="str">
            <v>007911050</v>
          </cell>
          <cell r="D8201" t="e">
            <v>#N/A</v>
          </cell>
          <cell r="E8201" t="e">
            <v>#N/A</v>
          </cell>
        </row>
        <row r="8202">
          <cell r="B8202" t="str">
            <v>16221</v>
          </cell>
          <cell r="C8202" t="str">
            <v>007911050EDC</v>
          </cell>
          <cell r="D8202" t="str">
            <v>WPP</v>
          </cell>
          <cell r="E8202" t="str">
            <v>PA</v>
          </cell>
        </row>
        <row r="8203">
          <cell r="B8203" t="str">
            <v>16222</v>
          </cell>
          <cell r="C8203" t="str">
            <v>007911050</v>
          </cell>
          <cell r="D8203" t="e">
            <v>#N/A</v>
          </cell>
          <cell r="E8203" t="e">
            <v>#N/A</v>
          </cell>
        </row>
        <row r="8204">
          <cell r="B8204" t="str">
            <v>16222</v>
          </cell>
          <cell r="C8204" t="str">
            <v>007911050EDC</v>
          </cell>
          <cell r="D8204" t="str">
            <v>WPP</v>
          </cell>
          <cell r="E8204" t="str">
            <v>PA</v>
          </cell>
        </row>
        <row r="8205">
          <cell r="B8205" t="str">
            <v>16222</v>
          </cell>
          <cell r="C8205" t="str">
            <v>008967614</v>
          </cell>
          <cell r="D8205" t="str">
            <v>PENELEC</v>
          </cell>
          <cell r="E8205" t="str">
            <v>PA</v>
          </cell>
        </row>
        <row r="8206">
          <cell r="B8206" t="str">
            <v>16222</v>
          </cell>
          <cell r="C8206" t="str">
            <v>8967614</v>
          </cell>
          <cell r="D8206" t="e">
            <v>#N/A</v>
          </cell>
          <cell r="E8206" t="e">
            <v>#N/A</v>
          </cell>
        </row>
        <row r="8207">
          <cell r="B8207" t="str">
            <v>16223</v>
          </cell>
          <cell r="C8207" t="str">
            <v>007911050</v>
          </cell>
          <cell r="D8207" t="e">
            <v>#N/A</v>
          </cell>
          <cell r="E8207" t="e">
            <v>#N/A</v>
          </cell>
        </row>
        <row r="8208">
          <cell r="B8208" t="str">
            <v>16223</v>
          </cell>
          <cell r="C8208" t="str">
            <v>007911050EDC</v>
          </cell>
          <cell r="D8208" t="str">
            <v>WPP</v>
          </cell>
          <cell r="E8208" t="str">
            <v>PA</v>
          </cell>
        </row>
        <row r="8209">
          <cell r="B8209" t="str">
            <v>16224</v>
          </cell>
          <cell r="C8209" t="str">
            <v>007911050</v>
          </cell>
          <cell r="D8209" t="e">
            <v>#N/A</v>
          </cell>
          <cell r="E8209" t="e">
            <v>#N/A</v>
          </cell>
        </row>
        <row r="8210">
          <cell r="B8210" t="str">
            <v>16224</v>
          </cell>
          <cell r="C8210" t="str">
            <v>007911050EDC</v>
          </cell>
          <cell r="D8210" t="str">
            <v>WPP</v>
          </cell>
          <cell r="E8210" t="str">
            <v>PA</v>
          </cell>
        </row>
        <row r="8211">
          <cell r="B8211" t="str">
            <v>16226</v>
          </cell>
          <cell r="C8211" t="str">
            <v>007911050</v>
          </cell>
          <cell r="D8211" t="e">
            <v>#N/A</v>
          </cell>
          <cell r="E8211" t="e">
            <v>#N/A</v>
          </cell>
        </row>
        <row r="8212">
          <cell r="B8212" t="str">
            <v>16226</v>
          </cell>
          <cell r="C8212" t="str">
            <v>007911050EDC</v>
          </cell>
          <cell r="D8212" t="str">
            <v>WPP</v>
          </cell>
          <cell r="E8212" t="str">
            <v>PA</v>
          </cell>
        </row>
        <row r="8213">
          <cell r="B8213" t="str">
            <v>16228</v>
          </cell>
          <cell r="C8213" t="str">
            <v>007911050</v>
          </cell>
          <cell r="D8213" t="e">
            <v>#N/A</v>
          </cell>
          <cell r="E8213" t="e">
            <v>#N/A</v>
          </cell>
        </row>
        <row r="8214">
          <cell r="B8214" t="str">
            <v>16228</v>
          </cell>
          <cell r="C8214" t="str">
            <v>007911050EDC</v>
          </cell>
          <cell r="D8214" t="str">
            <v>WPP</v>
          </cell>
          <cell r="E8214" t="str">
            <v>PA</v>
          </cell>
        </row>
        <row r="8215">
          <cell r="B8215" t="str">
            <v>16229</v>
          </cell>
          <cell r="C8215" t="str">
            <v>007911050</v>
          </cell>
          <cell r="D8215" t="e">
            <v>#N/A</v>
          </cell>
          <cell r="E8215" t="e">
            <v>#N/A</v>
          </cell>
        </row>
        <row r="8216">
          <cell r="B8216" t="str">
            <v>16229</v>
          </cell>
          <cell r="C8216" t="str">
            <v>007911050EDC</v>
          </cell>
          <cell r="D8216" t="str">
            <v>WPP</v>
          </cell>
          <cell r="E8216" t="str">
            <v>PA</v>
          </cell>
        </row>
        <row r="8217">
          <cell r="B8217" t="str">
            <v>16230</v>
          </cell>
          <cell r="C8217" t="str">
            <v>007911050</v>
          </cell>
          <cell r="D8217" t="e">
            <v>#N/A</v>
          </cell>
          <cell r="E8217" t="e">
            <v>#N/A</v>
          </cell>
        </row>
        <row r="8218">
          <cell r="B8218" t="str">
            <v>16230</v>
          </cell>
          <cell r="C8218" t="str">
            <v>007911050EDC</v>
          </cell>
          <cell r="D8218" t="str">
            <v>WPP</v>
          </cell>
          <cell r="E8218" t="str">
            <v>PA</v>
          </cell>
        </row>
        <row r="8219">
          <cell r="B8219" t="str">
            <v>16232</v>
          </cell>
          <cell r="C8219" t="str">
            <v>008967614</v>
          </cell>
          <cell r="D8219" t="str">
            <v>PENELEC</v>
          </cell>
          <cell r="E8219" t="str">
            <v>PA</v>
          </cell>
        </row>
        <row r="8220">
          <cell r="B8220" t="str">
            <v>16232</v>
          </cell>
          <cell r="C8220" t="str">
            <v>8967614</v>
          </cell>
          <cell r="D8220" t="e">
            <v>#N/A</v>
          </cell>
          <cell r="E8220" t="e">
            <v>#N/A</v>
          </cell>
        </row>
        <row r="8221">
          <cell r="B8221" t="str">
            <v>16233</v>
          </cell>
          <cell r="C8221" t="str">
            <v>008967614</v>
          </cell>
          <cell r="D8221" t="str">
            <v>PENELEC</v>
          </cell>
          <cell r="E8221" t="str">
            <v>PA</v>
          </cell>
        </row>
        <row r="8222">
          <cell r="B8222" t="str">
            <v>16233</v>
          </cell>
          <cell r="C8222" t="str">
            <v>8967614</v>
          </cell>
          <cell r="D8222" t="e">
            <v>#N/A</v>
          </cell>
          <cell r="E8222" t="e">
            <v>#N/A</v>
          </cell>
        </row>
        <row r="8223">
          <cell r="B8223" t="str">
            <v>16234</v>
          </cell>
          <cell r="C8223" t="str">
            <v>007911050</v>
          </cell>
          <cell r="D8223" t="e">
            <v>#N/A</v>
          </cell>
          <cell r="E8223" t="e">
            <v>#N/A</v>
          </cell>
        </row>
        <row r="8224">
          <cell r="B8224" t="str">
            <v>16234</v>
          </cell>
          <cell r="C8224" t="str">
            <v>007911050EDC</v>
          </cell>
          <cell r="D8224" t="str">
            <v>WPP</v>
          </cell>
          <cell r="E8224" t="str">
            <v>PA</v>
          </cell>
        </row>
        <row r="8225">
          <cell r="B8225" t="str">
            <v>16235</v>
          </cell>
          <cell r="C8225" t="str">
            <v>008967614</v>
          </cell>
          <cell r="D8225" t="str">
            <v>PENELEC</v>
          </cell>
          <cell r="E8225" t="str">
            <v>PA</v>
          </cell>
        </row>
        <row r="8226">
          <cell r="B8226" t="str">
            <v>16235</v>
          </cell>
          <cell r="C8226" t="str">
            <v>8967614</v>
          </cell>
          <cell r="D8226" t="e">
            <v>#N/A</v>
          </cell>
          <cell r="E8226" t="e">
            <v>#N/A</v>
          </cell>
        </row>
        <row r="8227">
          <cell r="B8227" t="str">
            <v>16236</v>
          </cell>
          <cell r="C8227" t="str">
            <v>007911050</v>
          </cell>
          <cell r="D8227" t="e">
            <v>#N/A</v>
          </cell>
          <cell r="E8227" t="e">
            <v>#N/A</v>
          </cell>
        </row>
        <row r="8228">
          <cell r="B8228" t="str">
            <v>16236</v>
          </cell>
          <cell r="C8228" t="str">
            <v>007911050EDC</v>
          </cell>
          <cell r="D8228" t="str">
            <v>WPP</v>
          </cell>
          <cell r="E8228" t="str">
            <v>PA</v>
          </cell>
        </row>
        <row r="8229">
          <cell r="B8229" t="str">
            <v>16238</v>
          </cell>
          <cell r="C8229" t="str">
            <v>007911050</v>
          </cell>
          <cell r="D8229" t="e">
            <v>#N/A</v>
          </cell>
          <cell r="E8229" t="e">
            <v>#N/A</v>
          </cell>
        </row>
        <row r="8230">
          <cell r="B8230" t="str">
            <v>16238</v>
          </cell>
          <cell r="C8230" t="str">
            <v>007911050EDC</v>
          </cell>
          <cell r="D8230" t="str">
            <v>WPP</v>
          </cell>
          <cell r="E8230" t="str">
            <v>PA</v>
          </cell>
        </row>
        <row r="8231">
          <cell r="B8231" t="str">
            <v>16239</v>
          </cell>
          <cell r="C8231" t="str">
            <v>008967614</v>
          </cell>
          <cell r="D8231" t="str">
            <v>PENELEC</v>
          </cell>
          <cell r="E8231" t="str">
            <v>PA</v>
          </cell>
        </row>
        <row r="8232">
          <cell r="B8232" t="str">
            <v>16239</v>
          </cell>
          <cell r="C8232" t="str">
            <v>8967614</v>
          </cell>
          <cell r="D8232" t="e">
            <v>#N/A</v>
          </cell>
          <cell r="E8232" t="e">
            <v>#N/A</v>
          </cell>
        </row>
        <row r="8233">
          <cell r="B8233" t="str">
            <v>16240</v>
          </cell>
          <cell r="C8233" t="str">
            <v>007911050</v>
          </cell>
          <cell r="D8233" t="e">
            <v>#N/A</v>
          </cell>
          <cell r="E8233" t="e">
            <v>#N/A</v>
          </cell>
        </row>
        <row r="8234">
          <cell r="B8234" t="str">
            <v>16240</v>
          </cell>
          <cell r="C8234" t="str">
            <v>007911050EDC</v>
          </cell>
          <cell r="D8234" t="str">
            <v>WPP</v>
          </cell>
          <cell r="E8234" t="str">
            <v>PA</v>
          </cell>
        </row>
        <row r="8235">
          <cell r="B8235" t="str">
            <v>16240</v>
          </cell>
          <cell r="C8235" t="str">
            <v>008967614</v>
          </cell>
          <cell r="D8235" t="str">
            <v>PENELEC</v>
          </cell>
          <cell r="E8235" t="str">
            <v>PA</v>
          </cell>
        </row>
        <row r="8236">
          <cell r="B8236" t="str">
            <v>16240</v>
          </cell>
          <cell r="C8236" t="str">
            <v>8967614</v>
          </cell>
          <cell r="D8236" t="e">
            <v>#N/A</v>
          </cell>
          <cell r="E8236" t="e">
            <v>#N/A</v>
          </cell>
        </row>
        <row r="8237">
          <cell r="B8237" t="str">
            <v>16242</v>
          </cell>
          <cell r="C8237" t="str">
            <v>007911050</v>
          </cell>
          <cell r="D8237" t="e">
            <v>#N/A</v>
          </cell>
          <cell r="E8237" t="e">
            <v>#N/A</v>
          </cell>
        </row>
        <row r="8238">
          <cell r="B8238" t="str">
            <v>16242</v>
          </cell>
          <cell r="C8238" t="str">
            <v>007911050EDC</v>
          </cell>
          <cell r="D8238" t="str">
            <v>WPP</v>
          </cell>
          <cell r="E8238" t="str">
            <v>PA</v>
          </cell>
        </row>
        <row r="8239">
          <cell r="B8239" t="str">
            <v>16244</v>
          </cell>
          <cell r="C8239" t="str">
            <v>007911050</v>
          </cell>
          <cell r="D8239" t="e">
            <v>#N/A</v>
          </cell>
          <cell r="E8239" t="e">
            <v>#N/A</v>
          </cell>
        </row>
        <row r="8240">
          <cell r="B8240" t="str">
            <v>16244</v>
          </cell>
          <cell r="C8240" t="str">
            <v>007911050EDC</v>
          </cell>
          <cell r="D8240" t="str">
            <v>WPP</v>
          </cell>
          <cell r="E8240" t="str">
            <v>PA</v>
          </cell>
        </row>
        <row r="8241">
          <cell r="B8241" t="str">
            <v>16245</v>
          </cell>
          <cell r="C8241" t="str">
            <v>007911050</v>
          </cell>
          <cell r="D8241" t="e">
            <v>#N/A</v>
          </cell>
          <cell r="E8241" t="e">
            <v>#N/A</v>
          </cell>
        </row>
        <row r="8242">
          <cell r="B8242" t="str">
            <v>16245</v>
          </cell>
          <cell r="C8242" t="str">
            <v>007911050EDC</v>
          </cell>
          <cell r="D8242" t="str">
            <v>WPP</v>
          </cell>
          <cell r="E8242" t="str">
            <v>PA</v>
          </cell>
        </row>
        <row r="8243">
          <cell r="B8243" t="str">
            <v>16246</v>
          </cell>
          <cell r="C8243" t="str">
            <v>008967614</v>
          </cell>
          <cell r="D8243" t="str">
            <v>PENELEC</v>
          </cell>
          <cell r="E8243" t="str">
            <v>PA</v>
          </cell>
        </row>
        <row r="8244">
          <cell r="B8244" t="str">
            <v>16246</v>
          </cell>
          <cell r="C8244" t="str">
            <v>8967614</v>
          </cell>
          <cell r="D8244" t="e">
            <v>#N/A</v>
          </cell>
          <cell r="E8244" t="e">
            <v>#N/A</v>
          </cell>
        </row>
        <row r="8245">
          <cell r="B8245" t="str">
            <v>16248</v>
          </cell>
          <cell r="C8245" t="str">
            <v>007911050</v>
          </cell>
          <cell r="D8245" t="e">
            <v>#N/A</v>
          </cell>
          <cell r="E8245" t="e">
            <v>#N/A</v>
          </cell>
        </row>
        <row r="8246">
          <cell r="B8246" t="str">
            <v>16248</v>
          </cell>
          <cell r="C8246" t="str">
            <v>007911050EDC</v>
          </cell>
          <cell r="D8246" t="str">
            <v>WPP</v>
          </cell>
          <cell r="E8246" t="str">
            <v>PA</v>
          </cell>
        </row>
        <row r="8247">
          <cell r="B8247" t="str">
            <v>16249</v>
          </cell>
          <cell r="C8247" t="str">
            <v>007911050</v>
          </cell>
          <cell r="D8247" t="e">
            <v>#N/A</v>
          </cell>
          <cell r="E8247" t="e">
            <v>#N/A</v>
          </cell>
        </row>
        <row r="8248">
          <cell r="B8248" t="str">
            <v>16249</v>
          </cell>
          <cell r="C8248" t="str">
            <v>007911050EDC</v>
          </cell>
          <cell r="D8248" t="str">
            <v>WPP</v>
          </cell>
          <cell r="E8248" t="str">
            <v>PA</v>
          </cell>
        </row>
        <row r="8249">
          <cell r="B8249" t="str">
            <v>16250</v>
          </cell>
          <cell r="C8249" t="str">
            <v>007911050</v>
          </cell>
          <cell r="D8249" t="e">
            <v>#N/A</v>
          </cell>
          <cell r="E8249" t="e">
            <v>#N/A</v>
          </cell>
        </row>
        <row r="8250">
          <cell r="B8250" t="str">
            <v>16250</v>
          </cell>
          <cell r="C8250" t="str">
            <v>007911050EDC</v>
          </cell>
          <cell r="D8250" t="str">
            <v>WPP</v>
          </cell>
          <cell r="E8250" t="str">
            <v>PA</v>
          </cell>
        </row>
        <row r="8251">
          <cell r="B8251" t="str">
            <v>16250</v>
          </cell>
          <cell r="C8251" t="str">
            <v>008967614</v>
          </cell>
          <cell r="D8251" t="str">
            <v>PENELEC</v>
          </cell>
          <cell r="E8251" t="str">
            <v>PA</v>
          </cell>
        </row>
        <row r="8252">
          <cell r="B8252" t="str">
            <v>16250</v>
          </cell>
          <cell r="C8252" t="str">
            <v>8967614</v>
          </cell>
          <cell r="D8252" t="e">
            <v>#N/A</v>
          </cell>
          <cell r="E8252" t="e">
            <v>#N/A</v>
          </cell>
        </row>
        <row r="8253">
          <cell r="B8253" t="str">
            <v>16253</v>
          </cell>
          <cell r="C8253" t="str">
            <v>007911050</v>
          </cell>
          <cell r="D8253" t="e">
            <v>#N/A</v>
          </cell>
          <cell r="E8253" t="e">
            <v>#N/A</v>
          </cell>
        </row>
        <row r="8254">
          <cell r="B8254" t="str">
            <v>16253</v>
          </cell>
          <cell r="C8254" t="str">
            <v>007911050EDC</v>
          </cell>
          <cell r="D8254" t="str">
            <v>WPP</v>
          </cell>
          <cell r="E8254" t="str">
            <v>PA</v>
          </cell>
        </row>
        <row r="8255">
          <cell r="B8255" t="str">
            <v>16254</v>
          </cell>
          <cell r="C8255" t="str">
            <v>008967614</v>
          </cell>
          <cell r="D8255" t="str">
            <v>PENELEC</v>
          </cell>
          <cell r="E8255" t="str">
            <v>PA</v>
          </cell>
        </row>
        <row r="8256">
          <cell r="B8256" t="str">
            <v>16254</v>
          </cell>
          <cell r="C8256" t="str">
            <v>8967614</v>
          </cell>
          <cell r="D8256" t="e">
            <v>#N/A</v>
          </cell>
          <cell r="E8256" t="e">
            <v>#N/A</v>
          </cell>
        </row>
        <row r="8257">
          <cell r="B8257" t="str">
            <v>16255</v>
          </cell>
          <cell r="C8257" t="str">
            <v>007911050</v>
          </cell>
          <cell r="D8257" t="e">
            <v>#N/A</v>
          </cell>
          <cell r="E8257" t="e">
            <v>#N/A</v>
          </cell>
        </row>
        <row r="8258">
          <cell r="B8258" t="str">
            <v>16255</v>
          </cell>
          <cell r="C8258" t="str">
            <v>007911050EDC</v>
          </cell>
          <cell r="D8258" t="str">
            <v>WPP</v>
          </cell>
          <cell r="E8258" t="str">
            <v>PA</v>
          </cell>
        </row>
        <row r="8259">
          <cell r="B8259" t="str">
            <v>16256</v>
          </cell>
          <cell r="C8259" t="str">
            <v>008967614</v>
          </cell>
          <cell r="D8259" t="str">
            <v>PENELEC</v>
          </cell>
          <cell r="E8259" t="str">
            <v>PA</v>
          </cell>
        </row>
        <row r="8260">
          <cell r="B8260" t="str">
            <v>16256</v>
          </cell>
          <cell r="C8260" t="str">
            <v>8967614</v>
          </cell>
          <cell r="D8260" t="e">
            <v>#N/A</v>
          </cell>
          <cell r="E8260" t="e">
            <v>#N/A</v>
          </cell>
        </row>
        <row r="8261">
          <cell r="B8261" t="str">
            <v>16258</v>
          </cell>
          <cell r="C8261" t="str">
            <v>007911050</v>
          </cell>
          <cell r="D8261" t="e">
            <v>#N/A</v>
          </cell>
          <cell r="E8261" t="e">
            <v>#N/A</v>
          </cell>
        </row>
        <row r="8262">
          <cell r="B8262" t="str">
            <v>16258</v>
          </cell>
          <cell r="C8262" t="str">
            <v>007911050EDC</v>
          </cell>
          <cell r="D8262" t="str">
            <v>WPP</v>
          </cell>
          <cell r="E8262" t="str">
            <v>PA</v>
          </cell>
        </row>
        <row r="8263">
          <cell r="B8263" t="str">
            <v>16259</v>
          </cell>
          <cell r="C8263" t="str">
            <v>007911050</v>
          </cell>
          <cell r="D8263" t="e">
            <v>#N/A</v>
          </cell>
          <cell r="E8263" t="e">
            <v>#N/A</v>
          </cell>
        </row>
        <row r="8264">
          <cell r="B8264" t="str">
            <v>16259</v>
          </cell>
          <cell r="C8264" t="str">
            <v>007911050EDC</v>
          </cell>
          <cell r="D8264" t="str">
            <v>WPP</v>
          </cell>
          <cell r="E8264" t="str">
            <v>PA</v>
          </cell>
        </row>
        <row r="8265">
          <cell r="B8265" t="str">
            <v>16260</v>
          </cell>
          <cell r="C8265" t="str">
            <v>008967614</v>
          </cell>
          <cell r="D8265" t="str">
            <v>PENELEC</v>
          </cell>
          <cell r="E8265" t="str">
            <v>PA</v>
          </cell>
        </row>
        <row r="8266">
          <cell r="B8266" t="str">
            <v>16260</v>
          </cell>
          <cell r="C8266" t="str">
            <v>8967614</v>
          </cell>
          <cell r="D8266" t="e">
            <v>#N/A</v>
          </cell>
          <cell r="E8266" t="e">
            <v>#N/A</v>
          </cell>
        </row>
        <row r="8267">
          <cell r="B8267" t="str">
            <v>16262</v>
          </cell>
          <cell r="C8267" t="str">
            <v>007911050</v>
          </cell>
          <cell r="D8267" t="e">
            <v>#N/A</v>
          </cell>
          <cell r="E8267" t="e">
            <v>#N/A</v>
          </cell>
        </row>
        <row r="8268">
          <cell r="B8268" t="str">
            <v>16262</v>
          </cell>
          <cell r="C8268" t="str">
            <v>007911050EDC</v>
          </cell>
          <cell r="D8268" t="str">
            <v>WPP</v>
          </cell>
          <cell r="E8268" t="str">
            <v>PA</v>
          </cell>
        </row>
        <row r="8269">
          <cell r="B8269" t="str">
            <v>16263</v>
          </cell>
          <cell r="C8269" t="str">
            <v>007911050</v>
          </cell>
          <cell r="D8269" t="e">
            <v>#N/A</v>
          </cell>
          <cell r="E8269" t="e">
            <v>#N/A</v>
          </cell>
        </row>
        <row r="8270">
          <cell r="B8270" t="str">
            <v>16263</v>
          </cell>
          <cell r="C8270" t="str">
            <v>007911050EDC</v>
          </cell>
          <cell r="D8270" t="str">
            <v>WPP</v>
          </cell>
          <cell r="E8270" t="str">
            <v>PA</v>
          </cell>
        </row>
        <row r="8271">
          <cell r="B8271" t="str">
            <v>16301</v>
          </cell>
          <cell r="C8271" t="str">
            <v>008967614</v>
          </cell>
          <cell r="D8271" t="str">
            <v>PENELEC</v>
          </cell>
          <cell r="E8271" t="str">
            <v>PA</v>
          </cell>
        </row>
        <row r="8272">
          <cell r="B8272" t="str">
            <v>16301</v>
          </cell>
          <cell r="C8272" t="str">
            <v>8967614</v>
          </cell>
          <cell r="D8272" t="e">
            <v>#N/A</v>
          </cell>
          <cell r="E8272" t="e">
            <v>#N/A</v>
          </cell>
        </row>
        <row r="8273">
          <cell r="B8273" t="str">
            <v>16311</v>
          </cell>
          <cell r="C8273" t="str">
            <v>007912736</v>
          </cell>
          <cell r="D8273" t="str">
            <v>PP</v>
          </cell>
          <cell r="E8273" t="str">
            <v>PA</v>
          </cell>
        </row>
        <row r="8274">
          <cell r="B8274" t="str">
            <v>16311</v>
          </cell>
          <cell r="C8274" t="str">
            <v>7912736</v>
          </cell>
          <cell r="D8274" t="e">
            <v>#N/A</v>
          </cell>
          <cell r="E8274" t="e">
            <v>#N/A</v>
          </cell>
        </row>
        <row r="8275">
          <cell r="B8275" t="str">
            <v>16312</v>
          </cell>
          <cell r="C8275" t="str">
            <v>008967614</v>
          </cell>
          <cell r="D8275" t="str">
            <v>PENELEC</v>
          </cell>
          <cell r="E8275" t="str">
            <v>PA</v>
          </cell>
        </row>
        <row r="8276">
          <cell r="B8276" t="str">
            <v>16312</v>
          </cell>
          <cell r="C8276" t="str">
            <v>8967614</v>
          </cell>
          <cell r="D8276" t="e">
            <v>#N/A</v>
          </cell>
          <cell r="E8276" t="e">
            <v>#N/A</v>
          </cell>
        </row>
        <row r="8277">
          <cell r="B8277" t="str">
            <v>16313</v>
          </cell>
          <cell r="C8277" t="str">
            <v>008967614</v>
          </cell>
          <cell r="D8277" t="str">
            <v>PENELEC</v>
          </cell>
          <cell r="E8277" t="str">
            <v>PA</v>
          </cell>
        </row>
        <row r="8278">
          <cell r="B8278" t="str">
            <v>16313</v>
          </cell>
          <cell r="C8278" t="str">
            <v>8967614</v>
          </cell>
          <cell r="D8278" t="e">
            <v>#N/A</v>
          </cell>
          <cell r="E8278" t="e">
            <v>#N/A</v>
          </cell>
        </row>
        <row r="8279">
          <cell r="B8279" t="str">
            <v>16314</v>
          </cell>
          <cell r="C8279" t="str">
            <v>007912736</v>
          </cell>
          <cell r="D8279" t="str">
            <v>PP</v>
          </cell>
          <cell r="E8279" t="str">
            <v>PA</v>
          </cell>
        </row>
        <row r="8280">
          <cell r="B8280" t="str">
            <v>16314</v>
          </cell>
          <cell r="C8280" t="str">
            <v>008967614</v>
          </cell>
          <cell r="D8280" t="str">
            <v>PENELEC</v>
          </cell>
          <cell r="E8280" t="str">
            <v>PA</v>
          </cell>
        </row>
        <row r="8281">
          <cell r="B8281" t="str">
            <v>16314</v>
          </cell>
          <cell r="C8281" t="str">
            <v>7912736</v>
          </cell>
          <cell r="D8281" t="e">
            <v>#N/A</v>
          </cell>
          <cell r="E8281" t="e">
            <v>#N/A</v>
          </cell>
        </row>
        <row r="8282">
          <cell r="B8282" t="str">
            <v>16314</v>
          </cell>
          <cell r="C8282" t="str">
            <v>8967614</v>
          </cell>
          <cell r="D8282" t="e">
            <v>#N/A</v>
          </cell>
          <cell r="E8282" t="e">
            <v>#N/A</v>
          </cell>
        </row>
        <row r="8283">
          <cell r="B8283" t="str">
            <v>16316</v>
          </cell>
          <cell r="C8283" t="str">
            <v>007912736</v>
          </cell>
          <cell r="D8283" t="str">
            <v>PP</v>
          </cell>
          <cell r="E8283" t="str">
            <v>PA</v>
          </cell>
        </row>
        <row r="8284">
          <cell r="B8284" t="str">
            <v>16316</v>
          </cell>
          <cell r="C8284" t="str">
            <v>008967614</v>
          </cell>
          <cell r="D8284" t="str">
            <v>PENELEC</v>
          </cell>
          <cell r="E8284" t="str">
            <v>PA</v>
          </cell>
        </row>
        <row r="8285">
          <cell r="B8285" t="str">
            <v>16316</v>
          </cell>
          <cell r="C8285" t="str">
            <v>7912736</v>
          </cell>
          <cell r="D8285" t="e">
            <v>#N/A</v>
          </cell>
          <cell r="E8285" t="e">
            <v>#N/A</v>
          </cell>
        </row>
        <row r="8286">
          <cell r="B8286" t="str">
            <v>16316</v>
          </cell>
          <cell r="C8286" t="str">
            <v>8967614</v>
          </cell>
          <cell r="D8286" t="e">
            <v>#N/A</v>
          </cell>
          <cell r="E8286" t="e">
            <v>#N/A</v>
          </cell>
        </row>
        <row r="8287">
          <cell r="B8287" t="str">
            <v>16317</v>
          </cell>
          <cell r="C8287" t="str">
            <v>008967614</v>
          </cell>
          <cell r="D8287" t="str">
            <v>PENELEC</v>
          </cell>
          <cell r="E8287" t="str">
            <v>PA</v>
          </cell>
        </row>
        <row r="8288">
          <cell r="B8288" t="str">
            <v>16317</v>
          </cell>
          <cell r="C8288" t="str">
            <v>8967614</v>
          </cell>
          <cell r="D8288" t="e">
            <v>#N/A</v>
          </cell>
          <cell r="E8288" t="e">
            <v>#N/A</v>
          </cell>
        </row>
        <row r="8289">
          <cell r="B8289" t="str">
            <v>16319</v>
          </cell>
          <cell r="C8289" t="str">
            <v>008967614</v>
          </cell>
          <cell r="D8289" t="str">
            <v>PENELEC</v>
          </cell>
          <cell r="E8289" t="str">
            <v>PA</v>
          </cell>
        </row>
        <row r="8290">
          <cell r="B8290" t="str">
            <v>16319</v>
          </cell>
          <cell r="C8290" t="str">
            <v>8967614</v>
          </cell>
          <cell r="D8290" t="e">
            <v>#N/A</v>
          </cell>
          <cell r="E8290" t="e">
            <v>#N/A</v>
          </cell>
        </row>
        <row r="8291">
          <cell r="B8291" t="str">
            <v>16321</v>
          </cell>
          <cell r="C8291" t="str">
            <v>008967614</v>
          </cell>
          <cell r="D8291" t="str">
            <v>PENELEC</v>
          </cell>
          <cell r="E8291" t="str">
            <v>PA</v>
          </cell>
        </row>
        <row r="8292">
          <cell r="B8292" t="str">
            <v>16321</v>
          </cell>
          <cell r="C8292" t="str">
            <v>8967614</v>
          </cell>
          <cell r="D8292" t="e">
            <v>#N/A</v>
          </cell>
          <cell r="E8292" t="e">
            <v>#N/A</v>
          </cell>
        </row>
        <row r="8293">
          <cell r="B8293" t="str">
            <v>16323</v>
          </cell>
          <cell r="C8293" t="str">
            <v>008967614</v>
          </cell>
          <cell r="D8293" t="str">
            <v>PENELEC</v>
          </cell>
          <cell r="E8293" t="str">
            <v>PA</v>
          </cell>
        </row>
        <row r="8294">
          <cell r="B8294" t="str">
            <v>16323</v>
          </cell>
          <cell r="C8294" t="str">
            <v>8967614</v>
          </cell>
          <cell r="D8294" t="e">
            <v>#N/A</v>
          </cell>
          <cell r="E8294" t="e">
            <v>#N/A</v>
          </cell>
        </row>
        <row r="8295">
          <cell r="B8295" t="str">
            <v>16326</v>
          </cell>
          <cell r="C8295" t="str">
            <v>008967614</v>
          </cell>
          <cell r="D8295" t="str">
            <v>PENELEC</v>
          </cell>
          <cell r="E8295" t="str">
            <v>PA</v>
          </cell>
        </row>
        <row r="8296">
          <cell r="B8296" t="str">
            <v>16326</v>
          </cell>
          <cell r="C8296" t="str">
            <v>8967614</v>
          </cell>
          <cell r="D8296" t="e">
            <v>#N/A</v>
          </cell>
          <cell r="E8296" t="e">
            <v>#N/A</v>
          </cell>
        </row>
        <row r="8297">
          <cell r="B8297" t="str">
            <v>16327</v>
          </cell>
          <cell r="C8297" t="str">
            <v>008967614</v>
          </cell>
          <cell r="D8297" t="str">
            <v>PENELEC</v>
          </cell>
          <cell r="E8297" t="str">
            <v>PA</v>
          </cell>
        </row>
        <row r="8298">
          <cell r="B8298" t="str">
            <v>16327</v>
          </cell>
          <cell r="C8298" t="str">
            <v>8967614</v>
          </cell>
          <cell r="D8298" t="e">
            <v>#N/A</v>
          </cell>
          <cell r="E8298" t="e">
            <v>#N/A</v>
          </cell>
        </row>
        <row r="8299">
          <cell r="B8299" t="str">
            <v>16328</v>
          </cell>
          <cell r="C8299" t="str">
            <v>008967614</v>
          </cell>
          <cell r="D8299" t="str">
            <v>PENELEC</v>
          </cell>
          <cell r="E8299" t="str">
            <v>PA</v>
          </cell>
        </row>
        <row r="8300">
          <cell r="B8300" t="str">
            <v>16328</v>
          </cell>
          <cell r="C8300" t="str">
            <v>8967614</v>
          </cell>
          <cell r="D8300" t="e">
            <v>#N/A</v>
          </cell>
          <cell r="E8300" t="e">
            <v>#N/A</v>
          </cell>
        </row>
        <row r="8301">
          <cell r="B8301" t="str">
            <v>16329</v>
          </cell>
          <cell r="C8301" t="str">
            <v>008967614</v>
          </cell>
          <cell r="D8301" t="str">
            <v>PENELEC</v>
          </cell>
          <cell r="E8301" t="str">
            <v>PA</v>
          </cell>
        </row>
        <row r="8302">
          <cell r="B8302" t="str">
            <v>16329</v>
          </cell>
          <cell r="C8302" t="str">
            <v>8967614</v>
          </cell>
          <cell r="D8302" t="e">
            <v>#N/A</v>
          </cell>
          <cell r="E8302" t="e">
            <v>#N/A</v>
          </cell>
        </row>
        <row r="8303">
          <cell r="B8303" t="str">
            <v>16332</v>
          </cell>
          <cell r="C8303" t="str">
            <v>008967614</v>
          </cell>
          <cell r="D8303" t="str">
            <v>PENELEC</v>
          </cell>
          <cell r="E8303" t="str">
            <v>PA</v>
          </cell>
        </row>
        <row r="8304">
          <cell r="B8304" t="str">
            <v>16332</v>
          </cell>
          <cell r="C8304" t="str">
            <v>8967614</v>
          </cell>
          <cell r="D8304" t="e">
            <v>#N/A</v>
          </cell>
          <cell r="E8304" t="e">
            <v>#N/A</v>
          </cell>
        </row>
        <row r="8305">
          <cell r="B8305" t="str">
            <v>16333</v>
          </cell>
          <cell r="C8305" t="str">
            <v>008967614</v>
          </cell>
          <cell r="D8305" t="str">
            <v>PENELEC</v>
          </cell>
          <cell r="E8305" t="str">
            <v>PA</v>
          </cell>
        </row>
        <row r="8306">
          <cell r="B8306" t="str">
            <v>16333</v>
          </cell>
          <cell r="C8306" t="str">
            <v>8967614</v>
          </cell>
          <cell r="D8306" t="e">
            <v>#N/A</v>
          </cell>
          <cell r="E8306" t="e">
            <v>#N/A</v>
          </cell>
        </row>
        <row r="8307">
          <cell r="B8307" t="str">
            <v>16334</v>
          </cell>
          <cell r="C8307" t="str">
            <v>008967614</v>
          </cell>
          <cell r="D8307" t="str">
            <v>PENELEC</v>
          </cell>
          <cell r="E8307" t="str">
            <v>PA</v>
          </cell>
        </row>
        <row r="8308">
          <cell r="B8308" t="str">
            <v>16334</v>
          </cell>
          <cell r="C8308" t="str">
            <v>8967614</v>
          </cell>
          <cell r="D8308" t="e">
            <v>#N/A</v>
          </cell>
          <cell r="E8308" t="e">
            <v>#N/A</v>
          </cell>
        </row>
        <row r="8309">
          <cell r="B8309" t="str">
            <v>16335</v>
          </cell>
          <cell r="C8309" t="str">
            <v>008967614</v>
          </cell>
          <cell r="D8309" t="str">
            <v>PENELEC</v>
          </cell>
          <cell r="E8309" t="str">
            <v>PA</v>
          </cell>
        </row>
        <row r="8310">
          <cell r="B8310" t="str">
            <v>16335</v>
          </cell>
          <cell r="C8310" t="str">
            <v>8967614</v>
          </cell>
          <cell r="D8310" t="e">
            <v>#N/A</v>
          </cell>
          <cell r="E8310" t="e">
            <v>#N/A</v>
          </cell>
        </row>
        <row r="8311">
          <cell r="B8311" t="str">
            <v>16340</v>
          </cell>
          <cell r="C8311" t="str">
            <v>008967614</v>
          </cell>
          <cell r="D8311" t="str">
            <v>PENELEC</v>
          </cell>
          <cell r="E8311" t="str">
            <v>PA</v>
          </cell>
        </row>
        <row r="8312">
          <cell r="B8312" t="str">
            <v>16340</v>
          </cell>
          <cell r="C8312" t="str">
            <v>8967614</v>
          </cell>
          <cell r="D8312" t="e">
            <v>#N/A</v>
          </cell>
          <cell r="E8312" t="e">
            <v>#N/A</v>
          </cell>
        </row>
        <row r="8313">
          <cell r="B8313" t="str">
            <v>16341</v>
          </cell>
          <cell r="C8313" t="str">
            <v>008967614</v>
          </cell>
          <cell r="D8313" t="str">
            <v>PENELEC</v>
          </cell>
          <cell r="E8313" t="str">
            <v>PA</v>
          </cell>
        </row>
        <row r="8314">
          <cell r="B8314" t="str">
            <v>16341</v>
          </cell>
          <cell r="C8314" t="str">
            <v>8967614</v>
          </cell>
          <cell r="D8314" t="e">
            <v>#N/A</v>
          </cell>
          <cell r="E8314" t="e">
            <v>#N/A</v>
          </cell>
        </row>
        <row r="8315">
          <cell r="B8315" t="str">
            <v>16342</v>
          </cell>
          <cell r="C8315" t="str">
            <v>007912736</v>
          </cell>
          <cell r="D8315" t="str">
            <v>PP</v>
          </cell>
          <cell r="E8315" t="str">
            <v>PA</v>
          </cell>
        </row>
        <row r="8316">
          <cell r="B8316" t="str">
            <v>16342</v>
          </cell>
          <cell r="C8316" t="str">
            <v>008967614</v>
          </cell>
          <cell r="D8316" t="str">
            <v>PENELEC</v>
          </cell>
          <cell r="E8316" t="str">
            <v>PA</v>
          </cell>
        </row>
        <row r="8317">
          <cell r="B8317" t="str">
            <v>16342</v>
          </cell>
          <cell r="C8317" t="str">
            <v>7912736</v>
          </cell>
          <cell r="D8317" t="e">
            <v>#N/A</v>
          </cell>
          <cell r="E8317" t="e">
            <v>#N/A</v>
          </cell>
        </row>
        <row r="8318">
          <cell r="B8318" t="str">
            <v>16342</v>
          </cell>
          <cell r="C8318" t="str">
            <v>8967614</v>
          </cell>
          <cell r="D8318" t="e">
            <v>#N/A</v>
          </cell>
          <cell r="E8318" t="e">
            <v>#N/A</v>
          </cell>
        </row>
        <row r="8319">
          <cell r="B8319" t="str">
            <v>16343</v>
          </cell>
          <cell r="C8319" t="str">
            <v>006999189</v>
          </cell>
          <cell r="D8319" t="str">
            <v>CGE</v>
          </cell>
          <cell r="E8319" t="str">
            <v>OH</v>
          </cell>
        </row>
        <row r="8320">
          <cell r="B8320" t="str">
            <v>16343</v>
          </cell>
          <cell r="C8320" t="str">
            <v>008967614</v>
          </cell>
          <cell r="D8320" t="str">
            <v>PENELEC</v>
          </cell>
          <cell r="E8320" t="str">
            <v>PA</v>
          </cell>
        </row>
        <row r="8321">
          <cell r="B8321" t="str">
            <v>16343</v>
          </cell>
          <cell r="C8321" t="str">
            <v>6999189</v>
          </cell>
          <cell r="D8321" t="e">
            <v>#N/A</v>
          </cell>
          <cell r="E8321" t="e">
            <v>#N/A</v>
          </cell>
        </row>
        <row r="8322">
          <cell r="B8322" t="str">
            <v>16343</v>
          </cell>
          <cell r="C8322" t="str">
            <v>8967614</v>
          </cell>
          <cell r="D8322" t="e">
            <v>#N/A</v>
          </cell>
          <cell r="E8322" t="e">
            <v>#N/A</v>
          </cell>
        </row>
        <row r="8323">
          <cell r="B8323" t="str">
            <v>16344</v>
          </cell>
          <cell r="C8323" t="str">
            <v>008967614</v>
          </cell>
          <cell r="D8323" t="str">
            <v>PENELEC</v>
          </cell>
          <cell r="E8323" t="str">
            <v>PA</v>
          </cell>
        </row>
        <row r="8324">
          <cell r="B8324" t="str">
            <v>16344</v>
          </cell>
          <cell r="C8324" t="str">
            <v>8967614</v>
          </cell>
          <cell r="D8324" t="e">
            <v>#N/A</v>
          </cell>
          <cell r="E8324" t="e">
            <v>#N/A</v>
          </cell>
        </row>
        <row r="8325">
          <cell r="B8325" t="str">
            <v>16345</v>
          </cell>
          <cell r="C8325" t="str">
            <v>008967614</v>
          </cell>
          <cell r="D8325" t="str">
            <v>PENELEC</v>
          </cell>
          <cell r="E8325" t="str">
            <v>PA</v>
          </cell>
        </row>
        <row r="8326">
          <cell r="B8326" t="str">
            <v>16345</v>
          </cell>
          <cell r="C8326" t="str">
            <v>8967614</v>
          </cell>
          <cell r="D8326" t="e">
            <v>#N/A</v>
          </cell>
          <cell r="E8326" t="e">
            <v>#N/A</v>
          </cell>
        </row>
        <row r="8327">
          <cell r="B8327" t="str">
            <v>16346</v>
          </cell>
          <cell r="C8327" t="str">
            <v>008967614</v>
          </cell>
          <cell r="D8327" t="str">
            <v>PENELEC</v>
          </cell>
          <cell r="E8327" t="str">
            <v>PA</v>
          </cell>
        </row>
        <row r="8328">
          <cell r="B8328" t="str">
            <v>16346</v>
          </cell>
          <cell r="C8328" t="str">
            <v>8967614</v>
          </cell>
          <cell r="D8328" t="e">
            <v>#N/A</v>
          </cell>
          <cell r="E8328" t="e">
            <v>#N/A</v>
          </cell>
        </row>
        <row r="8329">
          <cell r="B8329" t="str">
            <v>16347</v>
          </cell>
          <cell r="C8329" t="str">
            <v>008967614</v>
          </cell>
          <cell r="D8329" t="str">
            <v>PENELEC</v>
          </cell>
          <cell r="E8329" t="str">
            <v>PA</v>
          </cell>
        </row>
        <row r="8330">
          <cell r="B8330" t="str">
            <v>16347</v>
          </cell>
          <cell r="C8330" t="str">
            <v>8967614</v>
          </cell>
          <cell r="D8330" t="e">
            <v>#N/A</v>
          </cell>
          <cell r="E8330" t="e">
            <v>#N/A</v>
          </cell>
        </row>
        <row r="8331">
          <cell r="B8331" t="str">
            <v>16350</v>
          </cell>
          <cell r="C8331" t="str">
            <v>008967614</v>
          </cell>
          <cell r="D8331" t="str">
            <v>PENELEC</v>
          </cell>
          <cell r="E8331" t="str">
            <v>PA</v>
          </cell>
        </row>
        <row r="8332">
          <cell r="B8332" t="str">
            <v>16350</v>
          </cell>
          <cell r="C8332" t="str">
            <v>8967614</v>
          </cell>
          <cell r="D8332" t="e">
            <v>#N/A</v>
          </cell>
          <cell r="E8332" t="e">
            <v>#N/A</v>
          </cell>
        </row>
        <row r="8333">
          <cell r="B8333" t="str">
            <v>16351</v>
          </cell>
          <cell r="C8333" t="str">
            <v>008967614</v>
          </cell>
          <cell r="D8333" t="str">
            <v>PENELEC</v>
          </cell>
          <cell r="E8333" t="str">
            <v>PA</v>
          </cell>
        </row>
        <row r="8334">
          <cell r="B8334" t="str">
            <v>16351</v>
          </cell>
          <cell r="C8334" t="str">
            <v>8967614</v>
          </cell>
          <cell r="D8334" t="e">
            <v>#N/A</v>
          </cell>
          <cell r="E8334" t="e">
            <v>#N/A</v>
          </cell>
        </row>
        <row r="8335">
          <cell r="B8335" t="str">
            <v>16352</v>
          </cell>
          <cell r="C8335" t="str">
            <v>008967614</v>
          </cell>
          <cell r="D8335" t="str">
            <v>PENELEC</v>
          </cell>
          <cell r="E8335" t="str">
            <v>PA</v>
          </cell>
        </row>
        <row r="8336">
          <cell r="B8336" t="str">
            <v>16352</v>
          </cell>
          <cell r="C8336" t="str">
            <v>8967614</v>
          </cell>
          <cell r="D8336" t="e">
            <v>#N/A</v>
          </cell>
          <cell r="E8336" t="e">
            <v>#N/A</v>
          </cell>
        </row>
        <row r="8337">
          <cell r="B8337" t="str">
            <v>16353</v>
          </cell>
          <cell r="C8337" t="str">
            <v>008967614</v>
          </cell>
          <cell r="D8337" t="str">
            <v>PENELEC</v>
          </cell>
          <cell r="E8337" t="str">
            <v>PA</v>
          </cell>
        </row>
        <row r="8338">
          <cell r="B8338" t="str">
            <v>16353</v>
          </cell>
          <cell r="C8338" t="str">
            <v>8967614</v>
          </cell>
          <cell r="D8338" t="e">
            <v>#N/A</v>
          </cell>
          <cell r="E8338" t="e">
            <v>#N/A</v>
          </cell>
        </row>
        <row r="8339">
          <cell r="B8339" t="str">
            <v>16354</v>
          </cell>
          <cell r="C8339" t="str">
            <v>008967614</v>
          </cell>
          <cell r="D8339" t="str">
            <v>PENELEC</v>
          </cell>
          <cell r="E8339" t="str">
            <v>PA</v>
          </cell>
        </row>
        <row r="8340">
          <cell r="B8340" t="str">
            <v>16354</v>
          </cell>
          <cell r="C8340" t="str">
            <v>8967614</v>
          </cell>
          <cell r="D8340" t="e">
            <v>#N/A</v>
          </cell>
          <cell r="E8340" t="e">
            <v>#N/A</v>
          </cell>
        </row>
        <row r="8341">
          <cell r="B8341" t="str">
            <v>16360</v>
          </cell>
          <cell r="C8341" t="str">
            <v>008967614</v>
          </cell>
          <cell r="D8341" t="str">
            <v>PENELEC</v>
          </cell>
          <cell r="E8341" t="str">
            <v>PA</v>
          </cell>
        </row>
        <row r="8342">
          <cell r="B8342" t="str">
            <v>16360</v>
          </cell>
          <cell r="C8342" t="str">
            <v>8967614</v>
          </cell>
          <cell r="D8342" t="e">
            <v>#N/A</v>
          </cell>
          <cell r="E8342" t="e">
            <v>#N/A</v>
          </cell>
        </row>
        <row r="8343">
          <cell r="B8343" t="str">
            <v>16361</v>
          </cell>
          <cell r="C8343" t="str">
            <v>008967614</v>
          </cell>
          <cell r="D8343" t="str">
            <v>PENELEC</v>
          </cell>
          <cell r="E8343" t="str">
            <v>PA</v>
          </cell>
        </row>
        <row r="8344">
          <cell r="B8344" t="str">
            <v>16361</v>
          </cell>
          <cell r="C8344" t="str">
            <v>8967614</v>
          </cell>
          <cell r="D8344" t="e">
            <v>#N/A</v>
          </cell>
          <cell r="E8344" t="e">
            <v>#N/A</v>
          </cell>
        </row>
        <row r="8345">
          <cell r="B8345" t="str">
            <v>16362</v>
          </cell>
          <cell r="C8345" t="str">
            <v>007912736</v>
          </cell>
          <cell r="D8345" t="str">
            <v>PP</v>
          </cell>
          <cell r="E8345" t="str">
            <v>PA</v>
          </cell>
        </row>
        <row r="8346">
          <cell r="B8346" t="str">
            <v>16362</v>
          </cell>
          <cell r="C8346" t="str">
            <v>008967614</v>
          </cell>
          <cell r="D8346" t="str">
            <v>PENELEC</v>
          </cell>
          <cell r="E8346" t="str">
            <v>PA</v>
          </cell>
        </row>
        <row r="8347">
          <cell r="B8347" t="str">
            <v>16362</v>
          </cell>
          <cell r="C8347" t="str">
            <v>7912736</v>
          </cell>
          <cell r="D8347" t="e">
            <v>#N/A</v>
          </cell>
          <cell r="E8347" t="e">
            <v>#N/A</v>
          </cell>
        </row>
        <row r="8348">
          <cell r="B8348" t="str">
            <v>16362</v>
          </cell>
          <cell r="C8348" t="str">
            <v>8967614</v>
          </cell>
          <cell r="D8348" t="e">
            <v>#N/A</v>
          </cell>
          <cell r="E8348" t="e">
            <v>#N/A</v>
          </cell>
        </row>
        <row r="8349">
          <cell r="B8349" t="str">
            <v>16364</v>
          </cell>
          <cell r="C8349" t="str">
            <v>008967614</v>
          </cell>
          <cell r="D8349" t="str">
            <v>PENELEC</v>
          </cell>
          <cell r="E8349" t="str">
            <v>PA</v>
          </cell>
        </row>
        <row r="8350">
          <cell r="B8350" t="str">
            <v>16364</v>
          </cell>
          <cell r="C8350" t="str">
            <v>8967614</v>
          </cell>
          <cell r="D8350" t="e">
            <v>#N/A</v>
          </cell>
          <cell r="E8350" t="e">
            <v>#N/A</v>
          </cell>
        </row>
        <row r="8351">
          <cell r="B8351" t="str">
            <v>16365</v>
          </cell>
          <cell r="C8351" t="str">
            <v>008967614</v>
          </cell>
          <cell r="D8351" t="str">
            <v>PENELEC</v>
          </cell>
          <cell r="E8351" t="str">
            <v>PA</v>
          </cell>
        </row>
        <row r="8352">
          <cell r="B8352" t="str">
            <v>16365</v>
          </cell>
          <cell r="C8352" t="str">
            <v>8967614</v>
          </cell>
          <cell r="D8352" t="e">
            <v>#N/A</v>
          </cell>
          <cell r="E8352" t="e">
            <v>#N/A</v>
          </cell>
        </row>
        <row r="8353">
          <cell r="B8353" t="str">
            <v>16370</v>
          </cell>
          <cell r="C8353" t="str">
            <v>008967614</v>
          </cell>
          <cell r="D8353" t="str">
            <v>PENELEC</v>
          </cell>
          <cell r="E8353" t="str">
            <v>PA</v>
          </cell>
        </row>
        <row r="8354">
          <cell r="B8354" t="str">
            <v>16370</v>
          </cell>
          <cell r="C8354" t="str">
            <v>8967614</v>
          </cell>
          <cell r="D8354" t="e">
            <v>#N/A</v>
          </cell>
          <cell r="E8354" t="e">
            <v>#N/A</v>
          </cell>
        </row>
        <row r="8355">
          <cell r="B8355" t="str">
            <v>16371</v>
          </cell>
          <cell r="C8355" t="str">
            <v>008967614</v>
          </cell>
          <cell r="D8355" t="str">
            <v>PENELEC</v>
          </cell>
          <cell r="E8355" t="str">
            <v>PA</v>
          </cell>
        </row>
        <row r="8356">
          <cell r="B8356" t="str">
            <v>16371</v>
          </cell>
          <cell r="C8356" t="str">
            <v>8967614</v>
          </cell>
          <cell r="D8356" t="e">
            <v>#N/A</v>
          </cell>
          <cell r="E8356" t="e">
            <v>#N/A</v>
          </cell>
        </row>
        <row r="8357">
          <cell r="B8357" t="str">
            <v>16372</v>
          </cell>
          <cell r="C8357" t="str">
            <v>008967614</v>
          </cell>
          <cell r="D8357" t="str">
            <v>PENELEC</v>
          </cell>
          <cell r="E8357" t="str">
            <v>PA</v>
          </cell>
        </row>
        <row r="8358">
          <cell r="B8358" t="str">
            <v>16372</v>
          </cell>
          <cell r="C8358" t="str">
            <v>8967614</v>
          </cell>
          <cell r="D8358" t="e">
            <v>#N/A</v>
          </cell>
          <cell r="E8358" t="e">
            <v>#N/A</v>
          </cell>
        </row>
        <row r="8359">
          <cell r="B8359" t="str">
            <v>16373</v>
          </cell>
          <cell r="C8359" t="str">
            <v>008967614</v>
          </cell>
          <cell r="D8359" t="str">
            <v>PENELEC</v>
          </cell>
          <cell r="E8359" t="str">
            <v>PA</v>
          </cell>
        </row>
        <row r="8360">
          <cell r="B8360" t="str">
            <v>16373</v>
          </cell>
          <cell r="C8360" t="str">
            <v>8967614</v>
          </cell>
          <cell r="D8360" t="e">
            <v>#N/A</v>
          </cell>
          <cell r="E8360" t="e">
            <v>#N/A</v>
          </cell>
        </row>
        <row r="8361">
          <cell r="B8361" t="str">
            <v>16374</v>
          </cell>
          <cell r="C8361" t="str">
            <v>008967614</v>
          </cell>
          <cell r="D8361" t="str">
            <v>PENELEC</v>
          </cell>
          <cell r="E8361" t="str">
            <v>PA</v>
          </cell>
        </row>
        <row r="8362">
          <cell r="B8362" t="str">
            <v>16374</v>
          </cell>
          <cell r="C8362" t="str">
            <v>8967614</v>
          </cell>
          <cell r="D8362" t="e">
            <v>#N/A</v>
          </cell>
          <cell r="E8362" t="e">
            <v>#N/A</v>
          </cell>
        </row>
        <row r="8363">
          <cell r="B8363" t="str">
            <v>16375</v>
          </cell>
          <cell r="C8363" t="str">
            <v>008967614</v>
          </cell>
          <cell r="D8363" t="str">
            <v>PENELEC</v>
          </cell>
          <cell r="E8363" t="str">
            <v>PA</v>
          </cell>
        </row>
        <row r="8364">
          <cell r="B8364" t="str">
            <v>16375</v>
          </cell>
          <cell r="C8364" t="str">
            <v>8967614</v>
          </cell>
          <cell r="D8364" t="e">
            <v>#N/A</v>
          </cell>
          <cell r="E8364" t="e">
            <v>#N/A</v>
          </cell>
        </row>
        <row r="8365">
          <cell r="B8365" t="str">
            <v>16401</v>
          </cell>
          <cell r="C8365" t="str">
            <v>008967614</v>
          </cell>
          <cell r="D8365" t="str">
            <v>PENELEC</v>
          </cell>
          <cell r="E8365" t="str">
            <v>PA</v>
          </cell>
        </row>
        <row r="8366">
          <cell r="B8366" t="str">
            <v>16401</v>
          </cell>
          <cell r="C8366" t="str">
            <v>8967614</v>
          </cell>
          <cell r="D8366" t="e">
            <v>#N/A</v>
          </cell>
          <cell r="E8366" t="e">
            <v>#N/A</v>
          </cell>
        </row>
        <row r="8367">
          <cell r="B8367" t="str">
            <v>16402</v>
          </cell>
          <cell r="C8367" t="str">
            <v>008967614</v>
          </cell>
          <cell r="D8367" t="str">
            <v>PENELEC</v>
          </cell>
          <cell r="E8367" t="str">
            <v>PA</v>
          </cell>
        </row>
        <row r="8368">
          <cell r="B8368" t="str">
            <v>16402</v>
          </cell>
          <cell r="C8368" t="str">
            <v>8967614</v>
          </cell>
          <cell r="D8368" t="e">
            <v>#N/A</v>
          </cell>
          <cell r="E8368" t="e">
            <v>#N/A</v>
          </cell>
        </row>
        <row r="8369">
          <cell r="B8369" t="str">
            <v>16403</v>
          </cell>
          <cell r="C8369" t="str">
            <v>008967614</v>
          </cell>
          <cell r="D8369" t="str">
            <v>PENELEC</v>
          </cell>
          <cell r="E8369" t="str">
            <v>PA</v>
          </cell>
        </row>
        <row r="8370">
          <cell r="B8370" t="str">
            <v>16403</v>
          </cell>
          <cell r="C8370" t="str">
            <v>8967614</v>
          </cell>
          <cell r="D8370" t="e">
            <v>#N/A</v>
          </cell>
          <cell r="E8370" t="e">
            <v>#N/A</v>
          </cell>
        </row>
        <row r="8371">
          <cell r="B8371" t="str">
            <v>16404</v>
          </cell>
          <cell r="C8371" t="str">
            <v>008967614</v>
          </cell>
          <cell r="D8371" t="str">
            <v>PENELEC</v>
          </cell>
          <cell r="E8371" t="str">
            <v>PA</v>
          </cell>
        </row>
        <row r="8372">
          <cell r="B8372" t="str">
            <v>16404</v>
          </cell>
          <cell r="C8372" t="str">
            <v>8967614</v>
          </cell>
          <cell r="D8372" t="e">
            <v>#N/A</v>
          </cell>
          <cell r="E8372" t="e">
            <v>#N/A</v>
          </cell>
        </row>
        <row r="8373">
          <cell r="B8373" t="str">
            <v>16405</v>
          </cell>
          <cell r="C8373" t="str">
            <v>008967614</v>
          </cell>
          <cell r="D8373" t="str">
            <v>PENELEC</v>
          </cell>
          <cell r="E8373" t="str">
            <v>PA</v>
          </cell>
        </row>
        <row r="8374">
          <cell r="B8374" t="str">
            <v>16405</v>
          </cell>
          <cell r="C8374" t="str">
            <v>8967614</v>
          </cell>
          <cell r="D8374" t="e">
            <v>#N/A</v>
          </cell>
          <cell r="E8374" t="e">
            <v>#N/A</v>
          </cell>
        </row>
        <row r="8375">
          <cell r="B8375" t="str">
            <v>16406</v>
          </cell>
          <cell r="C8375" t="str">
            <v>008967614</v>
          </cell>
          <cell r="D8375" t="str">
            <v>PENELEC</v>
          </cell>
          <cell r="E8375" t="str">
            <v>PA</v>
          </cell>
        </row>
        <row r="8376">
          <cell r="B8376" t="str">
            <v>16406</v>
          </cell>
          <cell r="C8376" t="str">
            <v>8967614</v>
          </cell>
          <cell r="D8376" t="e">
            <v>#N/A</v>
          </cell>
          <cell r="E8376" t="e">
            <v>#N/A</v>
          </cell>
        </row>
        <row r="8377">
          <cell r="B8377" t="str">
            <v>16407</v>
          </cell>
          <cell r="C8377" t="str">
            <v>008967614</v>
          </cell>
          <cell r="D8377" t="str">
            <v>PENELEC</v>
          </cell>
          <cell r="E8377" t="str">
            <v>PA</v>
          </cell>
        </row>
        <row r="8378">
          <cell r="B8378" t="str">
            <v>16407</v>
          </cell>
          <cell r="C8378" t="str">
            <v>8967614</v>
          </cell>
          <cell r="D8378" t="e">
            <v>#N/A</v>
          </cell>
          <cell r="E8378" t="e">
            <v>#N/A</v>
          </cell>
        </row>
        <row r="8379">
          <cell r="B8379" t="str">
            <v>16410</v>
          </cell>
          <cell r="C8379" t="str">
            <v>008967614</v>
          </cell>
          <cell r="D8379" t="str">
            <v>PENELEC</v>
          </cell>
          <cell r="E8379" t="str">
            <v>PA</v>
          </cell>
        </row>
        <row r="8380">
          <cell r="B8380" t="str">
            <v>16410</v>
          </cell>
          <cell r="C8380" t="str">
            <v>8967614</v>
          </cell>
          <cell r="D8380" t="e">
            <v>#N/A</v>
          </cell>
          <cell r="E8380" t="e">
            <v>#N/A</v>
          </cell>
        </row>
        <row r="8381">
          <cell r="B8381" t="str">
            <v>16411</v>
          </cell>
          <cell r="C8381" t="str">
            <v>008967614</v>
          </cell>
          <cell r="D8381" t="str">
            <v>PENELEC</v>
          </cell>
          <cell r="E8381" t="str">
            <v>PA</v>
          </cell>
        </row>
        <row r="8382">
          <cell r="B8382" t="str">
            <v>16411</v>
          </cell>
          <cell r="C8382" t="str">
            <v>8967614</v>
          </cell>
          <cell r="D8382" t="e">
            <v>#N/A</v>
          </cell>
          <cell r="E8382" t="e">
            <v>#N/A</v>
          </cell>
        </row>
        <row r="8383">
          <cell r="B8383" t="str">
            <v>16412</v>
          </cell>
          <cell r="C8383" t="str">
            <v>008967614</v>
          </cell>
          <cell r="D8383" t="str">
            <v>PENELEC</v>
          </cell>
          <cell r="E8383" t="str">
            <v>PA</v>
          </cell>
        </row>
        <row r="8384">
          <cell r="B8384" t="str">
            <v>16412</v>
          </cell>
          <cell r="C8384" t="str">
            <v>8967614</v>
          </cell>
          <cell r="D8384" t="e">
            <v>#N/A</v>
          </cell>
          <cell r="E8384" t="e">
            <v>#N/A</v>
          </cell>
        </row>
        <row r="8385">
          <cell r="B8385" t="str">
            <v>16413</v>
          </cell>
          <cell r="C8385" t="str">
            <v>008967614</v>
          </cell>
          <cell r="D8385" t="str">
            <v>PENELEC</v>
          </cell>
          <cell r="E8385" t="str">
            <v>PA</v>
          </cell>
        </row>
        <row r="8386">
          <cell r="B8386" t="str">
            <v>16413</v>
          </cell>
          <cell r="C8386" t="str">
            <v>8967614</v>
          </cell>
          <cell r="D8386" t="e">
            <v>#N/A</v>
          </cell>
          <cell r="E8386" t="e">
            <v>#N/A</v>
          </cell>
        </row>
        <row r="8387">
          <cell r="B8387" t="str">
            <v>16415</v>
          </cell>
          <cell r="C8387" t="str">
            <v>008967614</v>
          </cell>
          <cell r="D8387" t="str">
            <v>PENELEC</v>
          </cell>
          <cell r="E8387" t="str">
            <v>PA</v>
          </cell>
        </row>
        <row r="8388">
          <cell r="B8388" t="str">
            <v>16415</v>
          </cell>
          <cell r="C8388" t="str">
            <v>8967614</v>
          </cell>
          <cell r="D8388" t="e">
            <v>#N/A</v>
          </cell>
          <cell r="E8388" t="e">
            <v>#N/A</v>
          </cell>
        </row>
        <row r="8389">
          <cell r="B8389" t="str">
            <v>16416</v>
          </cell>
          <cell r="C8389" t="str">
            <v>008967614</v>
          </cell>
          <cell r="D8389" t="str">
            <v>PENELEC</v>
          </cell>
          <cell r="E8389" t="str">
            <v>PA</v>
          </cell>
        </row>
        <row r="8390">
          <cell r="B8390" t="str">
            <v>16416</v>
          </cell>
          <cell r="C8390" t="str">
            <v>8967614</v>
          </cell>
          <cell r="D8390" t="e">
            <v>#N/A</v>
          </cell>
          <cell r="E8390" t="e">
            <v>#N/A</v>
          </cell>
        </row>
        <row r="8391">
          <cell r="B8391" t="str">
            <v>16417</v>
          </cell>
          <cell r="C8391" t="str">
            <v>008967614</v>
          </cell>
          <cell r="D8391" t="str">
            <v>PENELEC</v>
          </cell>
          <cell r="E8391" t="str">
            <v>PA</v>
          </cell>
        </row>
        <row r="8392">
          <cell r="B8392" t="str">
            <v>16417</v>
          </cell>
          <cell r="C8392" t="str">
            <v>8967614</v>
          </cell>
          <cell r="D8392" t="e">
            <v>#N/A</v>
          </cell>
          <cell r="E8392" t="e">
            <v>#N/A</v>
          </cell>
        </row>
        <row r="8393">
          <cell r="B8393" t="str">
            <v>16420</v>
          </cell>
          <cell r="C8393" t="str">
            <v>008967614</v>
          </cell>
          <cell r="D8393" t="str">
            <v>PENELEC</v>
          </cell>
          <cell r="E8393" t="str">
            <v>PA</v>
          </cell>
        </row>
        <row r="8394">
          <cell r="B8394" t="str">
            <v>16420</v>
          </cell>
          <cell r="C8394" t="str">
            <v>8967614</v>
          </cell>
          <cell r="D8394" t="e">
            <v>#N/A</v>
          </cell>
          <cell r="E8394" t="e">
            <v>#N/A</v>
          </cell>
        </row>
        <row r="8395">
          <cell r="B8395" t="str">
            <v>16421</v>
          </cell>
          <cell r="C8395" t="str">
            <v>008967614</v>
          </cell>
          <cell r="D8395" t="str">
            <v>PENELEC</v>
          </cell>
          <cell r="E8395" t="str">
            <v>PA</v>
          </cell>
        </row>
        <row r="8396">
          <cell r="B8396" t="str">
            <v>16421</v>
          </cell>
          <cell r="C8396" t="str">
            <v>8967614</v>
          </cell>
          <cell r="D8396" t="e">
            <v>#N/A</v>
          </cell>
          <cell r="E8396" t="e">
            <v>#N/A</v>
          </cell>
        </row>
        <row r="8397">
          <cell r="B8397" t="str">
            <v>16422</v>
          </cell>
          <cell r="C8397" t="str">
            <v>008967614</v>
          </cell>
          <cell r="D8397" t="str">
            <v>PENELEC</v>
          </cell>
          <cell r="E8397" t="str">
            <v>PA</v>
          </cell>
        </row>
        <row r="8398">
          <cell r="B8398" t="str">
            <v>16422</v>
          </cell>
          <cell r="C8398" t="str">
            <v>8967614</v>
          </cell>
          <cell r="D8398" t="e">
            <v>#N/A</v>
          </cell>
          <cell r="E8398" t="e">
            <v>#N/A</v>
          </cell>
        </row>
        <row r="8399">
          <cell r="B8399" t="str">
            <v>16423</v>
          </cell>
          <cell r="C8399" t="str">
            <v>008967614</v>
          </cell>
          <cell r="D8399" t="str">
            <v>PENELEC</v>
          </cell>
          <cell r="E8399" t="str">
            <v>PA</v>
          </cell>
        </row>
        <row r="8400">
          <cell r="B8400" t="str">
            <v>16423</v>
          </cell>
          <cell r="C8400" t="str">
            <v>8967614</v>
          </cell>
          <cell r="D8400" t="e">
            <v>#N/A</v>
          </cell>
          <cell r="E8400" t="e">
            <v>#N/A</v>
          </cell>
        </row>
        <row r="8401">
          <cell r="B8401" t="str">
            <v>16424</v>
          </cell>
          <cell r="C8401" t="str">
            <v>007912736</v>
          </cell>
          <cell r="D8401" t="str">
            <v>PP</v>
          </cell>
          <cell r="E8401" t="str">
            <v>PA</v>
          </cell>
        </row>
        <row r="8402">
          <cell r="B8402" t="str">
            <v>16424</v>
          </cell>
          <cell r="C8402" t="str">
            <v>008967614</v>
          </cell>
          <cell r="D8402" t="str">
            <v>PENELEC</v>
          </cell>
          <cell r="E8402" t="str">
            <v>PA</v>
          </cell>
        </row>
        <row r="8403">
          <cell r="B8403" t="str">
            <v>16424</v>
          </cell>
          <cell r="C8403" t="str">
            <v>7912736</v>
          </cell>
          <cell r="D8403" t="e">
            <v>#N/A</v>
          </cell>
          <cell r="E8403" t="e">
            <v>#N/A</v>
          </cell>
        </row>
        <row r="8404">
          <cell r="B8404" t="str">
            <v>16424</v>
          </cell>
          <cell r="C8404" t="str">
            <v>8967614</v>
          </cell>
          <cell r="D8404" t="e">
            <v>#N/A</v>
          </cell>
          <cell r="E8404" t="e">
            <v>#N/A</v>
          </cell>
        </row>
        <row r="8405">
          <cell r="B8405" t="str">
            <v>16426</v>
          </cell>
          <cell r="C8405" t="str">
            <v>008967614</v>
          </cell>
          <cell r="D8405" t="str">
            <v>PENELEC</v>
          </cell>
          <cell r="E8405" t="str">
            <v>PA</v>
          </cell>
        </row>
        <row r="8406">
          <cell r="B8406" t="str">
            <v>16426</v>
          </cell>
          <cell r="C8406" t="str">
            <v>8967614</v>
          </cell>
          <cell r="D8406" t="e">
            <v>#N/A</v>
          </cell>
          <cell r="E8406" t="e">
            <v>#N/A</v>
          </cell>
        </row>
        <row r="8407">
          <cell r="B8407" t="str">
            <v>16427</v>
          </cell>
          <cell r="C8407" t="str">
            <v>008967614</v>
          </cell>
          <cell r="D8407" t="str">
            <v>PENELEC</v>
          </cell>
          <cell r="E8407" t="str">
            <v>PA</v>
          </cell>
        </row>
        <row r="8408">
          <cell r="B8408" t="str">
            <v>16427</v>
          </cell>
          <cell r="C8408" t="str">
            <v>8967614</v>
          </cell>
          <cell r="D8408" t="e">
            <v>#N/A</v>
          </cell>
          <cell r="E8408" t="e">
            <v>#N/A</v>
          </cell>
        </row>
        <row r="8409">
          <cell r="B8409" t="str">
            <v>16428</v>
          </cell>
          <cell r="C8409" t="str">
            <v>008967614</v>
          </cell>
          <cell r="D8409" t="str">
            <v>PENELEC</v>
          </cell>
          <cell r="E8409" t="str">
            <v>PA</v>
          </cell>
        </row>
        <row r="8410">
          <cell r="B8410" t="str">
            <v>16428</v>
          </cell>
          <cell r="C8410" t="str">
            <v>8967614</v>
          </cell>
          <cell r="D8410" t="e">
            <v>#N/A</v>
          </cell>
          <cell r="E8410" t="e">
            <v>#N/A</v>
          </cell>
        </row>
        <row r="8411">
          <cell r="B8411" t="str">
            <v>16430</v>
          </cell>
          <cell r="C8411" t="str">
            <v>008967614</v>
          </cell>
          <cell r="D8411" t="str">
            <v>PENELEC</v>
          </cell>
          <cell r="E8411" t="str">
            <v>PA</v>
          </cell>
        </row>
        <row r="8412">
          <cell r="B8412" t="str">
            <v>16430</v>
          </cell>
          <cell r="C8412" t="str">
            <v>8967614</v>
          </cell>
          <cell r="D8412" t="e">
            <v>#N/A</v>
          </cell>
          <cell r="E8412" t="e">
            <v>#N/A</v>
          </cell>
        </row>
        <row r="8413">
          <cell r="B8413" t="str">
            <v>16433</v>
          </cell>
          <cell r="C8413" t="str">
            <v>008967614</v>
          </cell>
          <cell r="D8413" t="str">
            <v>PENELEC</v>
          </cell>
          <cell r="E8413" t="str">
            <v>PA</v>
          </cell>
        </row>
        <row r="8414">
          <cell r="B8414" t="str">
            <v>16433</v>
          </cell>
          <cell r="C8414" t="str">
            <v>8967614</v>
          </cell>
          <cell r="D8414" t="e">
            <v>#N/A</v>
          </cell>
          <cell r="E8414" t="e">
            <v>#N/A</v>
          </cell>
        </row>
        <row r="8415">
          <cell r="B8415" t="str">
            <v>16434</v>
          </cell>
          <cell r="C8415" t="str">
            <v>008967614</v>
          </cell>
          <cell r="D8415" t="str">
            <v>PENELEC</v>
          </cell>
          <cell r="E8415" t="str">
            <v>PA</v>
          </cell>
        </row>
        <row r="8416">
          <cell r="B8416" t="str">
            <v>16434</v>
          </cell>
          <cell r="C8416" t="str">
            <v>8967614</v>
          </cell>
          <cell r="D8416" t="e">
            <v>#N/A</v>
          </cell>
          <cell r="E8416" t="e">
            <v>#N/A</v>
          </cell>
        </row>
        <row r="8417">
          <cell r="B8417" t="str">
            <v>16435</v>
          </cell>
          <cell r="C8417" t="str">
            <v>008967614</v>
          </cell>
          <cell r="D8417" t="str">
            <v>PENELEC</v>
          </cell>
          <cell r="E8417" t="str">
            <v>PA</v>
          </cell>
        </row>
        <row r="8418">
          <cell r="B8418" t="str">
            <v>16435</v>
          </cell>
          <cell r="C8418" t="str">
            <v>8967614</v>
          </cell>
          <cell r="D8418" t="e">
            <v>#N/A</v>
          </cell>
          <cell r="E8418" t="e">
            <v>#N/A</v>
          </cell>
        </row>
        <row r="8419">
          <cell r="B8419" t="str">
            <v>16436</v>
          </cell>
          <cell r="C8419" t="str">
            <v>008967614</v>
          </cell>
          <cell r="D8419" t="str">
            <v>PENELEC</v>
          </cell>
          <cell r="E8419" t="str">
            <v>PA</v>
          </cell>
        </row>
        <row r="8420">
          <cell r="B8420" t="str">
            <v>16436</v>
          </cell>
          <cell r="C8420" t="str">
            <v>8967614</v>
          </cell>
          <cell r="D8420" t="e">
            <v>#N/A</v>
          </cell>
          <cell r="E8420" t="e">
            <v>#N/A</v>
          </cell>
        </row>
        <row r="8421">
          <cell r="B8421" t="str">
            <v>16438</v>
          </cell>
          <cell r="C8421" t="str">
            <v>008967614</v>
          </cell>
          <cell r="D8421" t="str">
            <v>PENELEC</v>
          </cell>
          <cell r="E8421" t="str">
            <v>PA</v>
          </cell>
        </row>
        <row r="8422">
          <cell r="B8422" t="str">
            <v>16438</v>
          </cell>
          <cell r="C8422" t="str">
            <v>8967614</v>
          </cell>
          <cell r="D8422" t="e">
            <v>#N/A</v>
          </cell>
          <cell r="E8422" t="e">
            <v>#N/A</v>
          </cell>
        </row>
        <row r="8423">
          <cell r="B8423" t="str">
            <v>16440</v>
          </cell>
          <cell r="C8423" t="str">
            <v>008967614</v>
          </cell>
          <cell r="D8423" t="str">
            <v>PENELEC</v>
          </cell>
          <cell r="E8423" t="str">
            <v>PA</v>
          </cell>
        </row>
        <row r="8424">
          <cell r="B8424" t="str">
            <v>16440</v>
          </cell>
          <cell r="C8424" t="str">
            <v>8967614</v>
          </cell>
          <cell r="D8424" t="e">
            <v>#N/A</v>
          </cell>
          <cell r="E8424" t="e">
            <v>#N/A</v>
          </cell>
        </row>
        <row r="8425">
          <cell r="B8425" t="str">
            <v>16441</v>
          </cell>
          <cell r="C8425" t="str">
            <v>008967614</v>
          </cell>
          <cell r="D8425" t="str">
            <v>PENELEC</v>
          </cell>
          <cell r="E8425" t="str">
            <v>PA</v>
          </cell>
        </row>
        <row r="8426">
          <cell r="B8426" t="str">
            <v>16441</v>
          </cell>
          <cell r="C8426" t="str">
            <v>8967614</v>
          </cell>
          <cell r="D8426" t="e">
            <v>#N/A</v>
          </cell>
          <cell r="E8426" t="e">
            <v>#N/A</v>
          </cell>
        </row>
        <row r="8427">
          <cell r="B8427" t="str">
            <v>16442</v>
          </cell>
          <cell r="C8427" t="str">
            <v>008967614</v>
          </cell>
          <cell r="D8427" t="str">
            <v>PENELEC</v>
          </cell>
          <cell r="E8427" t="str">
            <v>PA</v>
          </cell>
        </row>
        <row r="8428">
          <cell r="B8428" t="str">
            <v>16442</v>
          </cell>
          <cell r="C8428" t="str">
            <v>8967614</v>
          </cell>
          <cell r="D8428" t="e">
            <v>#N/A</v>
          </cell>
          <cell r="E8428" t="e">
            <v>#N/A</v>
          </cell>
        </row>
        <row r="8429">
          <cell r="B8429" t="str">
            <v>16443</v>
          </cell>
          <cell r="C8429" t="str">
            <v>008967614</v>
          </cell>
          <cell r="D8429" t="str">
            <v>PENELEC</v>
          </cell>
          <cell r="E8429" t="str">
            <v>PA</v>
          </cell>
        </row>
        <row r="8430">
          <cell r="B8430" t="str">
            <v>16443</v>
          </cell>
          <cell r="C8430" t="str">
            <v>8967614</v>
          </cell>
          <cell r="D8430" t="e">
            <v>#N/A</v>
          </cell>
          <cell r="E8430" t="e">
            <v>#N/A</v>
          </cell>
        </row>
        <row r="8431">
          <cell r="B8431" t="str">
            <v>16501</v>
          </cell>
          <cell r="C8431" t="str">
            <v>008967614</v>
          </cell>
          <cell r="D8431" t="str">
            <v>PENELEC</v>
          </cell>
          <cell r="E8431" t="str">
            <v>PA</v>
          </cell>
        </row>
        <row r="8432">
          <cell r="B8432" t="str">
            <v>16501</v>
          </cell>
          <cell r="C8432" t="str">
            <v>8967614</v>
          </cell>
          <cell r="D8432" t="e">
            <v>#N/A</v>
          </cell>
          <cell r="E8432" t="e">
            <v>#N/A</v>
          </cell>
        </row>
        <row r="8433">
          <cell r="B8433" t="str">
            <v>16502</v>
          </cell>
          <cell r="C8433" t="str">
            <v>008967614</v>
          </cell>
          <cell r="D8433" t="str">
            <v>PENELEC</v>
          </cell>
          <cell r="E8433" t="str">
            <v>PA</v>
          </cell>
        </row>
        <row r="8434">
          <cell r="B8434" t="str">
            <v>16502</v>
          </cell>
          <cell r="C8434" t="str">
            <v>8967614</v>
          </cell>
          <cell r="D8434" t="e">
            <v>#N/A</v>
          </cell>
          <cell r="E8434" t="e">
            <v>#N/A</v>
          </cell>
        </row>
        <row r="8435">
          <cell r="B8435" t="str">
            <v>16503</v>
          </cell>
          <cell r="C8435" t="str">
            <v>008967614</v>
          </cell>
          <cell r="D8435" t="str">
            <v>PENELEC</v>
          </cell>
          <cell r="E8435" t="str">
            <v>PA</v>
          </cell>
        </row>
        <row r="8436">
          <cell r="B8436" t="str">
            <v>16503</v>
          </cell>
          <cell r="C8436" t="str">
            <v>8967614</v>
          </cell>
          <cell r="D8436" t="e">
            <v>#N/A</v>
          </cell>
          <cell r="E8436" t="e">
            <v>#N/A</v>
          </cell>
        </row>
        <row r="8437">
          <cell r="B8437" t="str">
            <v>16504</v>
          </cell>
          <cell r="C8437" t="str">
            <v>008967614</v>
          </cell>
          <cell r="D8437" t="str">
            <v>PENELEC</v>
          </cell>
          <cell r="E8437" t="str">
            <v>PA</v>
          </cell>
        </row>
        <row r="8438">
          <cell r="B8438" t="str">
            <v>16504</v>
          </cell>
          <cell r="C8438" t="str">
            <v>8967614</v>
          </cell>
          <cell r="D8438" t="e">
            <v>#N/A</v>
          </cell>
          <cell r="E8438" t="e">
            <v>#N/A</v>
          </cell>
        </row>
        <row r="8439">
          <cell r="B8439" t="str">
            <v>16505</v>
          </cell>
          <cell r="C8439" t="str">
            <v>008967614</v>
          </cell>
          <cell r="D8439" t="str">
            <v>PENELEC</v>
          </cell>
          <cell r="E8439" t="str">
            <v>PA</v>
          </cell>
        </row>
        <row r="8440">
          <cell r="B8440" t="str">
            <v>16505</v>
          </cell>
          <cell r="C8440" t="str">
            <v>8967614</v>
          </cell>
          <cell r="D8440" t="e">
            <v>#N/A</v>
          </cell>
          <cell r="E8440" t="e">
            <v>#N/A</v>
          </cell>
        </row>
        <row r="8441">
          <cell r="B8441" t="str">
            <v>16506</v>
          </cell>
          <cell r="C8441" t="str">
            <v>008967614</v>
          </cell>
          <cell r="D8441" t="str">
            <v>PENELEC</v>
          </cell>
          <cell r="E8441" t="str">
            <v>PA</v>
          </cell>
        </row>
        <row r="8442">
          <cell r="B8442" t="str">
            <v>16506</v>
          </cell>
          <cell r="C8442" t="str">
            <v>8967614</v>
          </cell>
          <cell r="D8442" t="e">
            <v>#N/A</v>
          </cell>
          <cell r="E8442" t="e">
            <v>#N/A</v>
          </cell>
        </row>
        <row r="8443">
          <cell r="B8443" t="str">
            <v>16507</v>
          </cell>
          <cell r="C8443" t="str">
            <v>008967614</v>
          </cell>
          <cell r="D8443" t="str">
            <v>PENELEC</v>
          </cell>
          <cell r="E8443" t="str">
            <v>PA</v>
          </cell>
        </row>
        <row r="8444">
          <cell r="B8444" t="str">
            <v>16507</v>
          </cell>
          <cell r="C8444" t="str">
            <v>8967614</v>
          </cell>
          <cell r="D8444" t="e">
            <v>#N/A</v>
          </cell>
          <cell r="E8444" t="e">
            <v>#N/A</v>
          </cell>
        </row>
        <row r="8445">
          <cell r="B8445" t="str">
            <v>16508</v>
          </cell>
          <cell r="C8445" t="str">
            <v>008967614</v>
          </cell>
          <cell r="D8445" t="str">
            <v>PENELEC</v>
          </cell>
          <cell r="E8445" t="str">
            <v>PA</v>
          </cell>
        </row>
        <row r="8446">
          <cell r="B8446" t="str">
            <v>16508</v>
          </cell>
          <cell r="C8446" t="str">
            <v>8967614</v>
          </cell>
          <cell r="D8446" t="e">
            <v>#N/A</v>
          </cell>
          <cell r="E8446" t="e">
            <v>#N/A</v>
          </cell>
        </row>
        <row r="8447">
          <cell r="B8447" t="str">
            <v>16509</v>
          </cell>
          <cell r="C8447" t="str">
            <v>008967614</v>
          </cell>
          <cell r="D8447" t="str">
            <v>PENELEC</v>
          </cell>
          <cell r="E8447" t="str">
            <v>PA</v>
          </cell>
        </row>
        <row r="8448">
          <cell r="B8448" t="str">
            <v>16509</v>
          </cell>
          <cell r="C8448" t="str">
            <v>8967614</v>
          </cell>
          <cell r="D8448" t="e">
            <v>#N/A</v>
          </cell>
          <cell r="E8448" t="e">
            <v>#N/A</v>
          </cell>
        </row>
        <row r="8449">
          <cell r="B8449" t="str">
            <v>16510</v>
          </cell>
          <cell r="C8449" t="str">
            <v>008967614</v>
          </cell>
          <cell r="D8449" t="str">
            <v>PENELEC</v>
          </cell>
          <cell r="E8449" t="str">
            <v>PA</v>
          </cell>
        </row>
        <row r="8450">
          <cell r="B8450" t="str">
            <v>16510</v>
          </cell>
          <cell r="C8450" t="str">
            <v>8967614</v>
          </cell>
          <cell r="D8450" t="e">
            <v>#N/A</v>
          </cell>
          <cell r="E8450" t="e">
            <v>#N/A</v>
          </cell>
        </row>
        <row r="8451">
          <cell r="B8451" t="str">
            <v>16511</v>
          </cell>
          <cell r="C8451" t="str">
            <v>008967614</v>
          </cell>
          <cell r="D8451" t="str">
            <v>PENELEC</v>
          </cell>
          <cell r="E8451" t="str">
            <v>PA</v>
          </cell>
        </row>
        <row r="8452">
          <cell r="B8452" t="str">
            <v>16511</v>
          </cell>
          <cell r="C8452" t="str">
            <v>8967614</v>
          </cell>
          <cell r="D8452" t="e">
            <v>#N/A</v>
          </cell>
          <cell r="E8452" t="e">
            <v>#N/A</v>
          </cell>
        </row>
        <row r="8453">
          <cell r="B8453" t="str">
            <v>1653</v>
          </cell>
          <cell r="C8453" t="str">
            <v>6952626</v>
          </cell>
          <cell r="D8453" t="e">
            <v>#N/A</v>
          </cell>
          <cell r="E8453" t="e">
            <v>#N/A</v>
          </cell>
        </row>
        <row r="8454">
          <cell r="B8454" t="str">
            <v>1654</v>
          </cell>
          <cell r="C8454" t="str">
            <v>6952626</v>
          </cell>
          <cell r="D8454" t="e">
            <v>#N/A</v>
          </cell>
          <cell r="E8454" t="e">
            <v>#N/A</v>
          </cell>
        </row>
        <row r="8455">
          <cell r="B8455" t="str">
            <v>1655</v>
          </cell>
          <cell r="C8455" t="str">
            <v>6952626</v>
          </cell>
          <cell r="D8455" t="e">
            <v>#N/A</v>
          </cell>
          <cell r="E8455" t="e">
            <v>#N/A</v>
          </cell>
        </row>
        <row r="8456">
          <cell r="B8456" t="str">
            <v>16565</v>
          </cell>
          <cell r="C8456" t="str">
            <v>008967614</v>
          </cell>
          <cell r="D8456" t="str">
            <v>PENELEC</v>
          </cell>
          <cell r="E8456" t="str">
            <v>PA</v>
          </cell>
        </row>
        <row r="8457">
          <cell r="B8457" t="str">
            <v>16565</v>
          </cell>
          <cell r="C8457" t="str">
            <v>8967614</v>
          </cell>
          <cell r="D8457" t="e">
            <v>#N/A</v>
          </cell>
          <cell r="E8457" t="e">
            <v>#N/A</v>
          </cell>
        </row>
        <row r="8458">
          <cell r="B8458" t="str">
            <v>16601</v>
          </cell>
          <cell r="C8458" t="str">
            <v>008967614</v>
          </cell>
          <cell r="D8458" t="str">
            <v>PENELEC</v>
          </cell>
          <cell r="E8458" t="str">
            <v>PA</v>
          </cell>
        </row>
        <row r="8459">
          <cell r="B8459" t="str">
            <v>16601</v>
          </cell>
          <cell r="C8459" t="str">
            <v>8967614</v>
          </cell>
          <cell r="D8459" t="e">
            <v>#N/A</v>
          </cell>
          <cell r="E8459" t="e">
            <v>#N/A</v>
          </cell>
        </row>
        <row r="8460">
          <cell r="B8460" t="str">
            <v>16602</v>
          </cell>
          <cell r="C8460" t="str">
            <v>008967614</v>
          </cell>
          <cell r="D8460" t="str">
            <v>PENELEC</v>
          </cell>
          <cell r="E8460" t="str">
            <v>PA</v>
          </cell>
        </row>
        <row r="8461">
          <cell r="B8461" t="str">
            <v>16602</v>
          </cell>
          <cell r="C8461" t="str">
            <v>8967614</v>
          </cell>
          <cell r="D8461" t="e">
            <v>#N/A</v>
          </cell>
          <cell r="E8461" t="e">
            <v>#N/A</v>
          </cell>
        </row>
        <row r="8462">
          <cell r="B8462" t="str">
            <v>16611</v>
          </cell>
          <cell r="C8462" t="str">
            <v>008967614</v>
          </cell>
          <cell r="D8462" t="str">
            <v>PENELEC</v>
          </cell>
          <cell r="E8462" t="str">
            <v>PA</v>
          </cell>
        </row>
        <row r="8463">
          <cell r="B8463" t="str">
            <v>16611</v>
          </cell>
          <cell r="C8463" t="str">
            <v>8967614</v>
          </cell>
          <cell r="D8463" t="e">
            <v>#N/A</v>
          </cell>
          <cell r="E8463" t="e">
            <v>#N/A</v>
          </cell>
        </row>
        <row r="8464">
          <cell r="B8464" t="str">
            <v>16613</v>
          </cell>
          <cell r="C8464" t="str">
            <v>008967614</v>
          </cell>
          <cell r="D8464" t="str">
            <v>PENELEC</v>
          </cell>
          <cell r="E8464" t="str">
            <v>PA</v>
          </cell>
        </row>
        <row r="8465">
          <cell r="B8465" t="str">
            <v>16613</v>
          </cell>
          <cell r="C8465" t="str">
            <v>8967614</v>
          </cell>
          <cell r="D8465" t="e">
            <v>#N/A</v>
          </cell>
          <cell r="E8465" t="e">
            <v>#N/A</v>
          </cell>
        </row>
        <row r="8466">
          <cell r="B8466" t="str">
            <v>16616</v>
          </cell>
          <cell r="C8466" t="str">
            <v>008967614</v>
          </cell>
          <cell r="D8466" t="str">
            <v>PENELEC</v>
          </cell>
          <cell r="E8466" t="str">
            <v>PA</v>
          </cell>
        </row>
        <row r="8467">
          <cell r="B8467" t="str">
            <v>16616</v>
          </cell>
          <cell r="C8467" t="str">
            <v>8967614</v>
          </cell>
          <cell r="D8467" t="e">
            <v>#N/A</v>
          </cell>
          <cell r="E8467" t="e">
            <v>#N/A</v>
          </cell>
        </row>
        <row r="8468">
          <cell r="B8468" t="str">
            <v>16617</v>
          </cell>
          <cell r="C8468" t="str">
            <v>008967614</v>
          </cell>
          <cell r="D8468" t="str">
            <v>PENELEC</v>
          </cell>
          <cell r="E8468" t="str">
            <v>PA</v>
          </cell>
        </row>
        <row r="8469">
          <cell r="B8469" t="str">
            <v>16617</v>
          </cell>
          <cell r="C8469" t="str">
            <v>8967614</v>
          </cell>
          <cell r="D8469" t="e">
            <v>#N/A</v>
          </cell>
          <cell r="E8469" t="e">
            <v>#N/A</v>
          </cell>
        </row>
        <row r="8470">
          <cell r="B8470" t="str">
            <v>16619</v>
          </cell>
          <cell r="C8470" t="str">
            <v>008967614</v>
          </cell>
          <cell r="D8470" t="str">
            <v>PENELEC</v>
          </cell>
          <cell r="E8470" t="str">
            <v>PA</v>
          </cell>
        </row>
        <row r="8471">
          <cell r="B8471" t="str">
            <v>16619</v>
          </cell>
          <cell r="C8471" t="str">
            <v>8967614</v>
          </cell>
          <cell r="D8471" t="e">
            <v>#N/A</v>
          </cell>
          <cell r="E8471" t="e">
            <v>#N/A</v>
          </cell>
        </row>
        <row r="8472">
          <cell r="B8472" t="str">
            <v>16620</v>
          </cell>
          <cell r="C8472" t="str">
            <v>008967614</v>
          </cell>
          <cell r="D8472" t="str">
            <v>PENELEC</v>
          </cell>
          <cell r="E8472" t="str">
            <v>PA</v>
          </cell>
        </row>
        <row r="8473">
          <cell r="B8473" t="str">
            <v>16620</v>
          </cell>
          <cell r="C8473" t="str">
            <v>8967614</v>
          </cell>
          <cell r="D8473" t="e">
            <v>#N/A</v>
          </cell>
          <cell r="E8473" t="e">
            <v>#N/A</v>
          </cell>
        </row>
        <row r="8474">
          <cell r="B8474" t="str">
            <v>16621</v>
          </cell>
          <cell r="C8474" t="str">
            <v>008967614</v>
          </cell>
          <cell r="D8474" t="str">
            <v>PENELEC</v>
          </cell>
          <cell r="E8474" t="str">
            <v>PA</v>
          </cell>
        </row>
        <row r="8475">
          <cell r="B8475" t="str">
            <v>16621</v>
          </cell>
          <cell r="C8475" t="str">
            <v>8967614</v>
          </cell>
          <cell r="D8475" t="e">
            <v>#N/A</v>
          </cell>
          <cell r="E8475" t="e">
            <v>#N/A</v>
          </cell>
        </row>
        <row r="8476">
          <cell r="B8476" t="str">
            <v>16624</v>
          </cell>
          <cell r="C8476" t="str">
            <v>008967614</v>
          </cell>
          <cell r="D8476" t="str">
            <v>PENELEC</v>
          </cell>
          <cell r="E8476" t="str">
            <v>PA</v>
          </cell>
        </row>
        <row r="8477">
          <cell r="B8477" t="str">
            <v>16624</v>
          </cell>
          <cell r="C8477" t="str">
            <v>8967614</v>
          </cell>
          <cell r="D8477" t="e">
            <v>#N/A</v>
          </cell>
          <cell r="E8477" t="e">
            <v>#N/A</v>
          </cell>
        </row>
        <row r="8478">
          <cell r="B8478" t="str">
            <v>16625</v>
          </cell>
          <cell r="C8478" t="str">
            <v>008967614</v>
          </cell>
          <cell r="D8478" t="str">
            <v>PENELEC</v>
          </cell>
          <cell r="E8478" t="str">
            <v>PA</v>
          </cell>
        </row>
        <row r="8479">
          <cell r="B8479" t="str">
            <v>16625</v>
          </cell>
          <cell r="C8479" t="str">
            <v>8967614</v>
          </cell>
          <cell r="D8479" t="e">
            <v>#N/A</v>
          </cell>
          <cell r="E8479" t="e">
            <v>#N/A</v>
          </cell>
        </row>
        <row r="8480">
          <cell r="B8480" t="str">
            <v>16627</v>
          </cell>
          <cell r="C8480" t="str">
            <v>008967614</v>
          </cell>
          <cell r="D8480" t="str">
            <v>PENELEC</v>
          </cell>
          <cell r="E8480" t="str">
            <v>PA</v>
          </cell>
        </row>
        <row r="8481">
          <cell r="B8481" t="str">
            <v>16627</v>
          </cell>
          <cell r="C8481" t="str">
            <v>8967614</v>
          </cell>
          <cell r="D8481" t="e">
            <v>#N/A</v>
          </cell>
          <cell r="E8481" t="e">
            <v>#N/A</v>
          </cell>
        </row>
        <row r="8482">
          <cell r="B8482" t="str">
            <v>16629</v>
          </cell>
          <cell r="C8482" t="str">
            <v>008967614</v>
          </cell>
          <cell r="D8482" t="str">
            <v>PENELEC</v>
          </cell>
          <cell r="E8482" t="str">
            <v>PA</v>
          </cell>
        </row>
        <row r="8483">
          <cell r="B8483" t="str">
            <v>16629</v>
          </cell>
          <cell r="C8483" t="str">
            <v>8967614</v>
          </cell>
          <cell r="D8483" t="e">
            <v>#N/A</v>
          </cell>
          <cell r="E8483" t="e">
            <v>#N/A</v>
          </cell>
        </row>
        <row r="8484">
          <cell r="B8484" t="str">
            <v>16630</v>
          </cell>
          <cell r="C8484" t="str">
            <v>008967614</v>
          </cell>
          <cell r="D8484" t="str">
            <v>PENELEC</v>
          </cell>
          <cell r="E8484" t="str">
            <v>PA</v>
          </cell>
        </row>
        <row r="8485">
          <cell r="B8485" t="str">
            <v>16630</v>
          </cell>
          <cell r="C8485" t="str">
            <v>8967614</v>
          </cell>
          <cell r="D8485" t="e">
            <v>#N/A</v>
          </cell>
          <cell r="E8485" t="e">
            <v>#N/A</v>
          </cell>
        </row>
        <row r="8486">
          <cell r="B8486" t="str">
            <v>16631</v>
          </cell>
          <cell r="C8486" t="str">
            <v>008967614</v>
          </cell>
          <cell r="D8486" t="str">
            <v>PENELEC</v>
          </cell>
          <cell r="E8486" t="str">
            <v>PA</v>
          </cell>
        </row>
        <row r="8487">
          <cell r="B8487" t="str">
            <v>16631</v>
          </cell>
          <cell r="C8487" t="str">
            <v>8967614</v>
          </cell>
          <cell r="D8487" t="e">
            <v>#N/A</v>
          </cell>
          <cell r="E8487" t="e">
            <v>#N/A</v>
          </cell>
        </row>
        <row r="8488">
          <cell r="B8488" t="str">
            <v>16633</v>
          </cell>
          <cell r="C8488" t="str">
            <v>008967614</v>
          </cell>
          <cell r="D8488" t="str">
            <v>PENELEC</v>
          </cell>
          <cell r="E8488" t="str">
            <v>PA</v>
          </cell>
        </row>
        <row r="8489">
          <cell r="B8489" t="str">
            <v>16633</v>
          </cell>
          <cell r="C8489" t="str">
            <v>8967614</v>
          </cell>
          <cell r="D8489" t="e">
            <v>#N/A</v>
          </cell>
          <cell r="E8489" t="e">
            <v>#N/A</v>
          </cell>
        </row>
        <row r="8490">
          <cell r="B8490" t="str">
            <v>16634</v>
          </cell>
          <cell r="C8490" t="str">
            <v>008967614</v>
          </cell>
          <cell r="D8490" t="str">
            <v>PENELEC</v>
          </cell>
          <cell r="E8490" t="str">
            <v>PA</v>
          </cell>
        </row>
        <row r="8491">
          <cell r="B8491" t="str">
            <v>16634</v>
          </cell>
          <cell r="C8491" t="str">
            <v>8967614</v>
          </cell>
          <cell r="D8491" t="e">
            <v>#N/A</v>
          </cell>
          <cell r="E8491" t="e">
            <v>#N/A</v>
          </cell>
        </row>
        <row r="8492">
          <cell r="B8492" t="str">
            <v>16635</v>
          </cell>
          <cell r="C8492" t="str">
            <v>008967614</v>
          </cell>
          <cell r="D8492" t="str">
            <v>PENELEC</v>
          </cell>
          <cell r="E8492" t="str">
            <v>PA</v>
          </cell>
        </row>
        <row r="8493">
          <cell r="B8493" t="str">
            <v>16635</v>
          </cell>
          <cell r="C8493" t="str">
            <v>8967614</v>
          </cell>
          <cell r="D8493" t="e">
            <v>#N/A</v>
          </cell>
          <cell r="E8493" t="e">
            <v>#N/A</v>
          </cell>
        </row>
        <row r="8494">
          <cell r="B8494" t="str">
            <v>16636</v>
          </cell>
          <cell r="C8494" t="str">
            <v>008967614</v>
          </cell>
          <cell r="D8494" t="str">
            <v>PENELEC</v>
          </cell>
          <cell r="E8494" t="str">
            <v>PA</v>
          </cell>
        </row>
        <row r="8495">
          <cell r="B8495" t="str">
            <v>16636</v>
          </cell>
          <cell r="C8495" t="str">
            <v>8967614</v>
          </cell>
          <cell r="D8495" t="e">
            <v>#N/A</v>
          </cell>
          <cell r="E8495" t="e">
            <v>#N/A</v>
          </cell>
        </row>
        <row r="8496">
          <cell r="B8496" t="str">
            <v>16637</v>
          </cell>
          <cell r="C8496" t="str">
            <v>008967614</v>
          </cell>
          <cell r="D8496" t="str">
            <v>PENELEC</v>
          </cell>
          <cell r="E8496" t="str">
            <v>PA</v>
          </cell>
        </row>
        <row r="8497">
          <cell r="B8497" t="str">
            <v>16637</v>
          </cell>
          <cell r="C8497" t="str">
            <v>8967614</v>
          </cell>
          <cell r="D8497" t="e">
            <v>#N/A</v>
          </cell>
          <cell r="E8497" t="e">
            <v>#N/A</v>
          </cell>
        </row>
        <row r="8498">
          <cell r="B8498" t="str">
            <v>16639</v>
          </cell>
          <cell r="C8498" t="str">
            <v>008967614</v>
          </cell>
          <cell r="D8498" t="str">
            <v>PENELEC</v>
          </cell>
          <cell r="E8498" t="str">
            <v>PA</v>
          </cell>
        </row>
        <row r="8499">
          <cell r="B8499" t="str">
            <v>16639</v>
          </cell>
          <cell r="C8499" t="str">
            <v>8967614</v>
          </cell>
          <cell r="D8499" t="e">
            <v>#N/A</v>
          </cell>
          <cell r="E8499" t="e">
            <v>#N/A</v>
          </cell>
        </row>
        <row r="8500">
          <cell r="B8500" t="str">
            <v>16640</v>
          </cell>
          <cell r="C8500" t="str">
            <v>008967614</v>
          </cell>
          <cell r="D8500" t="str">
            <v>PENELEC</v>
          </cell>
          <cell r="E8500" t="str">
            <v>PA</v>
          </cell>
        </row>
        <row r="8501">
          <cell r="B8501" t="str">
            <v>16640</v>
          </cell>
          <cell r="C8501" t="str">
            <v>8967614</v>
          </cell>
          <cell r="D8501" t="e">
            <v>#N/A</v>
          </cell>
          <cell r="E8501" t="e">
            <v>#N/A</v>
          </cell>
        </row>
        <row r="8502">
          <cell r="B8502" t="str">
            <v>16641</v>
          </cell>
          <cell r="C8502" t="str">
            <v>008967614</v>
          </cell>
          <cell r="D8502" t="str">
            <v>PENELEC</v>
          </cell>
          <cell r="E8502" t="str">
            <v>PA</v>
          </cell>
        </row>
        <row r="8503">
          <cell r="B8503" t="str">
            <v>16641</v>
          </cell>
          <cell r="C8503" t="str">
            <v>8967614</v>
          </cell>
          <cell r="D8503" t="e">
            <v>#N/A</v>
          </cell>
          <cell r="E8503" t="e">
            <v>#N/A</v>
          </cell>
        </row>
        <row r="8504">
          <cell r="B8504" t="str">
            <v>16644</v>
          </cell>
          <cell r="C8504" t="str">
            <v>008967614</v>
          </cell>
          <cell r="D8504" t="str">
            <v>PENELEC</v>
          </cell>
          <cell r="E8504" t="str">
            <v>PA</v>
          </cell>
        </row>
        <row r="8505">
          <cell r="B8505" t="str">
            <v>16644</v>
          </cell>
          <cell r="C8505" t="str">
            <v>8967614</v>
          </cell>
          <cell r="D8505" t="e">
            <v>#N/A</v>
          </cell>
          <cell r="E8505" t="e">
            <v>#N/A</v>
          </cell>
        </row>
        <row r="8506">
          <cell r="B8506" t="str">
            <v>16645</v>
          </cell>
          <cell r="C8506" t="str">
            <v>008967614</v>
          </cell>
          <cell r="D8506" t="str">
            <v>PENELEC</v>
          </cell>
          <cell r="E8506" t="str">
            <v>PA</v>
          </cell>
        </row>
        <row r="8507">
          <cell r="B8507" t="str">
            <v>16645</v>
          </cell>
          <cell r="C8507" t="str">
            <v>8967614</v>
          </cell>
          <cell r="D8507" t="e">
            <v>#N/A</v>
          </cell>
          <cell r="E8507" t="e">
            <v>#N/A</v>
          </cell>
        </row>
        <row r="8508">
          <cell r="B8508" t="str">
            <v>16646</v>
          </cell>
          <cell r="C8508" t="str">
            <v>008967614</v>
          </cell>
          <cell r="D8508" t="str">
            <v>PENELEC</v>
          </cell>
          <cell r="E8508" t="str">
            <v>PA</v>
          </cell>
        </row>
        <row r="8509">
          <cell r="B8509" t="str">
            <v>16646</v>
          </cell>
          <cell r="C8509" t="str">
            <v>8967614</v>
          </cell>
          <cell r="D8509" t="e">
            <v>#N/A</v>
          </cell>
          <cell r="E8509" t="e">
            <v>#N/A</v>
          </cell>
        </row>
        <row r="8510">
          <cell r="B8510" t="str">
            <v>16647</v>
          </cell>
          <cell r="C8510" t="str">
            <v>008967614</v>
          </cell>
          <cell r="D8510" t="str">
            <v>PENELEC</v>
          </cell>
          <cell r="E8510" t="str">
            <v>PA</v>
          </cell>
        </row>
        <row r="8511">
          <cell r="B8511" t="str">
            <v>16647</v>
          </cell>
          <cell r="C8511" t="str">
            <v>8967614</v>
          </cell>
          <cell r="D8511" t="e">
            <v>#N/A</v>
          </cell>
          <cell r="E8511" t="e">
            <v>#N/A</v>
          </cell>
        </row>
        <row r="8512">
          <cell r="B8512" t="str">
            <v>16648</v>
          </cell>
          <cell r="C8512" t="str">
            <v>008967614</v>
          </cell>
          <cell r="D8512" t="str">
            <v>PENELEC</v>
          </cell>
          <cell r="E8512" t="str">
            <v>PA</v>
          </cell>
        </row>
        <row r="8513">
          <cell r="B8513" t="str">
            <v>16648</v>
          </cell>
          <cell r="C8513" t="str">
            <v>8967614</v>
          </cell>
          <cell r="D8513" t="e">
            <v>#N/A</v>
          </cell>
          <cell r="E8513" t="e">
            <v>#N/A</v>
          </cell>
        </row>
        <row r="8514">
          <cell r="B8514" t="str">
            <v>16650</v>
          </cell>
          <cell r="C8514" t="str">
            <v>008967614</v>
          </cell>
          <cell r="D8514" t="str">
            <v>PENELEC</v>
          </cell>
          <cell r="E8514" t="str">
            <v>PA</v>
          </cell>
        </row>
        <row r="8515">
          <cell r="B8515" t="str">
            <v>16650</v>
          </cell>
          <cell r="C8515" t="str">
            <v>8967614</v>
          </cell>
          <cell r="D8515" t="e">
            <v>#N/A</v>
          </cell>
          <cell r="E8515" t="e">
            <v>#N/A</v>
          </cell>
        </row>
        <row r="8516">
          <cell r="B8516" t="str">
            <v>16651</v>
          </cell>
          <cell r="C8516" t="str">
            <v>008967614</v>
          </cell>
          <cell r="D8516" t="str">
            <v>PENELEC</v>
          </cell>
          <cell r="E8516" t="str">
            <v>PA</v>
          </cell>
        </row>
        <row r="8517">
          <cell r="B8517" t="str">
            <v>16651</v>
          </cell>
          <cell r="C8517" t="str">
            <v>8967614</v>
          </cell>
          <cell r="D8517" t="e">
            <v>#N/A</v>
          </cell>
          <cell r="E8517" t="e">
            <v>#N/A</v>
          </cell>
        </row>
        <row r="8518">
          <cell r="B8518" t="str">
            <v>16652</v>
          </cell>
          <cell r="C8518" t="str">
            <v>008967614</v>
          </cell>
          <cell r="D8518" t="str">
            <v>PENELEC</v>
          </cell>
          <cell r="E8518" t="str">
            <v>PA</v>
          </cell>
        </row>
        <row r="8519">
          <cell r="B8519" t="str">
            <v>16652</v>
          </cell>
          <cell r="C8519" t="str">
            <v>8967614</v>
          </cell>
          <cell r="D8519" t="e">
            <v>#N/A</v>
          </cell>
          <cell r="E8519" t="e">
            <v>#N/A</v>
          </cell>
        </row>
        <row r="8520">
          <cell r="B8520" t="str">
            <v>16655</v>
          </cell>
          <cell r="C8520" t="str">
            <v>008967614</v>
          </cell>
          <cell r="D8520" t="str">
            <v>PENELEC</v>
          </cell>
          <cell r="E8520" t="str">
            <v>PA</v>
          </cell>
        </row>
        <row r="8521">
          <cell r="B8521" t="str">
            <v>16655</v>
          </cell>
          <cell r="C8521" t="str">
            <v>8967614</v>
          </cell>
          <cell r="D8521" t="e">
            <v>#N/A</v>
          </cell>
          <cell r="E8521" t="e">
            <v>#N/A</v>
          </cell>
        </row>
        <row r="8522">
          <cell r="B8522" t="str">
            <v>16656</v>
          </cell>
          <cell r="C8522" t="str">
            <v>008967614</v>
          </cell>
          <cell r="D8522" t="str">
            <v>PENELEC</v>
          </cell>
          <cell r="E8522" t="str">
            <v>PA</v>
          </cell>
        </row>
        <row r="8523">
          <cell r="B8523" t="str">
            <v>16656</v>
          </cell>
          <cell r="C8523" t="str">
            <v>8967614</v>
          </cell>
          <cell r="D8523" t="e">
            <v>#N/A</v>
          </cell>
          <cell r="E8523" t="e">
            <v>#N/A</v>
          </cell>
        </row>
        <row r="8524">
          <cell r="B8524" t="str">
            <v>16657</v>
          </cell>
          <cell r="C8524" t="str">
            <v>008967614</v>
          </cell>
          <cell r="D8524" t="str">
            <v>PENELEC</v>
          </cell>
          <cell r="E8524" t="str">
            <v>PA</v>
          </cell>
        </row>
        <row r="8525">
          <cell r="B8525" t="str">
            <v>16657</v>
          </cell>
          <cell r="C8525" t="str">
            <v>8967614</v>
          </cell>
          <cell r="D8525" t="e">
            <v>#N/A</v>
          </cell>
          <cell r="E8525" t="e">
            <v>#N/A</v>
          </cell>
        </row>
        <row r="8526">
          <cell r="B8526" t="str">
            <v>16659</v>
          </cell>
          <cell r="C8526" t="str">
            <v>008967614</v>
          </cell>
          <cell r="D8526" t="str">
            <v>PENELEC</v>
          </cell>
          <cell r="E8526" t="str">
            <v>PA</v>
          </cell>
        </row>
        <row r="8527">
          <cell r="B8527" t="str">
            <v>16659</v>
          </cell>
          <cell r="C8527" t="str">
            <v>8967614</v>
          </cell>
          <cell r="D8527" t="e">
            <v>#N/A</v>
          </cell>
          <cell r="E8527" t="e">
            <v>#N/A</v>
          </cell>
        </row>
        <row r="8528">
          <cell r="B8528" t="str">
            <v>16661</v>
          </cell>
          <cell r="C8528" t="str">
            <v>008967614</v>
          </cell>
          <cell r="D8528" t="str">
            <v>PENELEC</v>
          </cell>
          <cell r="E8528" t="str">
            <v>PA</v>
          </cell>
        </row>
        <row r="8529">
          <cell r="B8529" t="str">
            <v>16661</v>
          </cell>
          <cell r="C8529" t="str">
            <v>8967614</v>
          </cell>
          <cell r="D8529" t="e">
            <v>#N/A</v>
          </cell>
          <cell r="E8529" t="e">
            <v>#N/A</v>
          </cell>
        </row>
        <row r="8530">
          <cell r="B8530" t="str">
            <v>16662</v>
          </cell>
          <cell r="C8530" t="str">
            <v>008967614</v>
          </cell>
          <cell r="D8530" t="str">
            <v>PENELEC</v>
          </cell>
          <cell r="E8530" t="str">
            <v>PA</v>
          </cell>
        </row>
        <row r="8531">
          <cell r="B8531" t="str">
            <v>16662</v>
          </cell>
          <cell r="C8531" t="str">
            <v>8967614</v>
          </cell>
          <cell r="D8531" t="e">
            <v>#N/A</v>
          </cell>
          <cell r="E8531" t="e">
            <v>#N/A</v>
          </cell>
        </row>
        <row r="8532">
          <cell r="B8532" t="str">
            <v>16664</v>
          </cell>
          <cell r="C8532" t="str">
            <v>008967614</v>
          </cell>
          <cell r="D8532" t="str">
            <v>PENELEC</v>
          </cell>
          <cell r="E8532" t="str">
            <v>PA</v>
          </cell>
        </row>
        <row r="8533">
          <cell r="B8533" t="str">
            <v>16664</v>
          </cell>
          <cell r="C8533" t="str">
            <v>8967614</v>
          </cell>
          <cell r="D8533" t="e">
            <v>#N/A</v>
          </cell>
          <cell r="E8533" t="e">
            <v>#N/A</v>
          </cell>
        </row>
        <row r="8534">
          <cell r="B8534" t="str">
            <v>16665</v>
          </cell>
          <cell r="C8534" t="str">
            <v>008967614</v>
          </cell>
          <cell r="D8534" t="str">
            <v>PENELEC</v>
          </cell>
          <cell r="E8534" t="str">
            <v>PA</v>
          </cell>
        </row>
        <row r="8535">
          <cell r="B8535" t="str">
            <v>16665</v>
          </cell>
          <cell r="C8535" t="str">
            <v>8967614</v>
          </cell>
          <cell r="D8535" t="e">
            <v>#N/A</v>
          </cell>
          <cell r="E8535" t="e">
            <v>#N/A</v>
          </cell>
        </row>
        <row r="8536">
          <cell r="B8536" t="str">
            <v>16666</v>
          </cell>
          <cell r="C8536" t="str">
            <v>008967614</v>
          </cell>
          <cell r="D8536" t="str">
            <v>PENELEC</v>
          </cell>
          <cell r="E8536" t="str">
            <v>PA</v>
          </cell>
        </row>
        <row r="8537">
          <cell r="B8537" t="str">
            <v>16666</v>
          </cell>
          <cell r="C8537" t="str">
            <v>8967614</v>
          </cell>
          <cell r="D8537" t="e">
            <v>#N/A</v>
          </cell>
          <cell r="E8537" t="e">
            <v>#N/A</v>
          </cell>
        </row>
        <row r="8538">
          <cell r="B8538" t="str">
            <v>16667</v>
          </cell>
          <cell r="C8538" t="str">
            <v>008967614</v>
          </cell>
          <cell r="D8538" t="str">
            <v>PENELEC</v>
          </cell>
          <cell r="E8538" t="str">
            <v>PA</v>
          </cell>
        </row>
        <row r="8539">
          <cell r="B8539" t="str">
            <v>16667</v>
          </cell>
          <cell r="C8539" t="str">
            <v>8967614</v>
          </cell>
          <cell r="D8539" t="e">
            <v>#N/A</v>
          </cell>
          <cell r="E8539" t="e">
            <v>#N/A</v>
          </cell>
        </row>
        <row r="8540">
          <cell r="B8540" t="str">
            <v>16668</v>
          </cell>
          <cell r="C8540" t="str">
            <v>008967614</v>
          </cell>
          <cell r="D8540" t="str">
            <v>PENELEC</v>
          </cell>
          <cell r="E8540" t="str">
            <v>PA</v>
          </cell>
        </row>
        <row r="8541">
          <cell r="B8541" t="str">
            <v>16668</v>
          </cell>
          <cell r="C8541" t="str">
            <v>8967614</v>
          </cell>
          <cell r="D8541" t="e">
            <v>#N/A</v>
          </cell>
          <cell r="E8541" t="e">
            <v>#N/A</v>
          </cell>
        </row>
        <row r="8542">
          <cell r="B8542" t="str">
            <v>16669</v>
          </cell>
          <cell r="C8542" t="str">
            <v>008967614</v>
          </cell>
          <cell r="D8542" t="str">
            <v>PENELEC</v>
          </cell>
          <cell r="E8542" t="str">
            <v>PA</v>
          </cell>
        </row>
        <row r="8543">
          <cell r="B8543" t="str">
            <v>16669</v>
          </cell>
          <cell r="C8543" t="str">
            <v>8967614</v>
          </cell>
          <cell r="D8543" t="e">
            <v>#N/A</v>
          </cell>
          <cell r="E8543" t="e">
            <v>#N/A</v>
          </cell>
        </row>
        <row r="8544">
          <cell r="B8544" t="str">
            <v>16670</v>
          </cell>
          <cell r="C8544" t="str">
            <v>008967614</v>
          </cell>
          <cell r="D8544" t="str">
            <v>PENELEC</v>
          </cell>
          <cell r="E8544" t="str">
            <v>PA</v>
          </cell>
        </row>
        <row r="8545">
          <cell r="B8545" t="str">
            <v>16670</v>
          </cell>
          <cell r="C8545" t="str">
            <v>8967614</v>
          </cell>
          <cell r="D8545" t="e">
            <v>#N/A</v>
          </cell>
          <cell r="E8545" t="e">
            <v>#N/A</v>
          </cell>
        </row>
        <row r="8546">
          <cell r="B8546" t="str">
            <v>16671</v>
          </cell>
          <cell r="C8546" t="str">
            <v>008967614</v>
          </cell>
          <cell r="D8546" t="str">
            <v>PENELEC</v>
          </cell>
          <cell r="E8546" t="str">
            <v>PA</v>
          </cell>
        </row>
        <row r="8547">
          <cell r="B8547" t="str">
            <v>16671</v>
          </cell>
          <cell r="C8547" t="str">
            <v>8967614</v>
          </cell>
          <cell r="D8547" t="e">
            <v>#N/A</v>
          </cell>
          <cell r="E8547" t="e">
            <v>#N/A</v>
          </cell>
        </row>
        <row r="8548">
          <cell r="B8548" t="str">
            <v>16672</v>
          </cell>
          <cell r="C8548" t="str">
            <v>008967614</v>
          </cell>
          <cell r="D8548" t="str">
            <v>PENELEC</v>
          </cell>
          <cell r="E8548" t="str">
            <v>PA</v>
          </cell>
        </row>
        <row r="8549">
          <cell r="B8549" t="str">
            <v>16672</v>
          </cell>
          <cell r="C8549" t="str">
            <v>8967614</v>
          </cell>
          <cell r="D8549" t="e">
            <v>#N/A</v>
          </cell>
          <cell r="E8549" t="e">
            <v>#N/A</v>
          </cell>
        </row>
        <row r="8550">
          <cell r="B8550" t="str">
            <v>16673</v>
          </cell>
          <cell r="C8550" t="str">
            <v>008967614</v>
          </cell>
          <cell r="D8550" t="str">
            <v>PENELEC</v>
          </cell>
          <cell r="E8550" t="str">
            <v>PA</v>
          </cell>
        </row>
        <row r="8551">
          <cell r="B8551" t="str">
            <v>16673</v>
          </cell>
          <cell r="C8551" t="str">
            <v>8967614</v>
          </cell>
          <cell r="D8551" t="e">
            <v>#N/A</v>
          </cell>
          <cell r="E8551" t="e">
            <v>#N/A</v>
          </cell>
        </row>
        <row r="8552">
          <cell r="B8552" t="str">
            <v>16674</v>
          </cell>
          <cell r="C8552" t="str">
            <v>008967614</v>
          </cell>
          <cell r="D8552" t="str">
            <v>PENELEC</v>
          </cell>
          <cell r="E8552" t="str">
            <v>PA</v>
          </cell>
        </row>
        <row r="8553">
          <cell r="B8553" t="str">
            <v>16674</v>
          </cell>
          <cell r="C8553" t="str">
            <v>8967614</v>
          </cell>
          <cell r="D8553" t="e">
            <v>#N/A</v>
          </cell>
          <cell r="E8553" t="e">
            <v>#N/A</v>
          </cell>
        </row>
        <row r="8554">
          <cell r="B8554" t="str">
            <v>16677</v>
          </cell>
          <cell r="C8554" t="str">
            <v>008967614</v>
          </cell>
          <cell r="D8554" t="str">
            <v>PENELEC</v>
          </cell>
          <cell r="E8554" t="str">
            <v>PA</v>
          </cell>
        </row>
        <row r="8555">
          <cell r="B8555" t="str">
            <v>16677</v>
          </cell>
          <cell r="C8555" t="str">
            <v>8967614</v>
          </cell>
          <cell r="D8555" t="e">
            <v>#N/A</v>
          </cell>
          <cell r="E8555" t="e">
            <v>#N/A</v>
          </cell>
        </row>
        <row r="8556">
          <cell r="B8556" t="str">
            <v>16678</v>
          </cell>
          <cell r="C8556" t="str">
            <v>008967614</v>
          </cell>
          <cell r="D8556" t="str">
            <v>PENELEC</v>
          </cell>
          <cell r="E8556" t="str">
            <v>PA</v>
          </cell>
        </row>
        <row r="8557">
          <cell r="B8557" t="str">
            <v>16678</v>
          </cell>
          <cell r="C8557" t="str">
            <v>8967614</v>
          </cell>
          <cell r="D8557" t="e">
            <v>#N/A</v>
          </cell>
          <cell r="E8557" t="e">
            <v>#N/A</v>
          </cell>
        </row>
        <row r="8558">
          <cell r="B8558" t="str">
            <v>16679</v>
          </cell>
          <cell r="C8558" t="str">
            <v>008967614</v>
          </cell>
          <cell r="D8558" t="str">
            <v>PENELEC</v>
          </cell>
          <cell r="E8558" t="str">
            <v>PA</v>
          </cell>
        </row>
        <row r="8559">
          <cell r="B8559" t="str">
            <v>16679</v>
          </cell>
          <cell r="C8559" t="str">
            <v>8967614</v>
          </cell>
          <cell r="D8559" t="e">
            <v>#N/A</v>
          </cell>
          <cell r="E8559" t="e">
            <v>#N/A</v>
          </cell>
        </row>
        <row r="8560">
          <cell r="B8560" t="str">
            <v>16680</v>
          </cell>
          <cell r="C8560" t="str">
            <v>008967614</v>
          </cell>
          <cell r="D8560" t="str">
            <v>PENELEC</v>
          </cell>
          <cell r="E8560" t="str">
            <v>PA</v>
          </cell>
        </row>
        <row r="8561">
          <cell r="B8561" t="str">
            <v>16680</v>
          </cell>
          <cell r="C8561" t="str">
            <v>8967614</v>
          </cell>
          <cell r="D8561" t="e">
            <v>#N/A</v>
          </cell>
          <cell r="E8561" t="e">
            <v>#N/A</v>
          </cell>
        </row>
        <row r="8562">
          <cell r="B8562" t="str">
            <v>16681</v>
          </cell>
          <cell r="C8562" t="str">
            <v>008967614</v>
          </cell>
          <cell r="D8562" t="str">
            <v>PENELEC</v>
          </cell>
          <cell r="E8562" t="str">
            <v>PA</v>
          </cell>
        </row>
        <row r="8563">
          <cell r="B8563" t="str">
            <v>16681</v>
          </cell>
          <cell r="C8563" t="str">
            <v>8967614</v>
          </cell>
          <cell r="D8563" t="e">
            <v>#N/A</v>
          </cell>
          <cell r="E8563" t="e">
            <v>#N/A</v>
          </cell>
        </row>
        <row r="8564">
          <cell r="B8564" t="str">
            <v>16682</v>
          </cell>
          <cell r="C8564" t="str">
            <v>008967614</v>
          </cell>
          <cell r="D8564" t="str">
            <v>PENELEC</v>
          </cell>
          <cell r="E8564" t="str">
            <v>PA</v>
          </cell>
        </row>
        <row r="8565">
          <cell r="B8565" t="str">
            <v>16682</v>
          </cell>
          <cell r="C8565" t="str">
            <v>8967614</v>
          </cell>
          <cell r="D8565" t="e">
            <v>#N/A</v>
          </cell>
          <cell r="E8565" t="e">
            <v>#N/A</v>
          </cell>
        </row>
        <row r="8566">
          <cell r="B8566" t="str">
            <v>16683</v>
          </cell>
          <cell r="C8566" t="str">
            <v>008967614</v>
          </cell>
          <cell r="D8566" t="str">
            <v>PENELEC</v>
          </cell>
          <cell r="E8566" t="str">
            <v>PA</v>
          </cell>
        </row>
        <row r="8567">
          <cell r="B8567" t="str">
            <v>16683</v>
          </cell>
          <cell r="C8567" t="str">
            <v>8967614</v>
          </cell>
          <cell r="D8567" t="e">
            <v>#N/A</v>
          </cell>
          <cell r="E8567" t="e">
            <v>#N/A</v>
          </cell>
        </row>
        <row r="8568">
          <cell r="B8568" t="str">
            <v>16684</v>
          </cell>
          <cell r="C8568" t="str">
            <v>008967614</v>
          </cell>
          <cell r="D8568" t="str">
            <v>PENELEC</v>
          </cell>
          <cell r="E8568" t="str">
            <v>PA</v>
          </cell>
        </row>
        <row r="8569">
          <cell r="B8569" t="str">
            <v>16684</v>
          </cell>
          <cell r="C8569" t="str">
            <v>8967614</v>
          </cell>
          <cell r="D8569" t="e">
            <v>#N/A</v>
          </cell>
          <cell r="E8569" t="e">
            <v>#N/A</v>
          </cell>
        </row>
        <row r="8570">
          <cell r="B8570" t="str">
            <v>16686</v>
          </cell>
          <cell r="C8570" t="str">
            <v>007911050</v>
          </cell>
          <cell r="D8570" t="e">
            <v>#N/A</v>
          </cell>
          <cell r="E8570" t="e">
            <v>#N/A</v>
          </cell>
        </row>
        <row r="8571">
          <cell r="B8571" t="str">
            <v>16686</v>
          </cell>
          <cell r="C8571" t="str">
            <v>007911050EDC</v>
          </cell>
          <cell r="D8571" t="str">
            <v>WPP</v>
          </cell>
          <cell r="E8571" t="str">
            <v>PA</v>
          </cell>
        </row>
        <row r="8572">
          <cell r="B8572" t="str">
            <v>16686</v>
          </cell>
          <cell r="C8572" t="str">
            <v>008967614</v>
          </cell>
          <cell r="D8572" t="str">
            <v>PENELEC</v>
          </cell>
          <cell r="E8572" t="str">
            <v>PA</v>
          </cell>
        </row>
        <row r="8573">
          <cell r="B8573" t="str">
            <v>16686</v>
          </cell>
          <cell r="C8573" t="str">
            <v>8967614</v>
          </cell>
          <cell r="D8573" t="e">
            <v>#N/A</v>
          </cell>
          <cell r="E8573" t="e">
            <v>#N/A</v>
          </cell>
        </row>
        <row r="8574">
          <cell r="B8574" t="str">
            <v>16692</v>
          </cell>
          <cell r="C8574" t="str">
            <v>008967614</v>
          </cell>
          <cell r="D8574" t="str">
            <v>PENELEC</v>
          </cell>
          <cell r="E8574" t="str">
            <v>PA</v>
          </cell>
        </row>
        <row r="8575">
          <cell r="B8575" t="str">
            <v>16692</v>
          </cell>
          <cell r="C8575" t="str">
            <v>8967614</v>
          </cell>
          <cell r="D8575" t="e">
            <v>#N/A</v>
          </cell>
          <cell r="E8575" t="e">
            <v>#N/A</v>
          </cell>
        </row>
        <row r="8576">
          <cell r="B8576" t="str">
            <v>16693</v>
          </cell>
          <cell r="C8576" t="str">
            <v>008967614</v>
          </cell>
          <cell r="D8576" t="str">
            <v>PENELEC</v>
          </cell>
          <cell r="E8576" t="str">
            <v>PA</v>
          </cell>
        </row>
        <row r="8577">
          <cell r="B8577" t="str">
            <v>16693</v>
          </cell>
          <cell r="C8577" t="str">
            <v>8967614</v>
          </cell>
          <cell r="D8577" t="e">
            <v>#N/A</v>
          </cell>
          <cell r="E8577" t="e">
            <v>#N/A</v>
          </cell>
        </row>
        <row r="8578">
          <cell r="B8578" t="str">
            <v>16694</v>
          </cell>
          <cell r="C8578" t="str">
            <v>008967614</v>
          </cell>
          <cell r="D8578" t="str">
            <v>PENELEC</v>
          </cell>
          <cell r="E8578" t="str">
            <v>PA</v>
          </cell>
        </row>
        <row r="8579">
          <cell r="B8579" t="str">
            <v>16694</v>
          </cell>
          <cell r="C8579" t="str">
            <v>8967614</v>
          </cell>
          <cell r="D8579" t="e">
            <v>#N/A</v>
          </cell>
          <cell r="E8579" t="e">
            <v>#N/A</v>
          </cell>
        </row>
        <row r="8580">
          <cell r="B8580" t="str">
            <v>16695</v>
          </cell>
          <cell r="C8580" t="str">
            <v>008967614</v>
          </cell>
          <cell r="D8580" t="str">
            <v>PENELEC</v>
          </cell>
          <cell r="E8580" t="str">
            <v>PA</v>
          </cell>
        </row>
        <row r="8581">
          <cell r="B8581" t="str">
            <v>16695</v>
          </cell>
          <cell r="C8581" t="str">
            <v>8967614</v>
          </cell>
          <cell r="D8581" t="e">
            <v>#N/A</v>
          </cell>
          <cell r="E8581" t="e">
            <v>#N/A</v>
          </cell>
        </row>
        <row r="8582">
          <cell r="B8582" t="str">
            <v>16701</v>
          </cell>
          <cell r="C8582" t="str">
            <v>008967614</v>
          </cell>
          <cell r="D8582" t="str">
            <v>PENELEC</v>
          </cell>
          <cell r="E8582" t="str">
            <v>PA</v>
          </cell>
        </row>
        <row r="8583">
          <cell r="B8583" t="str">
            <v>16701</v>
          </cell>
          <cell r="C8583" t="str">
            <v>8967614</v>
          </cell>
          <cell r="D8583" t="e">
            <v>#N/A</v>
          </cell>
          <cell r="E8583" t="e">
            <v>#N/A</v>
          </cell>
        </row>
        <row r="8584">
          <cell r="B8584" t="str">
            <v>16720</v>
          </cell>
          <cell r="C8584" t="str">
            <v>007911050</v>
          </cell>
          <cell r="D8584" t="e">
            <v>#N/A</v>
          </cell>
          <cell r="E8584" t="e">
            <v>#N/A</v>
          </cell>
        </row>
        <row r="8585">
          <cell r="B8585" t="str">
            <v>16720</v>
          </cell>
          <cell r="C8585" t="str">
            <v>007911050EDC</v>
          </cell>
          <cell r="D8585" t="str">
            <v>WPP</v>
          </cell>
          <cell r="E8585" t="str">
            <v>PA</v>
          </cell>
        </row>
        <row r="8586">
          <cell r="B8586" t="str">
            <v>16724</v>
          </cell>
          <cell r="C8586" t="str">
            <v>007911050</v>
          </cell>
          <cell r="D8586" t="e">
            <v>#N/A</v>
          </cell>
          <cell r="E8586" t="e">
            <v>#N/A</v>
          </cell>
        </row>
        <row r="8587">
          <cell r="B8587" t="str">
            <v>16724</v>
          </cell>
          <cell r="C8587" t="str">
            <v>007911050EDC</v>
          </cell>
          <cell r="D8587" t="str">
            <v>WPP</v>
          </cell>
          <cell r="E8587" t="str">
            <v>PA</v>
          </cell>
        </row>
        <row r="8588">
          <cell r="B8588" t="str">
            <v>16725</v>
          </cell>
          <cell r="C8588" t="str">
            <v>008967614</v>
          </cell>
          <cell r="D8588" t="str">
            <v>PENELEC</v>
          </cell>
          <cell r="E8588" t="str">
            <v>PA</v>
          </cell>
        </row>
        <row r="8589">
          <cell r="B8589" t="str">
            <v>16725</v>
          </cell>
          <cell r="C8589" t="str">
            <v>8967614</v>
          </cell>
          <cell r="D8589" t="e">
            <v>#N/A</v>
          </cell>
          <cell r="E8589" t="e">
            <v>#N/A</v>
          </cell>
        </row>
        <row r="8590">
          <cell r="B8590" t="str">
            <v>16726</v>
          </cell>
          <cell r="C8590" t="str">
            <v>008967614</v>
          </cell>
          <cell r="D8590" t="str">
            <v>PENELEC</v>
          </cell>
          <cell r="E8590" t="str">
            <v>PA</v>
          </cell>
        </row>
        <row r="8591">
          <cell r="B8591" t="str">
            <v>16726</v>
          </cell>
          <cell r="C8591" t="str">
            <v>8967614</v>
          </cell>
          <cell r="D8591" t="e">
            <v>#N/A</v>
          </cell>
          <cell r="E8591" t="e">
            <v>#N/A</v>
          </cell>
        </row>
        <row r="8592">
          <cell r="B8592" t="str">
            <v>16727</v>
          </cell>
          <cell r="C8592" t="str">
            <v>008967614</v>
          </cell>
          <cell r="D8592" t="str">
            <v>PENELEC</v>
          </cell>
          <cell r="E8592" t="str">
            <v>PA</v>
          </cell>
        </row>
        <row r="8593">
          <cell r="B8593" t="str">
            <v>16727</v>
          </cell>
          <cell r="C8593" t="str">
            <v>8967614</v>
          </cell>
          <cell r="D8593" t="e">
            <v>#N/A</v>
          </cell>
          <cell r="E8593" t="e">
            <v>#N/A</v>
          </cell>
        </row>
        <row r="8594">
          <cell r="B8594" t="str">
            <v>16729</v>
          </cell>
          <cell r="C8594" t="str">
            <v>008967614</v>
          </cell>
          <cell r="D8594" t="str">
            <v>PENELEC</v>
          </cell>
          <cell r="E8594" t="str">
            <v>PA</v>
          </cell>
        </row>
        <row r="8595">
          <cell r="B8595" t="str">
            <v>16729</v>
          </cell>
          <cell r="C8595" t="str">
            <v>8967614</v>
          </cell>
          <cell r="D8595" t="e">
            <v>#N/A</v>
          </cell>
          <cell r="E8595" t="e">
            <v>#N/A</v>
          </cell>
        </row>
        <row r="8596">
          <cell r="B8596" t="str">
            <v>16731</v>
          </cell>
          <cell r="C8596" t="str">
            <v>008967614</v>
          </cell>
          <cell r="D8596" t="str">
            <v>PENELEC</v>
          </cell>
          <cell r="E8596" t="str">
            <v>PA</v>
          </cell>
        </row>
        <row r="8597">
          <cell r="B8597" t="str">
            <v>16731</v>
          </cell>
          <cell r="C8597" t="str">
            <v>8967614</v>
          </cell>
          <cell r="D8597" t="e">
            <v>#N/A</v>
          </cell>
          <cell r="E8597" t="e">
            <v>#N/A</v>
          </cell>
        </row>
        <row r="8598">
          <cell r="B8598" t="str">
            <v>16732</v>
          </cell>
          <cell r="C8598" t="str">
            <v>008967614</v>
          </cell>
          <cell r="D8598" t="str">
            <v>PENELEC</v>
          </cell>
          <cell r="E8598" t="str">
            <v>PA</v>
          </cell>
        </row>
        <row r="8599">
          <cell r="B8599" t="str">
            <v>16732</v>
          </cell>
          <cell r="C8599" t="str">
            <v>8967614</v>
          </cell>
          <cell r="D8599" t="e">
            <v>#N/A</v>
          </cell>
          <cell r="E8599" t="e">
            <v>#N/A</v>
          </cell>
        </row>
        <row r="8600">
          <cell r="B8600" t="str">
            <v>16733</v>
          </cell>
          <cell r="C8600" t="str">
            <v>007911050</v>
          </cell>
          <cell r="D8600" t="e">
            <v>#N/A</v>
          </cell>
          <cell r="E8600" t="e">
            <v>#N/A</v>
          </cell>
        </row>
        <row r="8601">
          <cell r="B8601" t="str">
            <v>16733</v>
          </cell>
          <cell r="C8601" t="str">
            <v>007911050EDC</v>
          </cell>
          <cell r="D8601" t="str">
            <v>WPP</v>
          </cell>
          <cell r="E8601" t="str">
            <v>PA</v>
          </cell>
        </row>
        <row r="8602">
          <cell r="B8602" t="str">
            <v>16734</v>
          </cell>
          <cell r="C8602" t="str">
            <v>007911050</v>
          </cell>
          <cell r="D8602" t="e">
            <v>#N/A</v>
          </cell>
          <cell r="E8602" t="e">
            <v>#N/A</v>
          </cell>
        </row>
        <row r="8603">
          <cell r="B8603" t="str">
            <v>16734</v>
          </cell>
          <cell r="C8603" t="str">
            <v>007911050EDC</v>
          </cell>
          <cell r="D8603" t="str">
            <v>WPP</v>
          </cell>
          <cell r="E8603" t="str">
            <v>PA</v>
          </cell>
        </row>
        <row r="8604">
          <cell r="B8604" t="str">
            <v>16735</v>
          </cell>
          <cell r="C8604" t="str">
            <v>007911050</v>
          </cell>
          <cell r="D8604" t="e">
            <v>#N/A</v>
          </cell>
          <cell r="E8604" t="e">
            <v>#N/A</v>
          </cell>
        </row>
        <row r="8605">
          <cell r="B8605" t="str">
            <v>16735</v>
          </cell>
          <cell r="C8605" t="str">
            <v>007911050EDC</v>
          </cell>
          <cell r="D8605" t="str">
            <v>WPP</v>
          </cell>
          <cell r="E8605" t="str">
            <v>PA</v>
          </cell>
        </row>
        <row r="8606">
          <cell r="B8606" t="str">
            <v>16735</v>
          </cell>
          <cell r="C8606" t="str">
            <v>008967614</v>
          </cell>
          <cell r="D8606" t="str">
            <v>PENELEC</v>
          </cell>
          <cell r="E8606" t="str">
            <v>PA</v>
          </cell>
        </row>
        <row r="8607">
          <cell r="B8607" t="str">
            <v>16735</v>
          </cell>
          <cell r="C8607" t="str">
            <v>8967614</v>
          </cell>
          <cell r="D8607" t="e">
            <v>#N/A</v>
          </cell>
          <cell r="E8607" t="e">
            <v>#N/A</v>
          </cell>
        </row>
        <row r="8608">
          <cell r="B8608" t="str">
            <v>16738</v>
          </cell>
          <cell r="C8608" t="str">
            <v>008967614</v>
          </cell>
          <cell r="D8608" t="str">
            <v>PENELEC</v>
          </cell>
          <cell r="E8608" t="str">
            <v>PA</v>
          </cell>
        </row>
        <row r="8609">
          <cell r="B8609" t="str">
            <v>16738</v>
          </cell>
          <cell r="C8609" t="str">
            <v>8967614</v>
          </cell>
          <cell r="D8609" t="e">
            <v>#N/A</v>
          </cell>
          <cell r="E8609" t="e">
            <v>#N/A</v>
          </cell>
        </row>
        <row r="8610">
          <cell r="B8610" t="str">
            <v>16740</v>
          </cell>
          <cell r="C8610" t="str">
            <v>007911050</v>
          </cell>
          <cell r="D8610" t="e">
            <v>#N/A</v>
          </cell>
          <cell r="E8610" t="e">
            <v>#N/A</v>
          </cell>
        </row>
        <row r="8611">
          <cell r="B8611" t="str">
            <v>16740</v>
          </cell>
          <cell r="C8611" t="str">
            <v>007911050EDC</v>
          </cell>
          <cell r="D8611" t="str">
            <v>WPP</v>
          </cell>
          <cell r="E8611" t="str">
            <v>PA</v>
          </cell>
        </row>
        <row r="8612">
          <cell r="B8612" t="str">
            <v>16740</v>
          </cell>
          <cell r="C8612" t="str">
            <v>008967614</v>
          </cell>
          <cell r="D8612" t="str">
            <v>PENELEC</v>
          </cell>
          <cell r="E8612" t="str">
            <v>PA</v>
          </cell>
        </row>
        <row r="8613">
          <cell r="B8613" t="str">
            <v>16740</v>
          </cell>
          <cell r="C8613" t="str">
            <v>8967614</v>
          </cell>
          <cell r="D8613" t="e">
            <v>#N/A</v>
          </cell>
          <cell r="E8613" t="e">
            <v>#N/A</v>
          </cell>
        </row>
        <row r="8614">
          <cell r="B8614" t="str">
            <v>16743</v>
          </cell>
          <cell r="C8614" t="str">
            <v>007911050</v>
          </cell>
          <cell r="D8614" t="e">
            <v>#N/A</v>
          </cell>
          <cell r="E8614" t="e">
            <v>#N/A</v>
          </cell>
        </row>
        <row r="8615">
          <cell r="B8615" t="str">
            <v>16743</v>
          </cell>
          <cell r="C8615" t="str">
            <v>007911050EDC</v>
          </cell>
          <cell r="D8615" t="str">
            <v>WPP</v>
          </cell>
          <cell r="E8615" t="str">
            <v>PA</v>
          </cell>
        </row>
        <row r="8616">
          <cell r="B8616" t="str">
            <v>16743</v>
          </cell>
          <cell r="C8616" t="str">
            <v>008967614</v>
          </cell>
          <cell r="D8616" t="str">
            <v>PENELEC</v>
          </cell>
          <cell r="E8616" t="str">
            <v>PA</v>
          </cell>
        </row>
        <row r="8617">
          <cell r="B8617" t="str">
            <v>16743</v>
          </cell>
          <cell r="C8617" t="str">
            <v>8967614</v>
          </cell>
          <cell r="D8617" t="e">
            <v>#N/A</v>
          </cell>
          <cell r="E8617" t="e">
            <v>#N/A</v>
          </cell>
        </row>
        <row r="8618">
          <cell r="B8618" t="str">
            <v>16744</v>
          </cell>
          <cell r="C8618" t="str">
            <v>008967614</v>
          </cell>
          <cell r="D8618" t="str">
            <v>PENELEC</v>
          </cell>
          <cell r="E8618" t="str">
            <v>PA</v>
          </cell>
        </row>
        <row r="8619">
          <cell r="B8619" t="str">
            <v>16744</v>
          </cell>
          <cell r="C8619" t="str">
            <v>8967614</v>
          </cell>
          <cell r="D8619" t="e">
            <v>#N/A</v>
          </cell>
          <cell r="E8619" t="e">
            <v>#N/A</v>
          </cell>
        </row>
        <row r="8620">
          <cell r="B8620" t="str">
            <v>16745</v>
          </cell>
          <cell r="C8620" t="str">
            <v>008967614</v>
          </cell>
          <cell r="D8620" t="str">
            <v>PENELEC</v>
          </cell>
          <cell r="E8620" t="str">
            <v>PA</v>
          </cell>
        </row>
        <row r="8621">
          <cell r="B8621" t="str">
            <v>16745</v>
          </cell>
          <cell r="C8621" t="str">
            <v>8967614</v>
          </cell>
          <cell r="D8621" t="e">
            <v>#N/A</v>
          </cell>
          <cell r="E8621" t="e">
            <v>#N/A</v>
          </cell>
        </row>
        <row r="8622">
          <cell r="B8622" t="str">
            <v>16746</v>
          </cell>
          <cell r="C8622" t="str">
            <v>007911050</v>
          </cell>
          <cell r="D8622" t="e">
            <v>#N/A</v>
          </cell>
          <cell r="E8622" t="e">
            <v>#N/A</v>
          </cell>
        </row>
        <row r="8623">
          <cell r="B8623" t="str">
            <v>16746</v>
          </cell>
          <cell r="C8623" t="str">
            <v>007911050EDC</v>
          </cell>
          <cell r="D8623" t="str">
            <v>WPP</v>
          </cell>
          <cell r="E8623" t="str">
            <v>PA</v>
          </cell>
        </row>
        <row r="8624">
          <cell r="B8624" t="str">
            <v>16748</v>
          </cell>
          <cell r="C8624" t="str">
            <v>008967614</v>
          </cell>
          <cell r="D8624" t="str">
            <v>PENELEC</v>
          </cell>
          <cell r="E8624" t="str">
            <v>PA</v>
          </cell>
        </row>
        <row r="8625">
          <cell r="B8625" t="str">
            <v>16748</v>
          </cell>
          <cell r="C8625" t="str">
            <v>8967614</v>
          </cell>
          <cell r="D8625" t="e">
            <v>#N/A</v>
          </cell>
          <cell r="E8625" t="e">
            <v>#N/A</v>
          </cell>
        </row>
        <row r="8626">
          <cell r="B8626" t="str">
            <v>16749</v>
          </cell>
          <cell r="C8626" t="str">
            <v>007911050</v>
          </cell>
          <cell r="D8626" t="e">
            <v>#N/A</v>
          </cell>
          <cell r="E8626" t="e">
            <v>#N/A</v>
          </cell>
        </row>
        <row r="8627">
          <cell r="B8627" t="str">
            <v>16749</v>
          </cell>
          <cell r="C8627" t="str">
            <v>007911050EDC</v>
          </cell>
          <cell r="D8627" t="str">
            <v>WPP</v>
          </cell>
          <cell r="E8627" t="str">
            <v>PA</v>
          </cell>
        </row>
        <row r="8628">
          <cell r="B8628" t="str">
            <v>16749</v>
          </cell>
          <cell r="C8628" t="str">
            <v>008967614</v>
          </cell>
          <cell r="D8628" t="str">
            <v>PENELEC</v>
          </cell>
          <cell r="E8628" t="str">
            <v>PA</v>
          </cell>
        </row>
        <row r="8629">
          <cell r="B8629" t="str">
            <v>16749</v>
          </cell>
          <cell r="C8629" t="str">
            <v>8967614</v>
          </cell>
          <cell r="D8629" t="e">
            <v>#N/A</v>
          </cell>
          <cell r="E8629" t="e">
            <v>#N/A</v>
          </cell>
        </row>
        <row r="8630">
          <cell r="B8630" t="str">
            <v>16750</v>
          </cell>
          <cell r="C8630" t="str">
            <v>008967614</v>
          </cell>
          <cell r="D8630" t="str">
            <v>PENELEC</v>
          </cell>
          <cell r="E8630" t="str">
            <v>PA</v>
          </cell>
        </row>
        <row r="8631">
          <cell r="B8631" t="str">
            <v>16750</v>
          </cell>
          <cell r="C8631" t="str">
            <v>8967614</v>
          </cell>
          <cell r="D8631" t="e">
            <v>#N/A</v>
          </cell>
          <cell r="E8631" t="e">
            <v>#N/A</v>
          </cell>
        </row>
        <row r="8632">
          <cell r="B8632" t="str">
            <v>16801</v>
          </cell>
          <cell r="C8632" t="str">
            <v>007911050</v>
          </cell>
          <cell r="D8632" t="e">
            <v>#N/A</v>
          </cell>
          <cell r="E8632" t="e">
            <v>#N/A</v>
          </cell>
        </row>
        <row r="8633">
          <cell r="B8633" t="str">
            <v>16801</v>
          </cell>
          <cell r="C8633" t="str">
            <v>007911050EDC</v>
          </cell>
          <cell r="D8633" t="str">
            <v>WPP</v>
          </cell>
          <cell r="E8633" t="str">
            <v>PA</v>
          </cell>
        </row>
        <row r="8634">
          <cell r="B8634" t="str">
            <v>16803</v>
          </cell>
          <cell r="C8634" t="str">
            <v>007911050</v>
          </cell>
          <cell r="D8634" t="e">
            <v>#N/A</v>
          </cell>
          <cell r="E8634" t="e">
            <v>#N/A</v>
          </cell>
        </row>
        <row r="8635">
          <cell r="B8635" t="str">
            <v>16803</v>
          </cell>
          <cell r="C8635" t="str">
            <v>007911050EDC</v>
          </cell>
          <cell r="D8635" t="str">
            <v>WPP</v>
          </cell>
          <cell r="E8635" t="str">
            <v>PA</v>
          </cell>
        </row>
        <row r="8636">
          <cell r="B8636" t="str">
            <v>16820</v>
          </cell>
          <cell r="C8636" t="str">
            <v>007911050</v>
          </cell>
          <cell r="D8636" t="e">
            <v>#N/A</v>
          </cell>
          <cell r="E8636" t="e">
            <v>#N/A</v>
          </cell>
        </row>
        <row r="8637">
          <cell r="B8637" t="str">
            <v>16820</v>
          </cell>
          <cell r="C8637" t="str">
            <v>007911050EDC</v>
          </cell>
          <cell r="D8637" t="str">
            <v>WPP</v>
          </cell>
          <cell r="E8637" t="str">
            <v>PA</v>
          </cell>
        </row>
        <row r="8638">
          <cell r="B8638" t="str">
            <v>16821</v>
          </cell>
          <cell r="C8638" t="str">
            <v>008967614</v>
          </cell>
          <cell r="D8638" t="str">
            <v>PENELEC</v>
          </cell>
          <cell r="E8638" t="str">
            <v>PA</v>
          </cell>
        </row>
        <row r="8639">
          <cell r="B8639" t="str">
            <v>16821</v>
          </cell>
          <cell r="C8639" t="str">
            <v>8967614</v>
          </cell>
          <cell r="D8639" t="e">
            <v>#N/A</v>
          </cell>
          <cell r="E8639" t="e">
            <v>#N/A</v>
          </cell>
        </row>
        <row r="8640">
          <cell r="B8640" t="str">
            <v>16822</v>
          </cell>
          <cell r="C8640" t="str">
            <v>007909427AC</v>
          </cell>
          <cell r="D8640" t="str">
            <v>PPL</v>
          </cell>
          <cell r="E8640" t="str">
            <v>PA</v>
          </cell>
        </row>
        <row r="8641">
          <cell r="B8641" t="str">
            <v>16822</v>
          </cell>
          <cell r="C8641" t="str">
            <v>007911050</v>
          </cell>
          <cell r="D8641" t="e">
            <v>#N/A</v>
          </cell>
          <cell r="E8641" t="e">
            <v>#N/A</v>
          </cell>
        </row>
        <row r="8642">
          <cell r="B8642" t="str">
            <v>16822</v>
          </cell>
          <cell r="C8642" t="str">
            <v>007911050EDC</v>
          </cell>
          <cell r="D8642" t="str">
            <v>WPP</v>
          </cell>
          <cell r="E8642" t="str">
            <v>PA</v>
          </cell>
        </row>
        <row r="8643">
          <cell r="B8643" t="str">
            <v>16823</v>
          </cell>
          <cell r="C8643" t="str">
            <v>007911050</v>
          </cell>
          <cell r="D8643" t="e">
            <v>#N/A</v>
          </cell>
          <cell r="E8643" t="e">
            <v>#N/A</v>
          </cell>
        </row>
        <row r="8644">
          <cell r="B8644" t="str">
            <v>16823</v>
          </cell>
          <cell r="C8644" t="str">
            <v>007911050EDC</v>
          </cell>
          <cell r="D8644" t="str">
            <v>WPP</v>
          </cell>
          <cell r="E8644" t="str">
            <v>PA</v>
          </cell>
        </row>
        <row r="8645">
          <cell r="B8645" t="str">
            <v>16825</v>
          </cell>
          <cell r="C8645" t="str">
            <v>008967614</v>
          </cell>
          <cell r="D8645" t="str">
            <v>PENELEC</v>
          </cell>
          <cell r="E8645" t="str">
            <v>PA</v>
          </cell>
        </row>
        <row r="8646">
          <cell r="B8646" t="str">
            <v>16825</v>
          </cell>
          <cell r="C8646" t="str">
            <v>8967614</v>
          </cell>
          <cell r="D8646" t="e">
            <v>#N/A</v>
          </cell>
          <cell r="E8646" t="e">
            <v>#N/A</v>
          </cell>
        </row>
        <row r="8647">
          <cell r="B8647" t="str">
            <v>16826</v>
          </cell>
          <cell r="C8647" t="str">
            <v>007911050</v>
          </cell>
          <cell r="D8647" t="e">
            <v>#N/A</v>
          </cell>
          <cell r="E8647" t="e">
            <v>#N/A</v>
          </cell>
        </row>
        <row r="8648">
          <cell r="B8648" t="str">
            <v>16826</v>
          </cell>
          <cell r="C8648" t="str">
            <v>007911050EDC</v>
          </cell>
          <cell r="D8648" t="str">
            <v>WPP</v>
          </cell>
          <cell r="E8648" t="str">
            <v>PA</v>
          </cell>
        </row>
        <row r="8649">
          <cell r="B8649" t="str">
            <v>16827</v>
          </cell>
          <cell r="C8649" t="str">
            <v>007911050</v>
          </cell>
          <cell r="D8649" t="e">
            <v>#N/A</v>
          </cell>
          <cell r="E8649" t="e">
            <v>#N/A</v>
          </cell>
        </row>
        <row r="8650">
          <cell r="B8650" t="str">
            <v>16827</v>
          </cell>
          <cell r="C8650" t="str">
            <v>007911050EDC</v>
          </cell>
          <cell r="D8650" t="str">
            <v>WPP</v>
          </cell>
          <cell r="E8650" t="str">
            <v>PA</v>
          </cell>
        </row>
        <row r="8651">
          <cell r="B8651" t="str">
            <v>16828</v>
          </cell>
          <cell r="C8651" t="str">
            <v>007911050</v>
          </cell>
          <cell r="D8651" t="e">
            <v>#N/A</v>
          </cell>
          <cell r="E8651" t="e">
            <v>#N/A</v>
          </cell>
        </row>
        <row r="8652">
          <cell r="B8652" t="str">
            <v>16828</v>
          </cell>
          <cell r="C8652" t="str">
            <v>007911050EDC</v>
          </cell>
          <cell r="D8652" t="str">
            <v>WPP</v>
          </cell>
          <cell r="E8652" t="str">
            <v>PA</v>
          </cell>
        </row>
        <row r="8653">
          <cell r="B8653" t="str">
            <v>16829</v>
          </cell>
          <cell r="C8653" t="str">
            <v>008967614</v>
          </cell>
          <cell r="D8653" t="str">
            <v>PENELEC</v>
          </cell>
          <cell r="E8653" t="str">
            <v>PA</v>
          </cell>
        </row>
        <row r="8654">
          <cell r="B8654" t="str">
            <v>16829</v>
          </cell>
          <cell r="C8654" t="str">
            <v>8967614</v>
          </cell>
          <cell r="D8654" t="e">
            <v>#N/A</v>
          </cell>
          <cell r="E8654" t="e">
            <v>#N/A</v>
          </cell>
        </row>
        <row r="8655">
          <cell r="B8655" t="str">
            <v>16830</v>
          </cell>
          <cell r="C8655" t="str">
            <v>008967614</v>
          </cell>
          <cell r="D8655" t="str">
            <v>PENELEC</v>
          </cell>
          <cell r="E8655" t="str">
            <v>PA</v>
          </cell>
        </row>
        <row r="8656">
          <cell r="B8656" t="str">
            <v>16830</v>
          </cell>
          <cell r="C8656" t="str">
            <v>8967614</v>
          </cell>
          <cell r="D8656" t="e">
            <v>#N/A</v>
          </cell>
          <cell r="E8656" t="e">
            <v>#N/A</v>
          </cell>
        </row>
        <row r="8657">
          <cell r="B8657" t="str">
            <v>16832</v>
          </cell>
          <cell r="C8657" t="str">
            <v>007911050</v>
          </cell>
          <cell r="D8657" t="e">
            <v>#N/A</v>
          </cell>
          <cell r="E8657" t="e">
            <v>#N/A</v>
          </cell>
        </row>
        <row r="8658">
          <cell r="B8658" t="str">
            <v>16832</v>
          </cell>
          <cell r="C8658" t="str">
            <v>007911050EDC</v>
          </cell>
          <cell r="D8658" t="str">
            <v>WPP</v>
          </cell>
          <cell r="E8658" t="str">
            <v>PA</v>
          </cell>
        </row>
        <row r="8659">
          <cell r="B8659" t="str">
            <v>16833</v>
          </cell>
          <cell r="C8659" t="str">
            <v>008967614</v>
          </cell>
          <cell r="D8659" t="str">
            <v>PENELEC</v>
          </cell>
          <cell r="E8659" t="str">
            <v>PA</v>
          </cell>
        </row>
        <row r="8660">
          <cell r="B8660" t="str">
            <v>16833</v>
          </cell>
          <cell r="C8660" t="str">
            <v>8967614</v>
          </cell>
          <cell r="D8660" t="e">
            <v>#N/A</v>
          </cell>
          <cell r="E8660" t="e">
            <v>#N/A</v>
          </cell>
        </row>
        <row r="8661">
          <cell r="B8661" t="str">
            <v>16834</v>
          </cell>
          <cell r="C8661" t="str">
            <v>008967614</v>
          </cell>
          <cell r="D8661" t="str">
            <v>PENELEC</v>
          </cell>
          <cell r="E8661" t="str">
            <v>PA</v>
          </cell>
        </row>
        <row r="8662">
          <cell r="B8662" t="str">
            <v>16834</v>
          </cell>
          <cell r="C8662" t="str">
            <v>8967614</v>
          </cell>
          <cell r="D8662" t="e">
            <v>#N/A</v>
          </cell>
          <cell r="E8662" t="e">
            <v>#N/A</v>
          </cell>
        </row>
        <row r="8663">
          <cell r="B8663" t="str">
            <v>16835</v>
          </cell>
          <cell r="C8663" t="str">
            <v>007911050</v>
          </cell>
          <cell r="D8663" t="e">
            <v>#N/A</v>
          </cell>
          <cell r="E8663" t="e">
            <v>#N/A</v>
          </cell>
        </row>
        <row r="8664">
          <cell r="B8664" t="str">
            <v>16835</v>
          </cell>
          <cell r="C8664" t="str">
            <v>007911050EDC</v>
          </cell>
          <cell r="D8664" t="str">
            <v>WPP</v>
          </cell>
          <cell r="E8664" t="str">
            <v>PA</v>
          </cell>
        </row>
        <row r="8665">
          <cell r="B8665" t="str">
            <v>16836</v>
          </cell>
          <cell r="C8665" t="str">
            <v>008967614</v>
          </cell>
          <cell r="D8665" t="str">
            <v>PENELEC</v>
          </cell>
          <cell r="E8665" t="str">
            <v>PA</v>
          </cell>
        </row>
        <row r="8666">
          <cell r="B8666" t="str">
            <v>16836</v>
          </cell>
          <cell r="C8666" t="str">
            <v>8967614</v>
          </cell>
          <cell r="D8666" t="e">
            <v>#N/A</v>
          </cell>
          <cell r="E8666" t="e">
            <v>#N/A</v>
          </cell>
        </row>
        <row r="8667">
          <cell r="B8667" t="str">
            <v>16837</v>
          </cell>
          <cell r="C8667" t="str">
            <v>008967614</v>
          </cell>
          <cell r="D8667" t="str">
            <v>PENELEC</v>
          </cell>
          <cell r="E8667" t="str">
            <v>PA</v>
          </cell>
        </row>
        <row r="8668">
          <cell r="B8668" t="str">
            <v>16837</v>
          </cell>
          <cell r="C8668" t="str">
            <v>8967614</v>
          </cell>
          <cell r="D8668" t="e">
            <v>#N/A</v>
          </cell>
          <cell r="E8668" t="e">
            <v>#N/A</v>
          </cell>
        </row>
        <row r="8669">
          <cell r="B8669" t="str">
            <v>16838</v>
          </cell>
          <cell r="C8669" t="str">
            <v>008967614</v>
          </cell>
          <cell r="D8669" t="str">
            <v>PENELEC</v>
          </cell>
          <cell r="E8669" t="str">
            <v>PA</v>
          </cell>
        </row>
        <row r="8670">
          <cell r="B8670" t="str">
            <v>16838</v>
          </cell>
          <cell r="C8670" t="str">
            <v>8967614</v>
          </cell>
          <cell r="D8670" t="e">
            <v>#N/A</v>
          </cell>
          <cell r="E8670" t="e">
            <v>#N/A</v>
          </cell>
        </row>
        <row r="8671">
          <cell r="B8671" t="str">
            <v>16839</v>
          </cell>
          <cell r="C8671" t="str">
            <v>008967614</v>
          </cell>
          <cell r="D8671" t="str">
            <v>PENELEC</v>
          </cell>
          <cell r="E8671" t="str">
            <v>PA</v>
          </cell>
        </row>
        <row r="8672">
          <cell r="B8672" t="str">
            <v>16839</v>
          </cell>
          <cell r="C8672" t="str">
            <v>8967614</v>
          </cell>
          <cell r="D8672" t="e">
            <v>#N/A</v>
          </cell>
          <cell r="E8672" t="e">
            <v>#N/A</v>
          </cell>
        </row>
        <row r="8673">
          <cell r="B8673" t="str">
            <v>16840</v>
          </cell>
          <cell r="C8673" t="str">
            <v>008967614</v>
          </cell>
          <cell r="D8673" t="str">
            <v>PENELEC</v>
          </cell>
          <cell r="E8673" t="str">
            <v>PA</v>
          </cell>
        </row>
        <row r="8674">
          <cell r="B8674" t="str">
            <v>16840</v>
          </cell>
          <cell r="C8674" t="str">
            <v>8967614</v>
          </cell>
          <cell r="D8674" t="e">
            <v>#N/A</v>
          </cell>
          <cell r="E8674" t="e">
            <v>#N/A</v>
          </cell>
        </row>
        <row r="8675">
          <cell r="B8675" t="str">
            <v>16841</v>
          </cell>
          <cell r="C8675" t="str">
            <v>007911050</v>
          </cell>
          <cell r="D8675" t="e">
            <v>#N/A</v>
          </cell>
          <cell r="E8675" t="e">
            <v>#N/A</v>
          </cell>
        </row>
        <row r="8676">
          <cell r="B8676" t="str">
            <v>16841</v>
          </cell>
          <cell r="C8676" t="str">
            <v>007911050EDC</v>
          </cell>
          <cell r="D8676" t="str">
            <v>WPP</v>
          </cell>
          <cell r="E8676" t="str">
            <v>PA</v>
          </cell>
        </row>
        <row r="8677">
          <cell r="B8677" t="str">
            <v>16843</v>
          </cell>
          <cell r="C8677" t="str">
            <v>008967614</v>
          </cell>
          <cell r="D8677" t="str">
            <v>PENELEC</v>
          </cell>
          <cell r="E8677" t="str">
            <v>PA</v>
          </cell>
        </row>
        <row r="8678">
          <cell r="B8678" t="str">
            <v>16843</v>
          </cell>
          <cell r="C8678" t="str">
            <v>8967614</v>
          </cell>
          <cell r="D8678" t="e">
            <v>#N/A</v>
          </cell>
          <cell r="E8678" t="e">
            <v>#N/A</v>
          </cell>
        </row>
        <row r="8679">
          <cell r="B8679" t="str">
            <v>16844</v>
          </cell>
          <cell r="C8679" t="str">
            <v>007911050</v>
          </cell>
          <cell r="D8679" t="e">
            <v>#N/A</v>
          </cell>
          <cell r="E8679" t="e">
            <v>#N/A</v>
          </cell>
        </row>
        <row r="8680">
          <cell r="B8680" t="str">
            <v>16844</v>
          </cell>
          <cell r="C8680" t="str">
            <v>007911050EDC</v>
          </cell>
          <cell r="D8680" t="str">
            <v>WPP</v>
          </cell>
          <cell r="E8680" t="str">
            <v>PA</v>
          </cell>
        </row>
        <row r="8681">
          <cell r="B8681" t="str">
            <v>16845</v>
          </cell>
          <cell r="C8681" t="str">
            <v>008967614</v>
          </cell>
          <cell r="D8681" t="str">
            <v>PENELEC</v>
          </cell>
          <cell r="E8681" t="str">
            <v>PA</v>
          </cell>
        </row>
        <row r="8682">
          <cell r="B8682" t="str">
            <v>16845</v>
          </cell>
          <cell r="C8682" t="str">
            <v>8967614</v>
          </cell>
          <cell r="D8682" t="e">
            <v>#N/A</v>
          </cell>
          <cell r="E8682" t="e">
            <v>#N/A</v>
          </cell>
        </row>
        <row r="8683">
          <cell r="B8683" t="str">
            <v>16847</v>
          </cell>
          <cell r="C8683" t="str">
            <v>008967614</v>
          </cell>
          <cell r="D8683" t="str">
            <v>PENELEC</v>
          </cell>
          <cell r="E8683" t="str">
            <v>PA</v>
          </cell>
        </row>
        <row r="8684">
          <cell r="B8684" t="str">
            <v>16847</v>
          </cell>
          <cell r="C8684" t="str">
            <v>8967614</v>
          </cell>
          <cell r="D8684" t="e">
            <v>#N/A</v>
          </cell>
          <cell r="E8684" t="e">
            <v>#N/A</v>
          </cell>
        </row>
        <row r="8685">
          <cell r="B8685" t="str">
            <v>16848</v>
          </cell>
          <cell r="C8685" t="str">
            <v>007911050</v>
          </cell>
          <cell r="D8685" t="e">
            <v>#N/A</v>
          </cell>
          <cell r="E8685" t="e">
            <v>#N/A</v>
          </cell>
        </row>
        <row r="8686">
          <cell r="B8686" t="str">
            <v>16848</v>
          </cell>
          <cell r="C8686" t="str">
            <v>007911050EDC</v>
          </cell>
          <cell r="D8686" t="str">
            <v>WPP</v>
          </cell>
          <cell r="E8686" t="str">
            <v>PA</v>
          </cell>
        </row>
        <row r="8687">
          <cell r="B8687" t="str">
            <v>16849</v>
          </cell>
          <cell r="C8687" t="str">
            <v>008967614</v>
          </cell>
          <cell r="D8687" t="str">
            <v>PENELEC</v>
          </cell>
          <cell r="E8687" t="str">
            <v>PA</v>
          </cell>
        </row>
        <row r="8688">
          <cell r="B8688" t="str">
            <v>16849</v>
          </cell>
          <cell r="C8688" t="str">
            <v>8967614</v>
          </cell>
          <cell r="D8688" t="e">
            <v>#N/A</v>
          </cell>
          <cell r="E8688" t="e">
            <v>#N/A</v>
          </cell>
        </row>
        <row r="8689">
          <cell r="B8689" t="str">
            <v>16851</v>
          </cell>
          <cell r="C8689" t="str">
            <v>007911050</v>
          </cell>
          <cell r="D8689" t="e">
            <v>#N/A</v>
          </cell>
          <cell r="E8689" t="e">
            <v>#N/A</v>
          </cell>
        </row>
        <row r="8690">
          <cell r="B8690" t="str">
            <v>16851</v>
          </cell>
          <cell r="C8690" t="str">
            <v>007911050EDC</v>
          </cell>
          <cell r="D8690" t="str">
            <v>WPP</v>
          </cell>
          <cell r="E8690" t="str">
            <v>PA</v>
          </cell>
        </row>
        <row r="8691">
          <cell r="B8691" t="str">
            <v>16852</v>
          </cell>
          <cell r="C8691" t="str">
            <v>007911050</v>
          </cell>
          <cell r="D8691" t="e">
            <v>#N/A</v>
          </cell>
          <cell r="E8691" t="e">
            <v>#N/A</v>
          </cell>
        </row>
        <row r="8692">
          <cell r="B8692" t="str">
            <v>16852</v>
          </cell>
          <cell r="C8692" t="str">
            <v>007911050EDC</v>
          </cell>
          <cell r="D8692" t="str">
            <v>WPP</v>
          </cell>
          <cell r="E8692" t="str">
            <v>PA</v>
          </cell>
        </row>
        <row r="8693">
          <cell r="B8693" t="str">
            <v>16853</v>
          </cell>
          <cell r="C8693" t="str">
            <v>007911050</v>
          </cell>
          <cell r="D8693" t="e">
            <v>#N/A</v>
          </cell>
          <cell r="E8693" t="e">
            <v>#N/A</v>
          </cell>
        </row>
        <row r="8694">
          <cell r="B8694" t="str">
            <v>16853</v>
          </cell>
          <cell r="C8694" t="str">
            <v>007911050EDC</v>
          </cell>
          <cell r="D8694" t="str">
            <v>WPP</v>
          </cell>
          <cell r="E8694" t="str">
            <v>PA</v>
          </cell>
        </row>
        <row r="8695">
          <cell r="B8695" t="str">
            <v>16854</v>
          </cell>
          <cell r="C8695" t="str">
            <v>007911050</v>
          </cell>
          <cell r="D8695" t="e">
            <v>#N/A</v>
          </cell>
          <cell r="E8695" t="e">
            <v>#N/A</v>
          </cell>
        </row>
        <row r="8696">
          <cell r="B8696" t="str">
            <v>16854</v>
          </cell>
          <cell r="C8696" t="str">
            <v>007911050EDC</v>
          </cell>
          <cell r="D8696" t="str">
            <v>WPP</v>
          </cell>
          <cell r="E8696" t="str">
            <v>PA</v>
          </cell>
        </row>
        <row r="8697">
          <cell r="B8697" t="str">
            <v>16855</v>
          </cell>
          <cell r="C8697" t="str">
            <v>008967614</v>
          </cell>
          <cell r="D8697" t="str">
            <v>PENELEC</v>
          </cell>
          <cell r="E8697" t="str">
            <v>PA</v>
          </cell>
        </row>
        <row r="8698">
          <cell r="B8698" t="str">
            <v>16855</v>
          </cell>
          <cell r="C8698" t="str">
            <v>8967614</v>
          </cell>
          <cell r="D8698" t="e">
            <v>#N/A</v>
          </cell>
          <cell r="E8698" t="e">
            <v>#N/A</v>
          </cell>
        </row>
        <row r="8699">
          <cell r="B8699" t="str">
            <v>16856</v>
          </cell>
          <cell r="C8699" t="str">
            <v>007911050</v>
          </cell>
          <cell r="D8699" t="e">
            <v>#N/A</v>
          </cell>
          <cell r="E8699" t="e">
            <v>#N/A</v>
          </cell>
        </row>
        <row r="8700">
          <cell r="B8700" t="str">
            <v>16856</v>
          </cell>
          <cell r="C8700" t="str">
            <v>007911050EDC</v>
          </cell>
          <cell r="D8700" t="str">
            <v>WPP</v>
          </cell>
          <cell r="E8700" t="str">
            <v>PA</v>
          </cell>
        </row>
        <row r="8701">
          <cell r="B8701" t="str">
            <v>16858</v>
          </cell>
          <cell r="C8701" t="str">
            <v>008967614</v>
          </cell>
          <cell r="D8701" t="str">
            <v>PENELEC</v>
          </cell>
          <cell r="E8701" t="str">
            <v>PA</v>
          </cell>
        </row>
        <row r="8702">
          <cell r="B8702" t="str">
            <v>16858</v>
          </cell>
          <cell r="C8702" t="str">
            <v>8967614</v>
          </cell>
          <cell r="D8702" t="e">
            <v>#N/A</v>
          </cell>
          <cell r="E8702" t="e">
            <v>#N/A</v>
          </cell>
        </row>
        <row r="8703">
          <cell r="B8703" t="str">
            <v>16859</v>
          </cell>
          <cell r="C8703" t="str">
            <v>008967614</v>
          </cell>
          <cell r="D8703" t="str">
            <v>PENELEC</v>
          </cell>
          <cell r="E8703" t="str">
            <v>PA</v>
          </cell>
        </row>
        <row r="8704">
          <cell r="B8704" t="str">
            <v>16859</v>
          </cell>
          <cell r="C8704" t="str">
            <v>8967614</v>
          </cell>
          <cell r="D8704" t="e">
            <v>#N/A</v>
          </cell>
          <cell r="E8704" t="e">
            <v>#N/A</v>
          </cell>
        </row>
        <row r="8705">
          <cell r="B8705" t="str">
            <v>16860</v>
          </cell>
          <cell r="C8705" t="str">
            <v>008967614</v>
          </cell>
          <cell r="D8705" t="str">
            <v>PENELEC</v>
          </cell>
          <cell r="E8705" t="str">
            <v>PA</v>
          </cell>
        </row>
        <row r="8706">
          <cell r="B8706" t="str">
            <v>16860</v>
          </cell>
          <cell r="C8706" t="str">
            <v>8967614</v>
          </cell>
          <cell r="D8706" t="e">
            <v>#N/A</v>
          </cell>
          <cell r="E8706" t="e">
            <v>#N/A</v>
          </cell>
        </row>
        <row r="8707">
          <cell r="B8707" t="str">
            <v>16861</v>
          </cell>
          <cell r="C8707" t="str">
            <v>008967614</v>
          </cell>
          <cell r="D8707" t="str">
            <v>PENELEC</v>
          </cell>
          <cell r="E8707" t="str">
            <v>PA</v>
          </cell>
        </row>
        <row r="8708">
          <cell r="B8708" t="str">
            <v>16861</v>
          </cell>
          <cell r="C8708" t="str">
            <v>8967614</v>
          </cell>
          <cell r="D8708" t="e">
            <v>#N/A</v>
          </cell>
          <cell r="E8708" t="e">
            <v>#N/A</v>
          </cell>
        </row>
        <row r="8709">
          <cell r="B8709" t="str">
            <v>16863</v>
          </cell>
          <cell r="C8709" t="str">
            <v>008967614</v>
          </cell>
          <cell r="D8709" t="str">
            <v>PENELEC</v>
          </cell>
          <cell r="E8709" t="str">
            <v>PA</v>
          </cell>
        </row>
        <row r="8710">
          <cell r="B8710" t="str">
            <v>16863</v>
          </cell>
          <cell r="C8710" t="str">
            <v>8967614</v>
          </cell>
          <cell r="D8710" t="e">
            <v>#N/A</v>
          </cell>
          <cell r="E8710" t="e">
            <v>#N/A</v>
          </cell>
        </row>
        <row r="8711">
          <cell r="B8711" t="str">
            <v>16864</v>
          </cell>
          <cell r="C8711" t="str">
            <v>007911050</v>
          </cell>
          <cell r="D8711" t="e">
            <v>#N/A</v>
          </cell>
          <cell r="E8711" t="e">
            <v>#N/A</v>
          </cell>
        </row>
        <row r="8712">
          <cell r="B8712" t="str">
            <v>16864</v>
          </cell>
          <cell r="C8712" t="str">
            <v>007911050EDC</v>
          </cell>
          <cell r="D8712" t="str">
            <v>WPP</v>
          </cell>
          <cell r="E8712" t="str">
            <v>PA</v>
          </cell>
        </row>
        <row r="8713">
          <cell r="B8713" t="str">
            <v>16865</v>
          </cell>
          <cell r="C8713" t="str">
            <v>007911050</v>
          </cell>
          <cell r="D8713" t="e">
            <v>#N/A</v>
          </cell>
          <cell r="E8713" t="e">
            <v>#N/A</v>
          </cell>
        </row>
        <row r="8714">
          <cell r="B8714" t="str">
            <v>16865</v>
          </cell>
          <cell r="C8714" t="str">
            <v>007911050EDC</v>
          </cell>
          <cell r="D8714" t="str">
            <v>WPP</v>
          </cell>
          <cell r="E8714" t="str">
            <v>PA</v>
          </cell>
        </row>
        <row r="8715">
          <cell r="B8715" t="str">
            <v>16865</v>
          </cell>
          <cell r="C8715" t="str">
            <v>008967614</v>
          </cell>
          <cell r="D8715" t="str">
            <v>PENELEC</v>
          </cell>
          <cell r="E8715" t="str">
            <v>PA</v>
          </cell>
        </row>
        <row r="8716">
          <cell r="B8716" t="str">
            <v>16865</v>
          </cell>
          <cell r="C8716" t="str">
            <v>8967614</v>
          </cell>
          <cell r="D8716" t="e">
            <v>#N/A</v>
          </cell>
          <cell r="E8716" t="e">
            <v>#N/A</v>
          </cell>
        </row>
        <row r="8717">
          <cell r="B8717" t="str">
            <v>16866</v>
          </cell>
          <cell r="C8717" t="str">
            <v>008967614</v>
          </cell>
          <cell r="D8717" t="str">
            <v>PENELEC</v>
          </cell>
          <cell r="E8717" t="str">
            <v>PA</v>
          </cell>
        </row>
        <row r="8718">
          <cell r="B8718" t="str">
            <v>16866</v>
          </cell>
          <cell r="C8718" t="str">
            <v>8967614</v>
          </cell>
          <cell r="D8718" t="e">
            <v>#N/A</v>
          </cell>
          <cell r="E8718" t="e">
            <v>#N/A</v>
          </cell>
        </row>
        <row r="8719">
          <cell r="B8719" t="str">
            <v>16868</v>
          </cell>
          <cell r="C8719" t="str">
            <v>007911050</v>
          </cell>
          <cell r="D8719" t="e">
            <v>#N/A</v>
          </cell>
          <cell r="E8719" t="e">
            <v>#N/A</v>
          </cell>
        </row>
        <row r="8720">
          <cell r="B8720" t="str">
            <v>16868</v>
          </cell>
          <cell r="C8720" t="str">
            <v>007911050EDC</v>
          </cell>
          <cell r="D8720" t="str">
            <v>WPP</v>
          </cell>
          <cell r="E8720" t="str">
            <v>PA</v>
          </cell>
        </row>
        <row r="8721">
          <cell r="B8721" t="str">
            <v>16870</v>
          </cell>
          <cell r="C8721" t="str">
            <v>007911050</v>
          </cell>
          <cell r="D8721" t="e">
            <v>#N/A</v>
          </cell>
          <cell r="E8721" t="e">
            <v>#N/A</v>
          </cell>
        </row>
        <row r="8722">
          <cell r="B8722" t="str">
            <v>16870</v>
          </cell>
          <cell r="C8722" t="str">
            <v>007911050EDC</v>
          </cell>
          <cell r="D8722" t="str">
            <v>WPP</v>
          </cell>
          <cell r="E8722" t="str">
            <v>PA</v>
          </cell>
        </row>
        <row r="8723">
          <cell r="B8723" t="str">
            <v>16872</v>
          </cell>
          <cell r="C8723" t="str">
            <v>007911050</v>
          </cell>
          <cell r="D8723" t="e">
            <v>#N/A</v>
          </cell>
          <cell r="E8723" t="e">
            <v>#N/A</v>
          </cell>
        </row>
        <row r="8724">
          <cell r="B8724" t="str">
            <v>16872</v>
          </cell>
          <cell r="C8724" t="str">
            <v>007911050EDC</v>
          </cell>
          <cell r="D8724" t="str">
            <v>WPP</v>
          </cell>
          <cell r="E8724" t="str">
            <v>PA</v>
          </cell>
        </row>
        <row r="8725">
          <cell r="B8725" t="str">
            <v>16873</v>
          </cell>
          <cell r="C8725" t="str">
            <v>008967614</v>
          </cell>
          <cell r="D8725" t="str">
            <v>PENELEC</v>
          </cell>
          <cell r="E8725" t="str">
            <v>PA</v>
          </cell>
        </row>
        <row r="8726">
          <cell r="B8726" t="str">
            <v>16873</v>
          </cell>
          <cell r="C8726" t="str">
            <v>8967614</v>
          </cell>
          <cell r="D8726" t="e">
            <v>#N/A</v>
          </cell>
          <cell r="E8726" t="e">
            <v>#N/A</v>
          </cell>
        </row>
        <row r="8727">
          <cell r="B8727" t="str">
            <v>16874</v>
          </cell>
          <cell r="C8727" t="str">
            <v>008967614</v>
          </cell>
          <cell r="D8727" t="str">
            <v>PENELEC</v>
          </cell>
          <cell r="E8727" t="str">
            <v>PA</v>
          </cell>
        </row>
        <row r="8728">
          <cell r="B8728" t="str">
            <v>16874</v>
          </cell>
          <cell r="C8728" t="str">
            <v>8967614</v>
          </cell>
          <cell r="D8728" t="e">
            <v>#N/A</v>
          </cell>
          <cell r="E8728" t="e">
            <v>#N/A</v>
          </cell>
        </row>
        <row r="8729">
          <cell r="B8729" t="str">
            <v>16875</v>
          </cell>
          <cell r="C8729" t="str">
            <v>007911050</v>
          </cell>
          <cell r="D8729" t="e">
            <v>#N/A</v>
          </cell>
          <cell r="E8729" t="e">
            <v>#N/A</v>
          </cell>
        </row>
        <row r="8730">
          <cell r="B8730" t="str">
            <v>16875</v>
          </cell>
          <cell r="C8730" t="str">
            <v>007911050EDC</v>
          </cell>
          <cell r="D8730" t="str">
            <v>WPP</v>
          </cell>
          <cell r="E8730" t="str">
            <v>PA</v>
          </cell>
        </row>
        <row r="8731">
          <cell r="B8731" t="str">
            <v>16876</v>
          </cell>
          <cell r="C8731" t="str">
            <v>008967614</v>
          </cell>
          <cell r="D8731" t="str">
            <v>PENELEC</v>
          </cell>
          <cell r="E8731" t="str">
            <v>PA</v>
          </cell>
        </row>
        <row r="8732">
          <cell r="B8732" t="str">
            <v>16876</v>
          </cell>
          <cell r="C8732" t="str">
            <v>8967614</v>
          </cell>
          <cell r="D8732" t="e">
            <v>#N/A</v>
          </cell>
          <cell r="E8732" t="e">
            <v>#N/A</v>
          </cell>
        </row>
        <row r="8733">
          <cell r="B8733" t="str">
            <v>16877</v>
          </cell>
          <cell r="C8733" t="str">
            <v>007911050</v>
          </cell>
          <cell r="D8733" t="e">
            <v>#N/A</v>
          </cell>
          <cell r="E8733" t="e">
            <v>#N/A</v>
          </cell>
        </row>
        <row r="8734">
          <cell r="B8734" t="str">
            <v>16877</v>
          </cell>
          <cell r="C8734" t="str">
            <v>007911050EDC</v>
          </cell>
          <cell r="D8734" t="str">
            <v>WPP</v>
          </cell>
          <cell r="E8734" t="str">
            <v>PA</v>
          </cell>
        </row>
        <row r="8735">
          <cell r="B8735" t="str">
            <v>16877</v>
          </cell>
          <cell r="C8735" t="str">
            <v>008967614</v>
          </cell>
          <cell r="D8735" t="str">
            <v>PENELEC</v>
          </cell>
          <cell r="E8735" t="str">
            <v>PA</v>
          </cell>
        </row>
        <row r="8736">
          <cell r="B8736" t="str">
            <v>16877</v>
          </cell>
          <cell r="C8736" t="str">
            <v>8967614</v>
          </cell>
          <cell r="D8736" t="e">
            <v>#N/A</v>
          </cell>
          <cell r="E8736" t="e">
            <v>#N/A</v>
          </cell>
        </row>
        <row r="8737">
          <cell r="B8737" t="str">
            <v>16878</v>
          </cell>
          <cell r="C8737" t="str">
            <v>008967614</v>
          </cell>
          <cell r="D8737" t="str">
            <v>PENELEC</v>
          </cell>
          <cell r="E8737" t="str">
            <v>PA</v>
          </cell>
        </row>
        <row r="8738">
          <cell r="B8738" t="str">
            <v>16878</v>
          </cell>
          <cell r="C8738" t="str">
            <v>8967614</v>
          </cell>
          <cell r="D8738" t="e">
            <v>#N/A</v>
          </cell>
          <cell r="E8738" t="e">
            <v>#N/A</v>
          </cell>
        </row>
        <row r="8739">
          <cell r="B8739" t="str">
            <v>16879</v>
          </cell>
          <cell r="C8739" t="str">
            <v>008967614</v>
          </cell>
          <cell r="D8739" t="str">
            <v>PENELEC</v>
          </cell>
          <cell r="E8739" t="str">
            <v>PA</v>
          </cell>
        </row>
        <row r="8740">
          <cell r="B8740" t="str">
            <v>16879</v>
          </cell>
          <cell r="C8740" t="str">
            <v>8967614</v>
          </cell>
          <cell r="D8740" t="e">
            <v>#N/A</v>
          </cell>
          <cell r="E8740" t="e">
            <v>#N/A</v>
          </cell>
        </row>
        <row r="8741">
          <cell r="B8741" t="str">
            <v>16881</v>
          </cell>
          <cell r="C8741" t="str">
            <v>008967614</v>
          </cell>
          <cell r="D8741" t="str">
            <v>PENELEC</v>
          </cell>
          <cell r="E8741" t="str">
            <v>PA</v>
          </cell>
        </row>
        <row r="8742">
          <cell r="B8742" t="str">
            <v>16881</v>
          </cell>
          <cell r="C8742" t="str">
            <v>8967614</v>
          </cell>
          <cell r="D8742" t="e">
            <v>#N/A</v>
          </cell>
          <cell r="E8742" t="e">
            <v>#N/A</v>
          </cell>
        </row>
        <row r="8743">
          <cell r="B8743" t="str">
            <v>16882</v>
          </cell>
          <cell r="C8743" t="str">
            <v>007911050</v>
          </cell>
          <cell r="D8743" t="e">
            <v>#N/A</v>
          </cell>
          <cell r="E8743" t="e">
            <v>#N/A</v>
          </cell>
        </row>
        <row r="8744">
          <cell r="B8744" t="str">
            <v>16882</v>
          </cell>
          <cell r="C8744" t="str">
            <v>007911050EDC</v>
          </cell>
          <cell r="D8744" t="str">
            <v>WPP</v>
          </cell>
          <cell r="E8744" t="str">
            <v>PA</v>
          </cell>
        </row>
        <row r="8745">
          <cell r="B8745" t="str">
            <v>16901</v>
          </cell>
          <cell r="C8745" t="str">
            <v>008967614</v>
          </cell>
          <cell r="D8745" t="str">
            <v>PENELEC</v>
          </cell>
          <cell r="E8745" t="str">
            <v>PA</v>
          </cell>
        </row>
        <row r="8746">
          <cell r="B8746" t="str">
            <v>16901</v>
          </cell>
          <cell r="C8746" t="str">
            <v>8967614</v>
          </cell>
          <cell r="D8746" t="e">
            <v>#N/A</v>
          </cell>
          <cell r="E8746" t="e">
            <v>#N/A</v>
          </cell>
        </row>
        <row r="8747">
          <cell r="B8747" t="str">
            <v>16911</v>
          </cell>
          <cell r="C8747" t="str">
            <v>008967614</v>
          </cell>
          <cell r="D8747" t="str">
            <v>PENELEC</v>
          </cell>
          <cell r="E8747" t="str">
            <v>PA</v>
          </cell>
        </row>
        <row r="8748">
          <cell r="B8748" t="str">
            <v>16911</v>
          </cell>
          <cell r="C8748" t="str">
            <v>8967614</v>
          </cell>
          <cell r="D8748" t="e">
            <v>#N/A</v>
          </cell>
          <cell r="E8748" t="e">
            <v>#N/A</v>
          </cell>
        </row>
        <row r="8749">
          <cell r="B8749" t="str">
            <v>16912</v>
          </cell>
          <cell r="C8749" t="str">
            <v>008967614</v>
          </cell>
          <cell r="D8749" t="str">
            <v>PENELEC</v>
          </cell>
          <cell r="E8749" t="str">
            <v>PA</v>
          </cell>
        </row>
        <row r="8750">
          <cell r="B8750" t="str">
            <v>16912</v>
          </cell>
          <cell r="C8750" t="str">
            <v>8967614</v>
          </cell>
          <cell r="D8750" t="e">
            <v>#N/A</v>
          </cell>
          <cell r="E8750" t="e">
            <v>#N/A</v>
          </cell>
        </row>
        <row r="8751">
          <cell r="B8751" t="str">
            <v>16914</v>
          </cell>
          <cell r="C8751" t="str">
            <v>008967614</v>
          </cell>
          <cell r="D8751" t="str">
            <v>PENELEC</v>
          </cell>
          <cell r="E8751" t="str">
            <v>PA</v>
          </cell>
        </row>
        <row r="8752">
          <cell r="B8752" t="str">
            <v>16914</v>
          </cell>
          <cell r="C8752" t="str">
            <v>8967614</v>
          </cell>
          <cell r="D8752" t="e">
            <v>#N/A</v>
          </cell>
          <cell r="E8752" t="e">
            <v>#N/A</v>
          </cell>
        </row>
        <row r="8753">
          <cell r="B8753" t="str">
            <v>16915</v>
          </cell>
          <cell r="C8753" t="str">
            <v>007911050</v>
          </cell>
          <cell r="D8753" t="e">
            <v>#N/A</v>
          </cell>
          <cell r="E8753" t="e">
            <v>#N/A</v>
          </cell>
        </row>
        <row r="8754">
          <cell r="B8754" t="str">
            <v>16915</v>
          </cell>
          <cell r="C8754" t="str">
            <v>007911050EDC</v>
          </cell>
          <cell r="D8754" t="str">
            <v>WPP</v>
          </cell>
          <cell r="E8754" t="str">
            <v>PA</v>
          </cell>
        </row>
        <row r="8755">
          <cell r="B8755" t="str">
            <v>16917</v>
          </cell>
          <cell r="C8755" t="str">
            <v>008967614</v>
          </cell>
          <cell r="D8755" t="str">
            <v>PENELEC</v>
          </cell>
          <cell r="E8755" t="str">
            <v>PA</v>
          </cell>
        </row>
        <row r="8756">
          <cell r="B8756" t="str">
            <v>16917</v>
          </cell>
          <cell r="C8756" t="str">
            <v>8967614</v>
          </cell>
          <cell r="D8756" t="e">
            <v>#N/A</v>
          </cell>
          <cell r="E8756" t="e">
            <v>#N/A</v>
          </cell>
        </row>
        <row r="8757">
          <cell r="B8757" t="str">
            <v>16920</v>
          </cell>
          <cell r="C8757" t="str">
            <v>008967614</v>
          </cell>
          <cell r="D8757" t="str">
            <v>PENELEC</v>
          </cell>
          <cell r="E8757" t="str">
            <v>PA</v>
          </cell>
        </row>
        <row r="8758">
          <cell r="B8758" t="str">
            <v>16920</v>
          </cell>
          <cell r="C8758" t="str">
            <v>8967614</v>
          </cell>
          <cell r="D8758" t="e">
            <v>#N/A</v>
          </cell>
          <cell r="E8758" t="e">
            <v>#N/A</v>
          </cell>
        </row>
        <row r="8759">
          <cell r="B8759" t="str">
            <v>16921</v>
          </cell>
          <cell r="C8759" t="str">
            <v>008967614</v>
          </cell>
          <cell r="D8759" t="str">
            <v>PENELEC</v>
          </cell>
          <cell r="E8759" t="str">
            <v>PA</v>
          </cell>
        </row>
        <row r="8760">
          <cell r="B8760" t="str">
            <v>16921</v>
          </cell>
          <cell r="C8760" t="str">
            <v>8967614</v>
          </cell>
          <cell r="D8760" t="e">
            <v>#N/A</v>
          </cell>
          <cell r="E8760" t="e">
            <v>#N/A</v>
          </cell>
        </row>
        <row r="8761">
          <cell r="B8761" t="str">
            <v>16922</v>
          </cell>
          <cell r="C8761" t="str">
            <v>008967614</v>
          </cell>
          <cell r="D8761" t="str">
            <v>PENELEC</v>
          </cell>
          <cell r="E8761" t="str">
            <v>PA</v>
          </cell>
        </row>
        <row r="8762">
          <cell r="B8762" t="str">
            <v>16922</v>
          </cell>
          <cell r="C8762" t="str">
            <v>8967614</v>
          </cell>
          <cell r="D8762" t="e">
            <v>#N/A</v>
          </cell>
          <cell r="E8762" t="e">
            <v>#N/A</v>
          </cell>
        </row>
        <row r="8763">
          <cell r="B8763" t="str">
            <v>16923</v>
          </cell>
          <cell r="C8763" t="str">
            <v>008967614</v>
          </cell>
          <cell r="D8763" t="str">
            <v>PENELEC</v>
          </cell>
          <cell r="E8763" t="str">
            <v>PA</v>
          </cell>
        </row>
        <row r="8764">
          <cell r="B8764" t="str">
            <v>16923</v>
          </cell>
          <cell r="C8764" t="str">
            <v>8967614</v>
          </cell>
          <cell r="D8764" t="e">
            <v>#N/A</v>
          </cell>
          <cell r="E8764" t="e">
            <v>#N/A</v>
          </cell>
        </row>
        <row r="8765">
          <cell r="B8765" t="str">
            <v>16925</v>
          </cell>
          <cell r="C8765" t="str">
            <v>008967614</v>
          </cell>
          <cell r="D8765" t="str">
            <v>PENELEC</v>
          </cell>
          <cell r="E8765" t="str">
            <v>PA</v>
          </cell>
        </row>
        <row r="8766">
          <cell r="B8766" t="str">
            <v>16925</v>
          </cell>
          <cell r="C8766" t="str">
            <v>8967614</v>
          </cell>
          <cell r="D8766" t="e">
            <v>#N/A</v>
          </cell>
          <cell r="E8766" t="e">
            <v>#N/A</v>
          </cell>
        </row>
        <row r="8767">
          <cell r="B8767" t="str">
            <v>16926</v>
          </cell>
          <cell r="C8767" t="str">
            <v>008967614</v>
          </cell>
          <cell r="D8767" t="str">
            <v>PENELEC</v>
          </cell>
          <cell r="E8767" t="str">
            <v>PA</v>
          </cell>
        </row>
        <row r="8768">
          <cell r="B8768" t="str">
            <v>16926</v>
          </cell>
          <cell r="C8768" t="str">
            <v>8967614</v>
          </cell>
          <cell r="D8768" t="e">
            <v>#N/A</v>
          </cell>
          <cell r="E8768" t="e">
            <v>#N/A</v>
          </cell>
        </row>
        <row r="8769">
          <cell r="B8769" t="str">
            <v>16927</v>
          </cell>
          <cell r="C8769" t="str">
            <v>008967614</v>
          </cell>
          <cell r="D8769" t="str">
            <v>PENELEC</v>
          </cell>
          <cell r="E8769" t="str">
            <v>PA</v>
          </cell>
        </row>
        <row r="8770">
          <cell r="B8770" t="str">
            <v>16927</v>
          </cell>
          <cell r="C8770" t="str">
            <v>8967614</v>
          </cell>
          <cell r="D8770" t="e">
            <v>#N/A</v>
          </cell>
          <cell r="E8770" t="e">
            <v>#N/A</v>
          </cell>
        </row>
        <row r="8771">
          <cell r="B8771" t="str">
            <v>16928</v>
          </cell>
          <cell r="C8771" t="str">
            <v>008967614</v>
          </cell>
          <cell r="D8771" t="str">
            <v>PENELEC</v>
          </cell>
          <cell r="E8771" t="str">
            <v>PA</v>
          </cell>
        </row>
        <row r="8772">
          <cell r="B8772" t="str">
            <v>16928</v>
          </cell>
          <cell r="C8772" t="str">
            <v>8967614</v>
          </cell>
          <cell r="D8772" t="e">
            <v>#N/A</v>
          </cell>
          <cell r="E8772" t="e">
            <v>#N/A</v>
          </cell>
        </row>
        <row r="8773">
          <cell r="B8773" t="str">
            <v>16929</v>
          </cell>
          <cell r="C8773" t="str">
            <v>008967614</v>
          </cell>
          <cell r="D8773" t="str">
            <v>PENELEC</v>
          </cell>
          <cell r="E8773" t="str">
            <v>PA</v>
          </cell>
        </row>
        <row r="8774">
          <cell r="B8774" t="str">
            <v>16929</v>
          </cell>
          <cell r="C8774" t="str">
            <v>8967614</v>
          </cell>
          <cell r="D8774" t="e">
            <v>#N/A</v>
          </cell>
          <cell r="E8774" t="e">
            <v>#N/A</v>
          </cell>
        </row>
        <row r="8775">
          <cell r="B8775" t="str">
            <v>16930</v>
          </cell>
          <cell r="C8775" t="str">
            <v>008967614</v>
          </cell>
          <cell r="D8775" t="str">
            <v>PENELEC</v>
          </cell>
          <cell r="E8775" t="str">
            <v>PA</v>
          </cell>
        </row>
        <row r="8776">
          <cell r="B8776" t="str">
            <v>16930</v>
          </cell>
          <cell r="C8776" t="str">
            <v>8967614</v>
          </cell>
          <cell r="D8776" t="e">
            <v>#N/A</v>
          </cell>
          <cell r="E8776" t="e">
            <v>#N/A</v>
          </cell>
        </row>
        <row r="8777">
          <cell r="B8777" t="str">
            <v>16932</v>
          </cell>
          <cell r="C8777" t="str">
            <v>008967614</v>
          </cell>
          <cell r="D8777" t="str">
            <v>PENELEC</v>
          </cell>
          <cell r="E8777" t="str">
            <v>PA</v>
          </cell>
        </row>
        <row r="8778">
          <cell r="B8778" t="str">
            <v>16932</v>
          </cell>
          <cell r="C8778" t="str">
            <v>8967614</v>
          </cell>
          <cell r="D8778" t="e">
            <v>#N/A</v>
          </cell>
          <cell r="E8778" t="e">
            <v>#N/A</v>
          </cell>
        </row>
        <row r="8779">
          <cell r="B8779" t="str">
            <v>16933</v>
          </cell>
          <cell r="C8779" t="str">
            <v>008967614</v>
          </cell>
          <cell r="D8779" t="str">
            <v>PENELEC</v>
          </cell>
          <cell r="E8779" t="str">
            <v>PA</v>
          </cell>
        </row>
        <row r="8780">
          <cell r="B8780" t="str">
            <v>16933</v>
          </cell>
          <cell r="C8780" t="str">
            <v>8967614</v>
          </cell>
          <cell r="D8780" t="e">
            <v>#N/A</v>
          </cell>
          <cell r="E8780" t="e">
            <v>#N/A</v>
          </cell>
        </row>
        <row r="8781">
          <cell r="B8781" t="str">
            <v>16936</v>
          </cell>
          <cell r="C8781" t="str">
            <v>008967614</v>
          </cell>
          <cell r="D8781" t="str">
            <v>PENELEC</v>
          </cell>
          <cell r="E8781" t="str">
            <v>PA</v>
          </cell>
        </row>
        <row r="8782">
          <cell r="B8782" t="str">
            <v>16936</v>
          </cell>
          <cell r="C8782" t="str">
            <v>8967614</v>
          </cell>
          <cell r="D8782" t="e">
            <v>#N/A</v>
          </cell>
          <cell r="E8782" t="e">
            <v>#N/A</v>
          </cell>
        </row>
        <row r="8783">
          <cell r="B8783" t="str">
            <v>16937</v>
          </cell>
          <cell r="C8783" t="str">
            <v>008967614</v>
          </cell>
          <cell r="D8783" t="str">
            <v>PENELEC</v>
          </cell>
          <cell r="E8783" t="str">
            <v>PA</v>
          </cell>
        </row>
        <row r="8784">
          <cell r="B8784" t="str">
            <v>16937</v>
          </cell>
          <cell r="C8784" t="str">
            <v>8967614</v>
          </cell>
          <cell r="D8784" t="e">
            <v>#N/A</v>
          </cell>
          <cell r="E8784" t="e">
            <v>#N/A</v>
          </cell>
        </row>
        <row r="8785">
          <cell r="B8785" t="str">
            <v>16938</v>
          </cell>
          <cell r="C8785" t="str">
            <v>008967614</v>
          </cell>
          <cell r="D8785" t="str">
            <v>PENELEC</v>
          </cell>
          <cell r="E8785" t="str">
            <v>PA</v>
          </cell>
        </row>
        <row r="8786">
          <cell r="B8786" t="str">
            <v>16938</v>
          </cell>
          <cell r="C8786" t="str">
            <v>8967614</v>
          </cell>
          <cell r="D8786" t="e">
            <v>#N/A</v>
          </cell>
          <cell r="E8786" t="e">
            <v>#N/A</v>
          </cell>
        </row>
        <row r="8787">
          <cell r="B8787" t="str">
            <v>16939</v>
          </cell>
          <cell r="C8787" t="str">
            <v>008967614</v>
          </cell>
          <cell r="D8787" t="str">
            <v>PENELEC</v>
          </cell>
          <cell r="E8787" t="str">
            <v>PA</v>
          </cell>
        </row>
        <row r="8788">
          <cell r="B8788" t="str">
            <v>16939</v>
          </cell>
          <cell r="C8788" t="str">
            <v>8967614</v>
          </cell>
          <cell r="D8788" t="e">
            <v>#N/A</v>
          </cell>
          <cell r="E8788" t="e">
            <v>#N/A</v>
          </cell>
        </row>
        <row r="8789">
          <cell r="B8789" t="str">
            <v>16940</v>
          </cell>
          <cell r="C8789" t="str">
            <v>008967614</v>
          </cell>
          <cell r="D8789" t="str">
            <v>PENELEC</v>
          </cell>
          <cell r="E8789" t="str">
            <v>PA</v>
          </cell>
        </row>
        <row r="8790">
          <cell r="B8790" t="str">
            <v>16940</v>
          </cell>
          <cell r="C8790" t="str">
            <v>8967614</v>
          </cell>
          <cell r="D8790" t="e">
            <v>#N/A</v>
          </cell>
          <cell r="E8790" t="e">
            <v>#N/A</v>
          </cell>
        </row>
        <row r="8791">
          <cell r="B8791" t="str">
            <v>16942</v>
          </cell>
          <cell r="C8791" t="str">
            <v>008967614</v>
          </cell>
          <cell r="D8791" t="str">
            <v>PENELEC</v>
          </cell>
          <cell r="E8791" t="str">
            <v>PA</v>
          </cell>
        </row>
        <row r="8792">
          <cell r="B8792" t="str">
            <v>16942</v>
          </cell>
          <cell r="C8792" t="str">
            <v>8967614</v>
          </cell>
          <cell r="D8792" t="e">
            <v>#N/A</v>
          </cell>
          <cell r="E8792" t="e">
            <v>#N/A</v>
          </cell>
        </row>
        <row r="8793">
          <cell r="B8793" t="str">
            <v>16943</v>
          </cell>
          <cell r="C8793" t="str">
            <v>008967614</v>
          </cell>
          <cell r="D8793" t="str">
            <v>PENELEC</v>
          </cell>
          <cell r="E8793" t="str">
            <v>PA</v>
          </cell>
        </row>
        <row r="8794">
          <cell r="B8794" t="str">
            <v>16943</v>
          </cell>
          <cell r="C8794" t="str">
            <v>8967614</v>
          </cell>
          <cell r="D8794" t="e">
            <v>#N/A</v>
          </cell>
          <cell r="E8794" t="e">
            <v>#N/A</v>
          </cell>
        </row>
        <row r="8795">
          <cell r="B8795" t="str">
            <v>16945</v>
          </cell>
          <cell r="C8795" t="str">
            <v>008967614</v>
          </cell>
          <cell r="D8795" t="str">
            <v>PENELEC</v>
          </cell>
          <cell r="E8795" t="str">
            <v>PA</v>
          </cell>
        </row>
        <row r="8796">
          <cell r="B8796" t="str">
            <v>16945</v>
          </cell>
          <cell r="C8796" t="str">
            <v>8967614</v>
          </cell>
          <cell r="D8796" t="e">
            <v>#N/A</v>
          </cell>
          <cell r="E8796" t="e">
            <v>#N/A</v>
          </cell>
        </row>
        <row r="8797">
          <cell r="B8797" t="str">
            <v>16946</v>
          </cell>
          <cell r="C8797" t="str">
            <v>008967614</v>
          </cell>
          <cell r="D8797" t="str">
            <v>PENELEC</v>
          </cell>
          <cell r="E8797" t="str">
            <v>PA</v>
          </cell>
        </row>
        <row r="8798">
          <cell r="B8798" t="str">
            <v>16946</v>
          </cell>
          <cell r="C8798" t="str">
            <v>8967614</v>
          </cell>
          <cell r="D8798" t="e">
            <v>#N/A</v>
          </cell>
          <cell r="E8798" t="e">
            <v>#N/A</v>
          </cell>
        </row>
        <row r="8799">
          <cell r="B8799" t="str">
            <v>16947</v>
          </cell>
          <cell r="C8799" t="str">
            <v>008967614</v>
          </cell>
          <cell r="D8799" t="str">
            <v>PENELEC</v>
          </cell>
          <cell r="E8799" t="str">
            <v>PA</v>
          </cell>
        </row>
        <row r="8800">
          <cell r="B8800" t="str">
            <v>16947</v>
          </cell>
          <cell r="C8800" t="str">
            <v>8967614</v>
          </cell>
          <cell r="D8800" t="e">
            <v>#N/A</v>
          </cell>
          <cell r="E8800" t="e">
            <v>#N/A</v>
          </cell>
        </row>
        <row r="8801">
          <cell r="B8801" t="str">
            <v>16948</v>
          </cell>
          <cell r="C8801" t="str">
            <v>007916836</v>
          </cell>
          <cell r="D8801" t="str">
            <v>MET</v>
          </cell>
          <cell r="E8801" t="str">
            <v>PA</v>
          </cell>
        </row>
        <row r="8802">
          <cell r="B8802" t="str">
            <v>16948</v>
          </cell>
          <cell r="C8802" t="str">
            <v>008967614</v>
          </cell>
          <cell r="D8802" t="str">
            <v>PENELEC</v>
          </cell>
          <cell r="E8802" t="str">
            <v>PA</v>
          </cell>
        </row>
        <row r="8803">
          <cell r="B8803" t="str">
            <v>16948</v>
          </cell>
          <cell r="C8803" t="str">
            <v>8967614</v>
          </cell>
          <cell r="D8803" t="e">
            <v>#N/A</v>
          </cell>
          <cell r="E8803" t="e">
            <v>#N/A</v>
          </cell>
        </row>
        <row r="8804">
          <cell r="B8804" t="str">
            <v>16948-9722</v>
          </cell>
          <cell r="C8804" t="str">
            <v>007916836</v>
          </cell>
          <cell r="D8804" t="str">
            <v>MET</v>
          </cell>
          <cell r="E8804" t="str">
            <v>PA</v>
          </cell>
        </row>
        <row r="8805">
          <cell r="B8805" t="str">
            <v>16950</v>
          </cell>
          <cell r="C8805" t="str">
            <v>008967614</v>
          </cell>
          <cell r="D8805" t="str">
            <v>PENELEC</v>
          </cell>
          <cell r="E8805" t="str">
            <v>PA</v>
          </cell>
        </row>
        <row r="8806">
          <cell r="B8806" t="str">
            <v>16950</v>
          </cell>
          <cell r="C8806" t="str">
            <v>8967614</v>
          </cell>
          <cell r="D8806" t="e">
            <v>#N/A</v>
          </cell>
          <cell r="E8806" t="e">
            <v>#N/A</v>
          </cell>
        </row>
        <row r="8807">
          <cell r="B8807" t="str">
            <v>17001</v>
          </cell>
          <cell r="C8807" t="str">
            <v>007909427AC</v>
          </cell>
          <cell r="D8807" t="str">
            <v>PPL</v>
          </cell>
          <cell r="E8807" t="str">
            <v>PA</v>
          </cell>
        </row>
        <row r="8808">
          <cell r="B8808" t="str">
            <v>17002</v>
          </cell>
          <cell r="C8808" t="str">
            <v>008967614</v>
          </cell>
          <cell r="D8808" t="str">
            <v>PENELEC</v>
          </cell>
          <cell r="E8808" t="str">
            <v>PA</v>
          </cell>
        </row>
        <row r="8809">
          <cell r="B8809" t="str">
            <v>17002</v>
          </cell>
          <cell r="C8809" t="str">
            <v>8967614</v>
          </cell>
          <cell r="D8809" t="e">
            <v>#N/A</v>
          </cell>
          <cell r="E8809" t="e">
            <v>#N/A</v>
          </cell>
        </row>
        <row r="8810">
          <cell r="B8810" t="str">
            <v>17003</v>
          </cell>
          <cell r="C8810" t="str">
            <v>007916836</v>
          </cell>
          <cell r="D8810" t="str">
            <v>MET</v>
          </cell>
          <cell r="E8810" t="str">
            <v>PA</v>
          </cell>
        </row>
        <row r="8811">
          <cell r="B8811" t="str">
            <v>17003</v>
          </cell>
          <cell r="C8811" t="str">
            <v>7916836</v>
          </cell>
          <cell r="D8811" t="e">
            <v>#N/A</v>
          </cell>
          <cell r="E8811" t="e">
            <v>#N/A</v>
          </cell>
        </row>
        <row r="8812">
          <cell r="B8812" t="str">
            <v>17004</v>
          </cell>
          <cell r="C8812" t="str">
            <v>008967614</v>
          </cell>
          <cell r="D8812" t="str">
            <v>PENELEC</v>
          </cell>
          <cell r="E8812" t="str">
            <v>PA</v>
          </cell>
        </row>
        <row r="8813">
          <cell r="B8813" t="str">
            <v>17004</v>
          </cell>
          <cell r="C8813" t="str">
            <v>8967614</v>
          </cell>
          <cell r="D8813" t="e">
            <v>#N/A</v>
          </cell>
          <cell r="E8813" t="e">
            <v>#N/A</v>
          </cell>
        </row>
        <row r="8814">
          <cell r="B8814" t="str">
            <v>17005</v>
          </cell>
          <cell r="C8814" t="str">
            <v>007909427AC</v>
          </cell>
          <cell r="D8814" t="str">
            <v>PPL</v>
          </cell>
          <cell r="E8814" t="str">
            <v>PA</v>
          </cell>
        </row>
        <row r="8815">
          <cell r="B8815" t="str">
            <v>17006</v>
          </cell>
          <cell r="C8815" t="str">
            <v>008967614</v>
          </cell>
          <cell r="D8815" t="str">
            <v>PENELEC</v>
          </cell>
          <cell r="E8815" t="str">
            <v>PA</v>
          </cell>
        </row>
        <row r="8816">
          <cell r="B8816" t="str">
            <v>17006</v>
          </cell>
          <cell r="C8816" t="str">
            <v>8967614</v>
          </cell>
          <cell r="D8816" t="e">
            <v>#N/A</v>
          </cell>
          <cell r="E8816" t="e">
            <v>#N/A</v>
          </cell>
        </row>
        <row r="8817">
          <cell r="B8817" t="str">
            <v>17007</v>
          </cell>
          <cell r="C8817" t="str">
            <v>007916836</v>
          </cell>
          <cell r="D8817" t="str">
            <v>MET</v>
          </cell>
          <cell r="E8817" t="str">
            <v>PA</v>
          </cell>
        </row>
        <row r="8818">
          <cell r="B8818" t="str">
            <v>17007</v>
          </cell>
          <cell r="C8818" t="str">
            <v>7916836</v>
          </cell>
          <cell r="D8818" t="e">
            <v>#N/A</v>
          </cell>
          <cell r="E8818" t="e">
            <v>#N/A</v>
          </cell>
        </row>
        <row r="8819">
          <cell r="B8819" t="str">
            <v>17008</v>
          </cell>
          <cell r="C8819" t="str">
            <v>007909427AC</v>
          </cell>
          <cell r="D8819" t="str">
            <v>PPL</v>
          </cell>
          <cell r="E8819" t="str">
            <v>PA</v>
          </cell>
        </row>
        <row r="8820">
          <cell r="B8820" t="str">
            <v>17009</v>
          </cell>
          <cell r="C8820" t="str">
            <v>008967614</v>
          </cell>
          <cell r="D8820" t="str">
            <v>PENELEC</v>
          </cell>
          <cell r="E8820" t="str">
            <v>PA</v>
          </cell>
        </row>
        <row r="8821">
          <cell r="B8821" t="str">
            <v>17009</v>
          </cell>
          <cell r="C8821" t="str">
            <v>8967614</v>
          </cell>
          <cell r="D8821" t="e">
            <v>#N/A</v>
          </cell>
          <cell r="E8821" t="e">
            <v>#N/A</v>
          </cell>
        </row>
        <row r="8822">
          <cell r="B8822" t="str">
            <v>1701</v>
          </cell>
          <cell r="C8822" t="str">
            <v>6951552</v>
          </cell>
          <cell r="D8822" t="e">
            <v>#N/A</v>
          </cell>
          <cell r="E8822" t="e">
            <v>#N/A</v>
          </cell>
        </row>
        <row r="8823">
          <cell r="B8823" t="str">
            <v>17010</v>
          </cell>
          <cell r="C8823" t="str">
            <v>007916836</v>
          </cell>
          <cell r="D8823" t="str">
            <v>MET</v>
          </cell>
          <cell r="E8823" t="str">
            <v>PA</v>
          </cell>
        </row>
        <row r="8824">
          <cell r="B8824" t="str">
            <v>17011</v>
          </cell>
          <cell r="C8824" t="str">
            <v>007909427AC</v>
          </cell>
          <cell r="D8824" t="str">
            <v>PPL</v>
          </cell>
          <cell r="E8824" t="str">
            <v>PA</v>
          </cell>
        </row>
        <row r="8825">
          <cell r="B8825" t="str">
            <v>17013</v>
          </cell>
          <cell r="C8825" t="str">
            <v>007909427AC</v>
          </cell>
          <cell r="D8825" t="str">
            <v>PPL</v>
          </cell>
          <cell r="E8825" t="str">
            <v>PA</v>
          </cell>
        </row>
        <row r="8826">
          <cell r="B8826" t="str">
            <v>17013</v>
          </cell>
          <cell r="C8826" t="str">
            <v>007916836</v>
          </cell>
          <cell r="D8826" t="str">
            <v>MET</v>
          </cell>
          <cell r="E8826" t="str">
            <v>PA</v>
          </cell>
        </row>
        <row r="8827">
          <cell r="B8827" t="str">
            <v>17013</v>
          </cell>
          <cell r="C8827" t="str">
            <v>7916836</v>
          </cell>
          <cell r="D8827" t="e">
            <v>#N/A</v>
          </cell>
          <cell r="E8827" t="e">
            <v>#N/A</v>
          </cell>
        </row>
        <row r="8828">
          <cell r="B8828" t="str">
            <v>17014</v>
          </cell>
          <cell r="C8828" t="str">
            <v>007909427AC</v>
          </cell>
          <cell r="D8828" t="str">
            <v>PPL</v>
          </cell>
          <cell r="E8828" t="str">
            <v>PA</v>
          </cell>
        </row>
        <row r="8829">
          <cell r="B8829" t="str">
            <v>17015</v>
          </cell>
          <cell r="C8829" t="str">
            <v>007909427AC</v>
          </cell>
          <cell r="D8829" t="str">
            <v>PPL</v>
          </cell>
          <cell r="E8829" t="str">
            <v>PA</v>
          </cell>
        </row>
        <row r="8830">
          <cell r="B8830" t="str">
            <v>17015</v>
          </cell>
          <cell r="C8830" t="str">
            <v>007916836</v>
          </cell>
          <cell r="D8830" t="str">
            <v>MET</v>
          </cell>
          <cell r="E8830" t="str">
            <v>PA</v>
          </cell>
        </row>
        <row r="8831">
          <cell r="B8831" t="str">
            <v>17015</v>
          </cell>
          <cell r="C8831" t="str">
            <v>7916836</v>
          </cell>
          <cell r="D8831" t="e">
            <v>#N/A</v>
          </cell>
          <cell r="E8831" t="e">
            <v>#N/A</v>
          </cell>
        </row>
        <row r="8832">
          <cell r="B8832" t="str">
            <v>17016</v>
          </cell>
          <cell r="C8832" t="str">
            <v>007916836</v>
          </cell>
          <cell r="D8832" t="str">
            <v>MET</v>
          </cell>
          <cell r="E8832" t="str">
            <v>PA</v>
          </cell>
        </row>
        <row r="8833">
          <cell r="B8833" t="str">
            <v>17016</v>
          </cell>
          <cell r="C8833" t="str">
            <v>7916836</v>
          </cell>
          <cell r="D8833" t="e">
            <v>#N/A</v>
          </cell>
          <cell r="E8833" t="e">
            <v>#N/A</v>
          </cell>
        </row>
        <row r="8834">
          <cell r="B8834" t="str">
            <v>17017</v>
          </cell>
          <cell r="C8834" t="str">
            <v>007909427AC</v>
          </cell>
          <cell r="D8834" t="str">
            <v>PPL</v>
          </cell>
          <cell r="E8834" t="str">
            <v>PA</v>
          </cell>
        </row>
        <row r="8835">
          <cell r="B8835" t="str">
            <v>17018</v>
          </cell>
          <cell r="C8835" t="str">
            <v>007909427AC</v>
          </cell>
          <cell r="D8835" t="str">
            <v>PPL</v>
          </cell>
          <cell r="E8835" t="str">
            <v>PA</v>
          </cell>
        </row>
        <row r="8836">
          <cell r="B8836" t="str">
            <v>17019</v>
          </cell>
          <cell r="C8836" t="str">
            <v>007916836</v>
          </cell>
          <cell r="D8836" t="str">
            <v>MET</v>
          </cell>
          <cell r="E8836" t="str">
            <v>PA</v>
          </cell>
        </row>
        <row r="8837">
          <cell r="B8837" t="str">
            <v>17019</v>
          </cell>
          <cell r="C8837" t="str">
            <v>7916836</v>
          </cell>
          <cell r="D8837" t="e">
            <v>#N/A</v>
          </cell>
          <cell r="E8837" t="e">
            <v>#N/A</v>
          </cell>
        </row>
        <row r="8838">
          <cell r="B8838" t="str">
            <v>1702</v>
          </cell>
          <cell r="C8838" t="str">
            <v>6951552</v>
          </cell>
          <cell r="D8838" t="e">
            <v>#N/A</v>
          </cell>
          <cell r="E8838" t="e">
            <v>#N/A</v>
          </cell>
        </row>
        <row r="8839">
          <cell r="B8839" t="str">
            <v>17020</v>
          </cell>
          <cell r="C8839" t="str">
            <v>007909427AC</v>
          </cell>
          <cell r="D8839" t="str">
            <v>PPL</v>
          </cell>
          <cell r="E8839" t="str">
            <v>PA</v>
          </cell>
        </row>
        <row r="8840">
          <cell r="B8840" t="str">
            <v>17021</v>
          </cell>
          <cell r="C8840" t="str">
            <v>008967614</v>
          </cell>
          <cell r="D8840" t="str">
            <v>PENELEC</v>
          </cell>
          <cell r="E8840" t="str">
            <v>PA</v>
          </cell>
        </row>
        <row r="8841">
          <cell r="B8841" t="str">
            <v>17021</v>
          </cell>
          <cell r="C8841" t="str">
            <v>8967614</v>
          </cell>
          <cell r="D8841" t="e">
            <v>#N/A</v>
          </cell>
          <cell r="E8841" t="e">
            <v>#N/A</v>
          </cell>
        </row>
        <row r="8842">
          <cell r="B8842" t="str">
            <v>17022</v>
          </cell>
          <cell r="C8842" t="str">
            <v>007909427AC</v>
          </cell>
          <cell r="D8842" t="str">
            <v>PPL</v>
          </cell>
          <cell r="E8842" t="str">
            <v>PA</v>
          </cell>
        </row>
        <row r="8843">
          <cell r="B8843" t="str">
            <v>17022</v>
          </cell>
          <cell r="C8843" t="str">
            <v>007916836</v>
          </cell>
          <cell r="D8843" t="str">
            <v>MET</v>
          </cell>
          <cell r="E8843" t="str">
            <v>PA</v>
          </cell>
        </row>
        <row r="8844">
          <cell r="B8844" t="str">
            <v>17022</v>
          </cell>
          <cell r="C8844" t="str">
            <v>7916836</v>
          </cell>
          <cell r="D8844" t="e">
            <v>#N/A</v>
          </cell>
          <cell r="E8844" t="e">
            <v>#N/A</v>
          </cell>
        </row>
        <row r="8845">
          <cell r="B8845" t="str">
            <v>17023</v>
          </cell>
          <cell r="C8845" t="str">
            <v>007909427AC</v>
          </cell>
          <cell r="D8845" t="str">
            <v>PPL</v>
          </cell>
          <cell r="E8845" t="str">
            <v>PA</v>
          </cell>
        </row>
        <row r="8846">
          <cell r="B8846" t="str">
            <v>17024</v>
          </cell>
          <cell r="C8846" t="str">
            <v>007909427AC</v>
          </cell>
          <cell r="D8846" t="str">
            <v>PPL</v>
          </cell>
          <cell r="E8846" t="str">
            <v>PA</v>
          </cell>
        </row>
        <row r="8847">
          <cell r="B8847" t="str">
            <v>17025</v>
          </cell>
          <cell r="C8847" t="str">
            <v>007909427AC</v>
          </cell>
          <cell r="D8847" t="str">
            <v>PPL</v>
          </cell>
          <cell r="E8847" t="str">
            <v>PA</v>
          </cell>
        </row>
        <row r="8848">
          <cell r="B8848" t="str">
            <v>17026</v>
          </cell>
          <cell r="C8848" t="str">
            <v>007916836</v>
          </cell>
          <cell r="D8848" t="str">
            <v>MET</v>
          </cell>
          <cell r="E8848" t="str">
            <v>PA</v>
          </cell>
        </row>
        <row r="8849">
          <cell r="B8849" t="str">
            <v>17026</v>
          </cell>
          <cell r="C8849" t="str">
            <v>7916836</v>
          </cell>
          <cell r="D8849" t="e">
            <v>#N/A</v>
          </cell>
          <cell r="E8849" t="e">
            <v>#N/A</v>
          </cell>
        </row>
        <row r="8850">
          <cell r="B8850" t="str">
            <v>17027</v>
          </cell>
          <cell r="C8850" t="str">
            <v>007909427AC</v>
          </cell>
          <cell r="D8850" t="str">
            <v>PPL</v>
          </cell>
          <cell r="E8850" t="str">
            <v>PA</v>
          </cell>
        </row>
        <row r="8851">
          <cell r="B8851" t="str">
            <v>17028</v>
          </cell>
          <cell r="C8851" t="str">
            <v>007916836</v>
          </cell>
          <cell r="D8851" t="str">
            <v>MET</v>
          </cell>
          <cell r="E8851" t="str">
            <v>PA</v>
          </cell>
        </row>
        <row r="8852">
          <cell r="B8852" t="str">
            <v>17028</v>
          </cell>
          <cell r="C8852" t="str">
            <v>7916836</v>
          </cell>
          <cell r="D8852" t="e">
            <v>#N/A</v>
          </cell>
          <cell r="E8852" t="e">
            <v>#N/A</v>
          </cell>
        </row>
        <row r="8853">
          <cell r="B8853" t="str">
            <v>17029</v>
          </cell>
          <cell r="C8853" t="str">
            <v>008967614</v>
          </cell>
          <cell r="D8853" t="str">
            <v>PENELEC</v>
          </cell>
          <cell r="E8853" t="str">
            <v>PA</v>
          </cell>
        </row>
        <row r="8854">
          <cell r="B8854" t="str">
            <v>17029</v>
          </cell>
          <cell r="C8854" t="str">
            <v>8967614</v>
          </cell>
          <cell r="D8854" t="e">
            <v>#N/A</v>
          </cell>
          <cell r="E8854" t="e">
            <v>#N/A</v>
          </cell>
        </row>
        <row r="8855">
          <cell r="B8855" t="str">
            <v>1703</v>
          </cell>
          <cell r="C8855" t="str">
            <v>6951552</v>
          </cell>
          <cell r="D8855" t="e">
            <v>#N/A</v>
          </cell>
          <cell r="E8855" t="e">
            <v>#N/A</v>
          </cell>
        </row>
        <row r="8856">
          <cell r="B8856" t="str">
            <v>17030</v>
          </cell>
          <cell r="C8856" t="str">
            <v>007909427AC</v>
          </cell>
          <cell r="D8856" t="str">
            <v>PPL</v>
          </cell>
          <cell r="E8856" t="str">
            <v>PA</v>
          </cell>
        </row>
        <row r="8857">
          <cell r="B8857" t="str">
            <v>17032</v>
          </cell>
          <cell r="C8857" t="str">
            <v>007909427AC</v>
          </cell>
          <cell r="D8857" t="str">
            <v>PPL</v>
          </cell>
          <cell r="E8857" t="str">
            <v>PA</v>
          </cell>
        </row>
        <row r="8858">
          <cell r="B8858" t="str">
            <v>17033</v>
          </cell>
          <cell r="C8858" t="str">
            <v>007909427AC</v>
          </cell>
          <cell r="D8858" t="str">
            <v>PPL</v>
          </cell>
          <cell r="E8858" t="str">
            <v>PA</v>
          </cell>
        </row>
        <row r="8859">
          <cell r="B8859" t="str">
            <v>17033</v>
          </cell>
          <cell r="C8859" t="str">
            <v>007916836</v>
          </cell>
          <cell r="D8859" t="str">
            <v>MET</v>
          </cell>
          <cell r="E8859" t="str">
            <v>PA</v>
          </cell>
        </row>
        <row r="8860">
          <cell r="B8860" t="str">
            <v>17033</v>
          </cell>
          <cell r="C8860" t="str">
            <v>7916836</v>
          </cell>
          <cell r="D8860" t="e">
            <v>#N/A</v>
          </cell>
          <cell r="E8860" t="e">
            <v>#N/A</v>
          </cell>
        </row>
        <row r="8861">
          <cell r="B8861" t="str">
            <v>17034</v>
          </cell>
          <cell r="C8861" t="str">
            <v>007909427AC</v>
          </cell>
          <cell r="D8861" t="str">
            <v>PPL</v>
          </cell>
          <cell r="E8861" t="str">
            <v>PA</v>
          </cell>
        </row>
        <row r="8862">
          <cell r="B8862" t="str">
            <v>17035</v>
          </cell>
          <cell r="C8862" t="str">
            <v>008967614</v>
          </cell>
          <cell r="D8862" t="str">
            <v>PENELEC</v>
          </cell>
          <cell r="E8862" t="str">
            <v>PA</v>
          </cell>
        </row>
        <row r="8863">
          <cell r="B8863" t="str">
            <v>17035</v>
          </cell>
          <cell r="C8863" t="str">
            <v>8967614</v>
          </cell>
          <cell r="D8863" t="e">
            <v>#N/A</v>
          </cell>
          <cell r="E8863" t="e">
            <v>#N/A</v>
          </cell>
        </row>
        <row r="8864">
          <cell r="B8864" t="str">
            <v>17036</v>
          </cell>
          <cell r="C8864" t="str">
            <v>007909427AC</v>
          </cell>
          <cell r="D8864" t="str">
            <v>PPL</v>
          </cell>
          <cell r="E8864" t="str">
            <v>PA</v>
          </cell>
        </row>
        <row r="8865">
          <cell r="B8865" t="str">
            <v>17036</v>
          </cell>
          <cell r="C8865" t="str">
            <v>007916836</v>
          </cell>
          <cell r="D8865" t="str">
            <v>MET</v>
          </cell>
          <cell r="E8865" t="str">
            <v>PA</v>
          </cell>
        </row>
        <row r="8866">
          <cell r="B8866" t="str">
            <v>17036</v>
          </cell>
          <cell r="C8866" t="str">
            <v>7916836</v>
          </cell>
          <cell r="D8866" t="e">
            <v>#N/A</v>
          </cell>
          <cell r="E8866" t="e">
            <v>#N/A</v>
          </cell>
        </row>
        <row r="8867">
          <cell r="B8867" t="str">
            <v>17037</v>
          </cell>
          <cell r="C8867" t="str">
            <v>007909427AC</v>
          </cell>
          <cell r="D8867" t="str">
            <v>PPL</v>
          </cell>
          <cell r="E8867" t="str">
            <v>PA</v>
          </cell>
        </row>
        <row r="8868">
          <cell r="B8868" t="str">
            <v>17038</v>
          </cell>
          <cell r="C8868" t="str">
            <v>007916836</v>
          </cell>
          <cell r="D8868" t="str">
            <v>MET</v>
          </cell>
          <cell r="E8868" t="str">
            <v>PA</v>
          </cell>
        </row>
        <row r="8869">
          <cell r="B8869" t="str">
            <v>17038</v>
          </cell>
          <cell r="C8869" t="str">
            <v>7916836</v>
          </cell>
          <cell r="D8869" t="e">
            <v>#N/A</v>
          </cell>
          <cell r="E8869" t="e">
            <v>#N/A</v>
          </cell>
        </row>
        <row r="8870">
          <cell r="B8870" t="str">
            <v>17039</v>
          </cell>
          <cell r="C8870" t="str">
            <v>007909427AC</v>
          </cell>
          <cell r="D8870" t="str">
            <v>PPL</v>
          </cell>
          <cell r="E8870" t="str">
            <v>PA</v>
          </cell>
        </row>
        <row r="8871">
          <cell r="B8871" t="str">
            <v>1704</v>
          </cell>
          <cell r="C8871" t="str">
            <v>6951552</v>
          </cell>
          <cell r="D8871" t="e">
            <v>#N/A</v>
          </cell>
          <cell r="E8871" t="e">
            <v>#N/A</v>
          </cell>
        </row>
        <row r="8872">
          <cell r="B8872" t="str">
            <v>17040</v>
          </cell>
          <cell r="C8872" t="str">
            <v>007909427AC</v>
          </cell>
          <cell r="D8872" t="str">
            <v>PPL</v>
          </cell>
          <cell r="E8872" t="str">
            <v>PA</v>
          </cell>
        </row>
        <row r="8873">
          <cell r="B8873" t="str">
            <v>17041</v>
          </cell>
          <cell r="C8873" t="str">
            <v>007916836</v>
          </cell>
          <cell r="D8873" t="str">
            <v>MET</v>
          </cell>
          <cell r="E8873" t="str">
            <v>PA</v>
          </cell>
        </row>
        <row r="8874">
          <cell r="B8874" t="str">
            <v>17041</v>
          </cell>
          <cell r="C8874" t="str">
            <v>7916836</v>
          </cell>
          <cell r="D8874" t="e">
            <v>#N/A</v>
          </cell>
          <cell r="E8874" t="e">
            <v>#N/A</v>
          </cell>
        </row>
        <row r="8875">
          <cell r="B8875" t="str">
            <v>17042</v>
          </cell>
          <cell r="C8875" t="str">
            <v>007909427AC</v>
          </cell>
          <cell r="D8875" t="str">
            <v>PPL</v>
          </cell>
          <cell r="E8875" t="str">
            <v>PA</v>
          </cell>
        </row>
        <row r="8876">
          <cell r="B8876" t="str">
            <v>17042</v>
          </cell>
          <cell r="C8876" t="str">
            <v>007916836</v>
          </cell>
          <cell r="D8876" t="str">
            <v>MET</v>
          </cell>
          <cell r="E8876" t="str">
            <v>PA</v>
          </cell>
        </row>
        <row r="8877">
          <cell r="B8877" t="str">
            <v>17042</v>
          </cell>
          <cell r="C8877" t="str">
            <v>7916836</v>
          </cell>
          <cell r="D8877" t="e">
            <v>#N/A</v>
          </cell>
          <cell r="E8877" t="e">
            <v>#N/A</v>
          </cell>
        </row>
        <row r="8878">
          <cell r="B8878" t="str">
            <v>17043</v>
          </cell>
          <cell r="C8878" t="str">
            <v>007909427AC</v>
          </cell>
          <cell r="D8878" t="str">
            <v>PPL</v>
          </cell>
          <cell r="E8878" t="str">
            <v>PA</v>
          </cell>
        </row>
        <row r="8879">
          <cell r="B8879" t="str">
            <v>17044</v>
          </cell>
          <cell r="C8879" t="str">
            <v>007909427AC</v>
          </cell>
          <cell r="D8879" t="str">
            <v>PPL</v>
          </cell>
          <cell r="E8879" t="str">
            <v>PA</v>
          </cell>
        </row>
        <row r="8880">
          <cell r="B8880" t="str">
            <v>17044</v>
          </cell>
          <cell r="C8880" t="str">
            <v>008967614</v>
          </cell>
          <cell r="D8880" t="str">
            <v>PENELEC</v>
          </cell>
          <cell r="E8880" t="str">
            <v>PA</v>
          </cell>
        </row>
        <row r="8881">
          <cell r="B8881" t="str">
            <v>17044</v>
          </cell>
          <cell r="C8881" t="str">
            <v>8967614</v>
          </cell>
          <cell r="D8881" t="e">
            <v>#N/A</v>
          </cell>
          <cell r="E8881" t="e">
            <v>#N/A</v>
          </cell>
        </row>
        <row r="8882">
          <cell r="B8882" t="str">
            <v>17045</v>
          </cell>
          <cell r="C8882" t="str">
            <v>007909427AC</v>
          </cell>
          <cell r="D8882" t="str">
            <v>PPL</v>
          </cell>
          <cell r="E8882" t="str">
            <v>PA</v>
          </cell>
        </row>
        <row r="8883">
          <cell r="B8883" t="str">
            <v>17046</v>
          </cell>
          <cell r="C8883" t="str">
            <v>007916836</v>
          </cell>
          <cell r="D8883" t="str">
            <v>MET</v>
          </cell>
          <cell r="E8883" t="str">
            <v>PA</v>
          </cell>
        </row>
        <row r="8884">
          <cell r="B8884" t="str">
            <v>17046</v>
          </cell>
          <cell r="C8884" t="str">
            <v>7916836</v>
          </cell>
          <cell r="D8884" t="e">
            <v>#N/A</v>
          </cell>
          <cell r="E8884" t="e">
            <v>#N/A</v>
          </cell>
        </row>
        <row r="8885">
          <cell r="B8885" t="str">
            <v>17047</v>
          </cell>
          <cell r="C8885" t="str">
            <v>007909427AC</v>
          </cell>
          <cell r="D8885" t="str">
            <v>PPL</v>
          </cell>
          <cell r="E8885" t="str">
            <v>PA</v>
          </cell>
        </row>
        <row r="8886">
          <cell r="B8886" t="str">
            <v>17047</v>
          </cell>
          <cell r="C8886" t="str">
            <v>008967614</v>
          </cell>
          <cell r="D8886" t="str">
            <v>PENELEC</v>
          </cell>
          <cell r="E8886" t="str">
            <v>PA</v>
          </cell>
        </row>
        <row r="8887">
          <cell r="B8887" t="str">
            <v>17047</v>
          </cell>
          <cell r="C8887" t="str">
            <v>8967614</v>
          </cell>
          <cell r="D8887" t="e">
            <v>#N/A</v>
          </cell>
          <cell r="E8887" t="e">
            <v>#N/A</v>
          </cell>
        </row>
        <row r="8888">
          <cell r="B8888" t="str">
            <v>17048</v>
          </cell>
          <cell r="C8888" t="str">
            <v>007909427AC</v>
          </cell>
          <cell r="D8888" t="str">
            <v>PPL</v>
          </cell>
          <cell r="E8888" t="str">
            <v>PA</v>
          </cell>
        </row>
        <row r="8889">
          <cell r="B8889" t="str">
            <v>17049</v>
          </cell>
          <cell r="C8889" t="str">
            <v>007909427AC</v>
          </cell>
          <cell r="D8889" t="str">
            <v>PPL</v>
          </cell>
          <cell r="E8889" t="str">
            <v>PA</v>
          </cell>
        </row>
        <row r="8890">
          <cell r="B8890" t="str">
            <v>1705</v>
          </cell>
          <cell r="C8890" t="str">
            <v>6951552</v>
          </cell>
          <cell r="D8890" t="e">
            <v>#N/A</v>
          </cell>
          <cell r="E8890" t="e">
            <v>#N/A</v>
          </cell>
        </row>
        <row r="8891">
          <cell r="B8891" t="str">
            <v>17050</v>
          </cell>
          <cell r="C8891" t="str">
            <v>007909427AC</v>
          </cell>
          <cell r="D8891" t="str">
            <v>PPL</v>
          </cell>
          <cell r="E8891" t="str">
            <v>PA</v>
          </cell>
        </row>
        <row r="8892">
          <cell r="B8892" t="str">
            <v>17051</v>
          </cell>
          <cell r="C8892" t="str">
            <v>008967614</v>
          </cell>
          <cell r="D8892" t="str">
            <v>PENELEC</v>
          </cell>
          <cell r="E8892" t="str">
            <v>PA</v>
          </cell>
        </row>
        <row r="8893">
          <cell r="B8893" t="str">
            <v>17051</v>
          </cell>
          <cell r="C8893" t="str">
            <v>8967614</v>
          </cell>
          <cell r="D8893" t="e">
            <v>#N/A</v>
          </cell>
          <cell r="E8893" t="e">
            <v>#N/A</v>
          </cell>
        </row>
        <row r="8894">
          <cell r="B8894" t="str">
            <v>17052</v>
          </cell>
          <cell r="C8894" t="str">
            <v>008967614</v>
          </cell>
          <cell r="D8894" t="str">
            <v>PENELEC</v>
          </cell>
          <cell r="E8894" t="str">
            <v>PA</v>
          </cell>
        </row>
        <row r="8895">
          <cell r="B8895" t="str">
            <v>17052</v>
          </cell>
          <cell r="C8895" t="str">
            <v>8967614</v>
          </cell>
          <cell r="D8895" t="e">
            <v>#N/A</v>
          </cell>
          <cell r="E8895" t="e">
            <v>#N/A</v>
          </cell>
        </row>
        <row r="8896">
          <cell r="B8896" t="str">
            <v>17053</v>
          </cell>
          <cell r="C8896" t="str">
            <v>007909427AC</v>
          </cell>
          <cell r="D8896" t="str">
            <v>PPL</v>
          </cell>
          <cell r="E8896" t="str">
            <v>PA</v>
          </cell>
        </row>
        <row r="8897">
          <cell r="B8897" t="str">
            <v>17054</v>
          </cell>
          <cell r="C8897" t="str">
            <v>008967614</v>
          </cell>
          <cell r="D8897" t="str">
            <v>PENELEC</v>
          </cell>
          <cell r="E8897" t="str">
            <v>PA</v>
          </cell>
        </row>
        <row r="8898">
          <cell r="B8898" t="str">
            <v>17054</v>
          </cell>
          <cell r="C8898" t="str">
            <v>8967614</v>
          </cell>
          <cell r="D8898" t="e">
            <v>#N/A</v>
          </cell>
          <cell r="E8898" t="e">
            <v>#N/A</v>
          </cell>
        </row>
        <row r="8899">
          <cell r="B8899" t="str">
            <v>17055</v>
          </cell>
          <cell r="C8899" t="str">
            <v>007909427AC</v>
          </cell>
          <cell r="D8899" t="str">
            <v>PPL</v>
          </cell>
          <cell r="E8899" t="str">
            <v>PA</v>
          </cell>
        </row>
        <row r="8900">
          <cell r="B8900" t="str">
            <v>17055</v>
          </cell>
          <cell r="C8900" t="str">
            <v>007916836</v>
          </cell>
          <cell r="D8900" t="str">
            <v>MET</v>
          </cell>
          <cell r="E8900" t="str">
            <v>PA</v>
          </cell>
        </row>
        <row r="8901">
          <cell r="B8901" t="str">
            <v>17055</v>
          </cell>
          <cell r="C8901" t="str">
            <v>7916836</v>
          </cell>
          <cell r="D8901" t="e">
            <v>#N/A</v>
          </cell>
          <cell r="E8901" t="e">
            <v>#N/A</v>
          </cell>
        </row>
        <row r="8902">
          <cell r="B8902" t="str">
            <v>17056</v>
          </cell>
          <cell r="C8902" t="str">
            <v>007909427AC</v>
          </cell>
          <cell r="D8902" t="str">
            <v>PPL</v>
          </cell>
          <cell r="E8902" t="str">
            <v>PA</v>
          </cell>
        </row>
        <row r="8903">
          <cell r="B8903" t="str">
            <v>17057</v>
          </cell>
          <cell r="C8903" t="str">
            <v>007909427AC</v>
          </cell>
          <cell r="D8903" t="str">
            <v>PPL</v>
          </cell>
          <cell r="E8903" t="str">
            <v>PA</v>
          </cell>
        </row>
        <row r="8904">
          <cell r="B8904" t="str">
            <v>17057</v>
          </cell>
          <cell r="C8904" t="str">
            <v>007914468</v>
          </cell>
          <cell r="D8904" t="str">
            <v>PECO</v>
          </cell>
          <cell r="E8904" t="str">
            <v>PA</v>
          </cell>
        </row>
        <row r="8905">
          <cell r="B8905" t="str">
            <v>17057</v>
          </cell>
          <cell r="C8905" t="str">
            <v>007916836</v>
          </cell>
          <cell r="D8905" t="str">
            <v>MET</v>
          </cell>
          <cell r="E8905" t="str">
            <v>PA</v>
          </cell>
        </row>
        <row r="8906">
          <cell r="B8906" t="str">
            <v>17057</v>
          </cell>
          <cell r="C8906" t="str">
            <v>7914468</v>
          </cell>
          <cell r="D8906" t="e">
            <v>#N/A</v>
          </cell>
          <cell r="E8906" t="e">
            <v>#N/A</v>
          </cell>
        </row>
        <row r="8907">
          <cell r="B8907" t="str">
            <v>17057</v>
          </cell>
          <cell r="C8907" t="str">
            <v>7916836</v>
          </cell>
          <cell r="D8907" t="e">
            <v>#N/A</v>
          </cell>
          <cell r="E8907" t="e">
            <v>#N/A</v>
          </cell>
        </row>
        <row r="8908">
          <cell r="B8908" t="str">
            <v>17058</v>
          </cell>
          <cell r="C8908" t="str">
            <v>007909427AC</v>
          </cell>
          <cell r="D8908" t="str">
            <v>PPL</v>
          </cell>
          <cell r="E8908" t="str">
            <v>PA</v>
          </cell>
        </row>
        <row r="8909">
          <cell r="B8909" t="str">
            <v>17058</v>
          </cell>
          <cell r="C8909" t="str">
            <v>008967614</v>
          </cell>
          <cell r="D8909" t="str">
            <v>PENELEC</v>
          </cell>
          <cell r="E8909" t="str">
            <v>PA</v>
          </cell>
        </row>
        <row r="8910">
          <cell r="B8910" t="str">
            <v>17058</v>
          </cell>
          <cell r="C8910" t="str">
            <v>8967614</v>
          </cell>
          <cell r="D8910" t="e">
            <v>#N/A</v>
          </cell>
          <cell r="E8910" t="e">
            <v>#N/A</v>
          </cell>
        </row>
        <row r="8911">
          <cell r="B8911" t="str">
            <v>17059</v>
          </cell>
          <cell r="C8911" t="str">
            <v>007909427AC</v>
          </cell>
          <cell r="D8911" t="str">
            <v>PPL</v>
          </cell>
          <cell r="E8911" t="str">
            <v>PA</v>
          </cell>
        </row>
        <row r="8912">
          <cell r="B8912" t="str">
            <v>17060</v>
          </cell>
          <cell r="C8912" t="str">
            <v>008967614</v>
          </cell>
          <cell r="D8912" t="str">
            <v>PENELEC</v>
          </cell>
          <cell r="E8912" t="str">
            <v>PA</v>
          </cell>
        </row>
        <row r="8913">
          <cell r="B8913" t="str">
            <v>17060</v>
          </cell>
          <cell r="C8913" t="str">
            <v>8967614</v>
          </cell>
          <cell r="D8913" t="e">
            <v>#N/A</v>
          </cell>
          <cell r="E8913" t="e">
            <v>#N/A</v>
          </cell>
        </row>
        <row r="8914">
          <cell r="B8914" t="str">
            <v>17061</v>
          </cell>
          <cell r="C8914" t="str">
            <v>007909427AC</v>
          </cell>
          <cell r="D8914" t="str">
            <v>PPL</v>
          </cell>
          <cell r="E8914" t="str">
            <v>PA</v>
          </cell>
        </row>
        <row r="8915">
          <cell r="B8915" t="str">
            <v>17062</v>
          </cell>
          <cell r="C8915" t="str">
            <v>007909427AC</v>
          </cell>
          <cell r="D8915" t="str">
            <v>PPL</v>
          </cell>
          <cell r="E8915" t="str">
            <v>PA</v>
          </cell>
        </row>
        <row r="8916">
          <cell r="B8916" t="str">
            <v>17063</v>
          </cell>
          <cell r="C8916" t="str">
            <v>007909427AC</v>
          </cell>
          <cell r="D8916" t="str">
            <v>PPL</v>
          </cell>
          <cell r="E8916" t="str">
            <v>PA</v>
          </cell>
        </row>
        <row r="8917">
          <cell r="B8917" t="str">
            <v>17063</v>
          </cell>
          <cell r="C8917" t="str">
            <v>008967614</v>
          </cell>
          <cell r="D8917" t="str">
            <v>PENELEC</v>
          </cell>
          <cell r="E8917" t="str">
            <v>PA</v>
          </cell>
        </row>
        <row r="8918">
          <cell r="B8918" t="str">
            <v>17063</v>
          </cell>
          <cell r="C8918" t="str">
            <v>8967614</v>
          </cell>
          <cell r="D8918" t="e">
            <v>#N/A</v>
          </cell>
          <cell r="E8918" t="e">
            <v>#N/A</v>
          </cell>
        </row>
        <row r="8919">
          <cell r="B8919" t="str">
            <v>17064</v>
          </cell>
          <cell r="C8919" t="str">
            <v>007916836</v>
          </cell>
          <cell r="D8919" t="str">
            <v>MET</v>
          </cell>
          <cell r="E8919" t="str">
            <v>PA</v>
          </cell>
        </row>
        <row r="8920">
          <cell r="B8920" t="str">
            <v>17064</v>
          </cell>
          <cell r="C8920" t="str">
            <v>7916836</v>
          </cell>
          <cell r="D8920" t="e">
            <v>#N/A</v>
          </cell>
          <cell r="E8920" t="e">
            <v>#N/A</v>
          </cell>
        </row>
        <row r="8921">
          <cell r="B8921" t="str">
            <v>17065</v>
          </cell>
          <cell r="C8921" t="str">
            <v>007916836</v>
          </cell>
          <cell r="D8921" t="str">
            <v>MET</v>
          </cell>
          <cell r="E8921" t="str">
            <v>PA</v>
          </cell>
        </row>
        <row r="8922">
          <cell r="B8922" t="str">
            <v>17065</v>
          </cell>
          <cell r="C8922" t="str">
            <v>7916836</v>
          </cell>
          <cell r="D8922" t="e">
            <v>#N/A</v>
          </cell>
          <cell r="E8922" t="e">
            <v>#N/A</v>
          </cell>
        </row>
        <row r="8923">
          <cell r="B8923" t="str">
            <v>17066</v>
          </cell>
          <cell r="C8923" t="str">
            <v>008967614</v>
          </cell>
          <cell r="D8923" t="str">
            <v>PENELEC</v>
          </cell>
          <cell r="E8923" t="str">
            <v>PA</v>
          </cell>
        </row>
        <row r="8924">
          <cell r="B8924" t="str">
            <v>17066</v>
          </cell>
          <cell r="C8924" t="str">
            <v>8967614</v>
          </cell>
          <cell r="D8924" t="e">
            <v>#N/A</v>
          </cell>
          <cell r="E8924" t="e">
            <v>#N/A</v>
          </cell>
        </row>
        <row r="8925">
          <cell r="B8925" t="str">
            <v>17067</v>
          </cell>
          <cell r="C8925" t="str">
            <v>007909427AC</v>
          </cell>
          <cell r="D8925" t="str">
            <v>PPL</v>
          </cell>
          <cell r="E8925" t="str">
            <v>PA</v>
          </cell>
        </row>
        <row r="8926">
          <cell r="B8926" t="str">
            <v>17067</v>
          </cell>
          <cell r="C8926" t="str">
            <v>007916836</v>
          </cell>
          <cell r="D8926" t="str">
            <v>MET</v>
          </cell>
          <cell r="E8926" t="str">
            <v>PA</v>
          </cell>
        </row>
        <row r="8927">
          <cell r="B8927" t="str">
            <v>17067</v>
          </cell>
          <cell r="C8927" t="str">
            <v>7916836</v>
          </cell>
          <cell r="D8927" t="e">
            <v>#N/A</v>
          </cell>
          <cell r="E8927" t="e">
            <v>#N/A</v>
          </cell>
        </row>
        <row r="8928">
          <cell r="B8928" t="str">
            <v>17068</v>
          </cell>
          <cell r="C8928" t="str">
            <v>007909427AC</v>
          </cell>
          <cell r="D8928" t="str">
            <v>PPL</v>
          </cell>
          <cell r="E8928" t="str">
            <v>PA</v>
          </cell>
        </row>
        <row r="8929">
          <cell r="B8929" t="str">
            <v>17069</v>
          </cell>
          <cell r="C8929" t="str">
            <v>007909427AC</v>
          </cell>
          <cell r="D8929" t="str">
            <v>PPL</v>
          </cell>
          <cell r="E8929" t="str">
            <v>PA</v>
          </cell>
        </row>
        <row r="8930">
          <cell r="B8930" t="str">
            <v>17070</v>
          </cell>
          <cell r="C8930" t="str">
            <v>007909427AC</v>
          </cell>
          <cell r="D8930" t="str">
            <v>PPL</v>
          </cell>
          <cell r="E8930" t="str">
            <v>PA</v>
          </cell>
        </row>
        <row r="8931">
          <cell r="B8931" t="str">
            <v>17070</v>
          </cell>
          <cell r="C8931" t="str">
            <v>007916836</v>
          </cell>
          <cell r="D8931" t="str">
            <v>MET</v>
          </cell>
          <cell r="E8931" t="str">
            <v>PA</v>
          </cell>
        </row>
        <row r="8932">
          <cell r="B8932" t="str">
            <v>17070</v>
          </cell>
          <cell r="C8932" t="str">
            <v>7916836</v>
          </cell>
          <cell r="D8932" t="e">
            <v>#N/A</v>
          </cell>
          <cell r="E8932" t="e">
            <v>#N/A</v>
          </cell>
        </row>
        <row r="8933">
          <cell r="B8933" t="str">
            <v>17071</v>
          </cell>
          <cell r="C8933" t="str">
            <v>008967614</v>
          </cell>
          <cell r="D8933" t="str">
            <v>PENELEC</v>
          </cell>
          <cell r="E8933" t="str">
            <v>PA</v>
          </cell>
        </row>
        <row r="8934">
          <cell r="B8934" t="str">
            <v>17071</v>
          </cell>
          <cell r="C8934" t="str">
            <v>8967614</v>
          </cell>
          <cell r="D8934" t="e">
            <v>#N/A</v>
          </cell>
          <cell r="E8934" t="e">
            <v>#N/A</v>
          </cell>
        </row>
        <row r="8935">
          <cell r="B8935" t="str">
            <v>17072</v>
          </cell>
          <cell r="C8935" t="str">
            <v>007909427AC</v>
          </cell>
          <cell r="D8935" t="str">
            <v>PPL</v>
          </cell>
          <cell r="E8935" t="str">
            <v>PA</v>
          </cell>
        </row>
        <row r="8936">
          <cell r="B8936" t="str">
            <v>17073</v>
          </cell>
          <cell r="C8936" t="str">
            <v>007909427AC</v>
          </cell>
          <cell r="D8936" t="str">
            <v>PPL</v>
          </cell>
          <cell r="E8936" t="str">
            <v>PA</v>
          </cell>
        </row>
        <row r="8937">
          <cell r="B8937" t="str">
            <v>17073</v>
          </cell>
          <cell r="C8937" t="str">
            <v>007916836</v>
          </cell>
          <cell r="D8937" t="str">
            <v>MET</v>
          </cell>
          <cell r="E8937" t="str">
            <v>PA</v>
          </cell>
        </row>
        <row r="8938">
          <cell r="B8938" t="str">
            <v>17073</v>
          </cell>
          <cell r="C8938" t="str">
            <v>7916836</v>
          </cell>
          <cell r="D8938" t="e">
            <v>#N/A</v>
          </cell>
          <cell r="E8938" t="e">
            <v>#N/A</v>
          </cell>
        </row>
        <row r="8939">
          <cell r="B8939" t="str">
            <v>17074</v>
          </cell>
          <cell r="C8939" t="str">
            <v>007909427AC</v>
          </cell>
          <cell r="D8939" t="str">
            <v>PPL</v>
          </cell>
          <cell r="E8939" t="str">
            <v>PA</v>
          </cell>
        </row>
        <row r="8940">
          <cell r="B8940" t="str">
            <v>17075</v>
          </cell>
          <cell r="C8940" t="str">
            <v>008967614</v>
          </cell>
          <cell r="D8940" t="str">
            <v>PENELEC</v>
          </cell>
          <cell r="E8940" t="str">
            <v>PA</v>
          </cell>
        </row>
        <row r="8941">
          <cell r="B8941" t="str">
            <v>17075</v>
          </cell>
          <cell r="C8941" t="str">
            <v>8967614</v>
          </cell>
          <cell r="D8941" t="e">
            <v>#N/A</v>
          </cell>
          <cell r="E8941" t="e">
            <v>#N/A</v>
          </cell>
        </row>
        <row r="8942">
          <cell r="B8942" t="str">
            <v>17076</v>
          </cell>
          <cell r="C8942" t="str">
            <v>007909427AC</v>
          </cell>
          <cell r="D8942" t="str">
            <v>PPL</v>
          </cell>
          <cell r="E8942" t="str">
            <v>PA</v>
          </cell>
        </row>
        <row r="8943">
          <cell r="B8943" t="str">
            <v>17077</v>
          </cell>
          <cell r="C8943" t="str">
            <v>007916836</v>
          </cell>
          <cell r="D8943" t="str">
            <v>MET</v>
          </cell>
          <cell r="E8943" t="str">
            <v>PA</v>
          </cell>
        </row>
        <row r="8944">
          <cell r="B8944" t="str">
            <v>17077</v>
          </cell>
          <cell r="C8944" t="str">
            <v>7916836</v>
          </cell>
          <cell r="D8944" t="e">
            <v>#N/A</v>
          </cell>
          <cell r="E8944" t="e">
            <v>#N/A</v>
          </cell>
        </row>
        <row r="8945">
          <cell r="B8945" t="str">
            <v>17078</v>
          </cell>
          <cell r="C8945" t="str">
            <v>007909427AC</v>
          </cell>
          <cell r="D8945" t="str">
            <v>PPL</v>
          </cell>
          <cell r="E8945" t="str">
            <v>PA</v>
          </cell>
        </row>
        <row r="8946">
          <cell r="B8946" t="str">
            <v>17078</v>
          </cell>
          <cell r="C8946" t="str">
            <v>007916836</v>
          </cell>
          <cell r="D8946" t="str">
            <v>MET</v>
          </cell>
          <cell r="E8946" t="str">
            <v>PA</v>
          </cell>
        </row>
        <row r="8947">
          <cell r="B8947" t="str">
            <v>17078</v>
          </cell>
          <cell r="C8947" t="str">
            <v>7916836</v>
          </cell>
          <cell r="D8947" t="e">
            <v>#N/A</v>
          </cell>
          <cell r="E8947" t="e">
            <v>#N/A</v>
          </cell>
        </row>
        <row r="8948">
          <cell r="B8948" t="str">
            <v>17080</v>
          </cell>
          <cell r="C8948" t="str">
            <v>007909427AC</v>
          </cell>
          <cell r="D8948" t="str">
            <v>PPL</v>
          </cell>
          <cell r="E8948" t="str">
            <v>PA</v>
          </cell>
        </row>
        <row r="8949">
          <cell r="B8949" t="str">
            <v>17081</v>
          </cell>
          <cell r="C8949" t="str">
            <v>007909427AC</v>
          </cell>
          <cell r="D8949" t="str">
            <v>PPL</v>
          </cell>
          <cell r="E8949" t="str">
            <v>PA</v>
          </cell>
        </row>
        <row r="8950">
          <cell r="B8950" t="str">
            <v>17082</v>
          </cell>
          <cell r="C8950" t="str">
            <v>007909427AC</v>
          </cell>
          <cell r="D8950" t="str">
            <v>PPL</v>
          </cell>
          <cell r="E8950" t="str">
            <v>PA</v>
          </cell>
        </row>
        <row r="8951">
          <cell r="B8951" t="str">
            <v>17082</v>
          </cell>
          <cell r="C8951" t="str">
            <v>008967614</v>
          </cell>
          <cell r="D8951" t="str">
            <v>PENELEC</v>
          </cell>
          <cell r="E8951" t="str">
            <v>PA</v>
          </cell>
        </row>
        <row r="8952">
          <cell r="B8952" t="str">
            <v>17082</v>
          </cell>
          <cell r="C8952" t="str">
            <v>8967614</v>
          </cell>
          <cell r="D8952" t="e">
            <v>#N/A</v>
          </cell>
          <cell r="E8952" t="e">
            <v>#N/A</v>
          </cell>
        </row>
        <row r="8953">
          <cell r="B8953" t="str">
            <v>17083</v>
          </cell>
          <cell r="C8953" t="str">
            <v>007916836</v>
          </cell>
          <cell r="D8953" t="str">
            <v>MET</v>
          </cell>
          <cell r="E8953" t="str">
            <v>PA</v>
          </cell>
        </row>
        <row r="8954">
          <cell r="B8954" t="str">
            <v>17083</v>
          </cell>
          <cell r="C8954" t="str">
            <v>7916836</v>
          </cell>
          <cell r="D8954" t="e">
            <v>#N/A</v>
          </cell>
          <cell r="E8954" t="e">
            <v>#N/A</v>
          </cell>
        </row>
        <row r="8955">
          <cell r="B8955" t="str">
            <v>17084</v>
          </cell>
          <cell r="C8955" t="str">
            <v>008967614</v>
          </cell>
          <cell r="D8955" t="str">
            <v>PENELEC</v>
          </cell>
          <cell r="E8955" t="str">
            <v>PA</v>
          </cell>
        </row>
        <row r="8956">
          <cell r="B8956" t="str">
            <v>17084</v>
          </cell>
          <cell r="C8956" t="str">
            <v>8967614</v>
          </cell>
          <cell r="D8956" t="e">
            <v>#N/A</v>
          </cell>
          <cell r="E8956" t="e">
            <v>#N/A</v>
          </cell>
        </row>
        <row r="8957">
          <cell r="B8957" t="str">
            <v>17085</v>
          </cell>
          <cell r="C8957" t="str">
            <v>007916836</v>
          </cell>
          <cell r="D8957" t="str">
            <v>MET</v>
          </cell>
          <cell r="E8957" t="str">
            <v>PA</v>
          </cell>
        </row>
        <row r="8958">
          <cell r="B8958" t="str">
            <v>17085</v>
          </cell>
          <cell r="C8958" t="str">
            <v>7916836</v>
          </cell>
          <cell r="D8958" t="e">
            <v>#N/A</v>
          </cell>
          <cell r="E8958" t="e">
            <v>#N/A</v>
          </cell>
        </row>
        <row r="8959">
          <cell r="B8959" t="str">
            <v>17086</v>
          </cell>
          <cell r="C8959" t="str">
            <v>007909427AC</v>
          </cell>
          <cell r="D8959" t="str">
            <v>PPL</v>
          </cell>
          <cell r="E8959" t="str">
            <v>PA</v>
          </cell>
        </row>
        <row r="8960">
          <cell r="B8960" t="str">
            <v>17087</v>
          </cell>
          <cell r="C8960" t="str">
            <v>007909427AC</v>
          </cell>
          <cell r="D8960" t="str">
            <v>PPL</v>
          </cell>
          <cell r="E8960" t="str">
            <v>PA</v>
          </cell>
        </row>
        <row r="8961">
          <cell r="B8961" t="str">
            <v>17087</v>
          </cell>
          <cell r="C8961" t="str">
            <v>007916836</v>
          </cell>
          <cell r="D8961" t="str">
            <v>MET</v>
          </cell>
          <cell r="E8961" t="str">
            <v>PA</v>
          </cell>
        </row>
        <row r="8962">
          <cell r="B8962" t="str">
            <v>17087</v>
          </cell>
          <cell r="C8962" t="str">
            <v>7916836</v>
          </cell>
          <cell r="D8962" t="e">
            <v>#N/A</v>
          </cell>
          <cell r="E8962" t="e">
            <v>#N/A</v>
          </cell>
        </row>
        <row r="8963">
          <cell r="B8963" t="str">
            <v>17088</v>
          </cell>
          <cell r="C8963" t="str">
            <v>007909427AC</v>
          </cell>
          <cell r="D8963" t="str">
            <v>PPL</v>
          </cell>
          <cell r="E8963" t="str">
            <v>PA</v>
          </cell>
        </row>
        <row r="8964">
          <cell r="B8964" t="str">
            <v>17090</v>
          </cell>
          <cell r="C8964" t="str">
            <v>007909427AC</v>
          </cell>
          <cell r="D8964" t="str">
            <v>PPL</v>
          </cell>
          <cell r="E8964" t="str">
            <v>PA</v>
          </cell>
        </row>
        <row r="8965">
          <cell r="B8965" t="str">
            <v>17093</v>
          </cell>
          <cell r="C8965" t="str">
            <v>007909427AC</v>
          </cell>
          <cell r="D8965" t="str">
            <v>PPL</v>
          </cell>
          <cell r="E8965" t="str">
            <v>PA</v>
          </cell>
        </row>
        <row r="8966">
          <cell r="B8966" t="str">
            <v>17094</v>
          </cell>
          <cell r="C8966" t="str">
            <v>007909427AC</v>
          </cell>
          <cell r="D8966" t="str">
            <v>PPL</v>
          </cell>
          <cell r="E8966" t="str">
            <v>PA</v>
          </cell>
        </row>
        <row r="8967">
          <cell r="B8967" t="str">
            <v>17097</v>
          </cell>
          <cell r="C8967" t="str">
            <v>007909427AC</v>
          </cell>
          <cell r="D8967" t="str">
            <v>PPL</v>
          </cell>
          <cell r="E8967" t="str">
            <v>PA</v>
          </cell>
        </row>
        <row r="8968">
          <cell r="B8968" t="str">
            <v>17098</v>
          </cell>
          <cell r="C8968" t="str">
            <v>007909427AC</v>
          </cell>
          <cell r="D8968" t="str">
            <v>PPL</v>
          </cell>
          <cell r="E8968" t="str">
            <v>PA</v>
          </cell>
        </row>
        <row r="8969">
          <cell r="B8969" t="str">
            <v>17099</v>
          </cell>
          <cell r="C8969" t="str">
            <v>008967614</v>
          </cell>
          <cell r="D8969" t="str">
            <v>PENELEC</v>
          </cell>
          <cell r="E8969" t="str">
            <v>PA</v>
          </cell>
        </row>
        <row r="8970">
          <cell r="B8970" t="str">
            <v>17099</v>
          </cell>
          <cell r="C8970" t="str">
            <v>8967614</v>
          </cell>
          <cell r="D8970" t="e">
            <v>#N/A</v>
          </cell>
          <cell r="E8970" t="e">
            <v>#N/A</v>
          </cell>
        </row>
        <row r="8971">
          <cell r="B8971" t="str">
            <v>17101</v>
          </cell>
          <cell r="C8971" t="str">
            <v>007909427AC</v>
          </cell>
          <cell r="D8971" t="str">
            <v>PPL</v>
          </cell>
          <cell r="E8971" t="str">
            <v>PA</v>
          </cell>
        </row>
        <row r="8972">
          <cell r="B8972" t="str">
            <v>17102</v>
          </cell>
          <cell r="C8972" t="str">
            <v>007909427AC</v>
          </cell>
          <cell r="D8972" t="str">
            <v>PPL</v>
          </cell>
          <cell r="E8972" t="str">
            <v>PA</v>
          </cell>
        </row>
        <row r="8973">
          <cell r="B8973" t="str">
            <v>17103</v>
          </cell>
          <cell r="C8973" t="str">
            <v>007909427AC</v>
          </cell>
          <cell r="D8973" t="str">
            <v>PPL</v>
          </cell>
          <cell r="E8973" t="str">
            <v>PA</v>
          </cell>
        </row>
        <row r="8974">
          <cell r="B8974" t="str">
            <v>17104</v>
          </cell>
          <cell r="C8974" t="str">
            <v>007909427AC</v>
          </cell>
          <cell r="D8974" t="str">
            <v>PPL</v>
          </cell>
          <cell r="E8974" t="str">
            <v>PA</v>
          </cell>
        </row>
        <row r="8975">
          <cell r="B8975" t="str">
            <v>17105</v>
          </cell>
          <cell r="C8975" t="str">
            <v>007909427AC</v>
          </cell>
          <cell r="D8975" t="str">
            <v>PPL</v>
          </cell>
          <cell r="E8975" t="str">
            <v>PA</v>
          </cell>
        </row>
        <row r="8976">
          <cell r="B8976" t="str">
            <v>17109</v>
          </cell>
          <cell r="C8976" t="str">
            <v>007909427AC</v>
          </cell>
          <cell r="D8976" t="str">
            <v>PPL</v>
          </cell>
          <cell r="E8976" t="str">
            <v>PA</v>
          </cell>
        </row>
        <row r="8977">
          <cell r="B8977" t="str">
            <v>17110</v>
          </cell>
          <cell r="C8977" t="str">
            <v>007909427AC</v>
          </cell>
          <cell r="D8977" t="str">
            <v>PPL</v>
          </cell>
          <cell r="E8977" t="str">
            <v>PA</v>
          </cell>
        </row>
        <row r="8978">
          <cell r="B8978" t="str">
            <v>17111</v>
          </cell>
          <cell r="C8978" t="str">
            <v>007909427AC</v>
          </cell>
          <cell r="D8978" t="str">
            <v>PPL</v>
          </cell>
          <cell r="E8978" t="str">
            <v>PA</v>
          </cell>
        </row>
        <row r="8979">
          <cell r="B8979" t="str">
            <v>17111</v>
          </cell>
          <cell r="C8979" t="str">
            <v>007914468</v>
          </cell>
          <cell r="D8979" t="str">
            <v>PECO</v>
          </cell>
          <cell r="E8979" t="str">
            <v>PA</v>
          </cell>
        </row>
        <row r="8980">
          <cell r="B8980" t="str">
            <v>17112</v>
          </cell>
          <cell r="C8980" t="str">
            <v>007909427AC</v>
          </cell>
          <cell r="D8980" t="str">
            <v>PPL</v>
          </cell>
          <cell r="E8980" t="str">
            <v>PA</v>
          </cell>
        </row>
        <row r="8981">
          <cell r="B8981" t="str">
            <v>17112</v>
          </cell>
          <cell r="C8981" t="str">
            <v>007916836</v>
          </cell>
          <cell r="D8981" t="str">
            <v>MET</v>
          </cell>
          <cell r="E8981" t="str">
            <v>PA</v>
          </cell>
        </row>
        <row r="8982">
          <cell r="B8982" t="str">
            <v>17112</v>
          </cell>
          <cell r="C8982" t="str">
            <v>7916836</v>
          </cell>
          <cell r="D8982" t="e">
            <v>#N/A</v>
          </cell>
          <cell r="E8982" t="e">
            <v>#N/A</v>
          </cell>
        </row>
        <row r="8983">
          <cell r="B8983" t="str">
            <v>17113</v>
          </cell>
          <cell r="C8983" t="str">
            <v>007909427AC</v>
          </cell>
          <cell r="D8983" t="str">
            <v>PPL</v>
          </cell>
          <cell r="E8983" t="str">
            <v>PA</v>
          </cell>
        </row>
        <row r="8984">
          <cell r="B8984" t="str">
            <v>1718</v>
          </cell>
          <cell r="C8984" t="str">
            <v>6951552</v>
          </cell>
          <cell r="D8984" t="e">
            <v>#N/A</v>
          </cell>
          <cell r="E8984" t="e">
            <v>#N/A</v>
          </cell>
        </row>
        <row r="8985">
          <cell r="B8985" t="str">
            <v>1719</v>
          </cell>
          <cell r="C8985" t="str">
            <v>6951552</v>
          </cell>
          <cell r="D8985" t="e">
            <v>#N/A</v>
          </cell>
          <cell r="E8985" t="e">
            <v>#N/A</v>
          </cell>
        </row>
        <row r="8986">
          <cell r="B8986" t="str">
            <v>1720</v>
          </cell>
          <cell r="C8986" t="str">
            <v>6951552</v>
          </cell>
          <cell r="D8986" t="e">
            <v>#N/A</v>
          </cell>
          <cell r="E8986" t="e">
            <v>#N/A</v>
          </cell>
        </row>
        <row r="8987">
          <cell r="B8987" t="str">
            <v>17201</v>
          </cell>
          <cell r="C8987" t="str">
            <v>007911050</v>
          </cell>
          <cell r="D8987" t="e">
            <v>#N/A</v>
          </cell>
          <cell r="E8987" t="e">
            <v>#N/A</v>
          </cell>
        </row>
        <row r="8988">
          <cell r="B8988" t="str">
            <v>17201</v>
          </cell>
          <cell r="C8988" t="str">
            <v>007911050EDC</v>
          </cell>
          <cell r="D8988" t="str">
            <v>WPP</v>
          </cell>
          <cell r="E8988" t="str">
            <v>PA</v>
          </cell>
        </row>
        <row r="8989">
          <cell r="B8989" t="str">
            <v>17202</v>
          </cell>
          <cell r="C8989" t="str">
            <v>007911050</v>
          </cell>
          <cell r="D8989" t="e">
            <v>#N/A</v>
          </cell>
          <cell r="E8989" t="e">
            <v>#N/A</v>
          </cell>
        </row>
        <row r="8990">
          <cell r="B8990" t="str">
            <v>17202</v>
          </cell>
          <cell r="C8990" t="str">
            <v>007911050EDC</v>
          </cell>
          <cell r="D8990" t="str">
            <v>WPP</v>
          </cell>
          <cell r="E8990" t="str">
            <v>PA</v>
          </cell>
        </row>
        <row r="8991">
          <cell r="B8991" t="str">
            <v>1721</v>
          </cell>
          <cell r="C8991" t="str">
            <v>6951552</v>
          </cell>
          <cell r="D8991" t="e">
            <v>#N/A</v>
          </cell>
          <cell r="E8991" t="e">
            <v>#N/A</v>
          </cell>
        </row>
        <row r="8992">
          <cell r="B8992" t="str">
            <v>17210</v>
          </cell>
          <cell r="C8992" t="str">
            <v>008967614</v>
          </cell>
          <cell r="D8992" t="str">
            <v>PENELEC</v>
          </cell>
          <cell r="E8992" t="str">
            <v>PA</v>
          </cell>
        </row>
        <row r="8993">
          <cell r="B8993" t="str">
            <v>17210</v>
          </cell>
          <cell r="C8993" t="str">
            <v>8967614</v>
          </cell>
          <cell r="D8993" t="e">
            <v>#N/A</v>
          </cell>
          <cell r="E8993" t="e">
            <v>#N/A</v>
          </cell>
        </row>
        <row r="8994">
          <cell r="B8994" t="str">
            <v>17211</v>
          </cell>
          <cell r="C8994" t="str">
            <v>007911050</v>
          </cell>
          <cell r="D8994" t="e">
            <v>#N/A</v>
          </cell>
          <cell r="E8994" t="e">
            <v>#N/A</v>
          </cell>
        </row>
        <row r="8995">
          <cell r="B8995" t="str">
            <v>17211</v>
          </cell>
          <cell r="C8995" t="str">
            <v>007911050EDC</v>
          </cell>
          <cell r="D8995" t="str">
            <v>WPP</v>
          </cell>
          <cell r="E8995" t="str">
            <v>PA</v>
          </cell>
        </row>
        <row r="8996">
          <cell r="B8996" t="str">
            <v>17212</v>
          </cell>
          <cell r="C8996" t="str">
            <v>007911050</v>
          </cell>
          <cell r="D8996" t="e">
            <v>#N/A</v>
          </cell>
          <cell r="E8996" t="e">
            <v>#N/A</v>
          </cell>
        </row>
        <row r="8997">
          <cell r="B8997" t="str">
            <v>17212</v>
          </cell>
          <cell r="C8997" t="str">
            <v>007911050EDC</v>
          </cell>
          <cell r="D8997" t="str">
            <v>WPP</v>
          </cell>
          <cell r="E8997" t="str">
            <v>PA</v>
          </cell>
        </row>
        <row r="8998">
          <cell r="B8998" t="str">
            <v>17213</v>
          </cell>
          <cell r="C8998" t="str">
            <v>008967614</v>
          </cell>
          <cell r="D8998" t="str">
            <v>PENELEC</v>
          </cell>
          <cell r="E8998" t="str">
            <v>PA</v>
          </cell>
        </row>
        <row r="8999">
          <cell r="B8999" t="str">
            <v>17213</v>
          </cell>
          <cell r="C8999" t="str">
            <v>8967614</v>
          </cell>
          <cell r="D8999" t="e">
            <v>#N/A</v>
          </cell>
          <cell r="E8999" t="e">
            <v>#N/A</v>
          </cell>
        </row>
        <row r="9000">
          <cell r="B9000" t="str">
            <v>17214</v>
          </cell>
          <cell r="C9000" t="str">
            <v>007911050</v>
          </cell>
          <cell r="D9000" t="e">
            <v>#N/A</v>
          </cell>
          <cell r="E9000" t="e">
            <v>#N/A</v>
          </cell>
        </row>
        <row r="9001">
          <cell r="B9001" t="str">
            <v>17214</v>
          </cell>
          <cell r="C9001" t="str">
            <v>007911050EDC</v>
          </cell>
          <cell r="D9001" t="str">
            <v>WPP</v>
          </cell>
          <cell r="E9001" t="str">
            <v>PA</v>
          </cell>
        </row>
        <row r="9002">
          <cell r="B9002" t="str">
            <v>17215</v>
          </cell>
          <cell r="C9002" t="str">
            <v>007911050</v>
          </cell>
          <cell r="D9002" t="e">
            <v>#N/A</v>
          </cell>
          <cell r="E9002" t="e">
            <v>#N/A</v>
          </cell>
        </row>
        <row r="9003">
          <cell r="B9003" t="str">
            <v>17215</v>
          </cell>
          <cell r="C9003" t="str">
            <v>007911050EDC</v>
          </cell>
          <cell r="D9003" t="str">
            <v>WPP</v>
          </cell>
          <cell r="E9003" t="str">
            <v>PA</v>
          </cell>
        </row>
        <row r="9004">
          <cell r="B9004" t="str">
            <v>17217</v>
          </cell>
          <cell r="C9004" t="str">
            <v>008967614</v>
          </cell>
          <cell r="D9004" t="str">
            <v>PENELEC</v>
          </cell>
          <cell r="E9004" t="str">
            <v>PA</v>
          </cell>
        </row>
        <row r="9005">
          <cell r="B9005" t="str">
            <v>17217</v>
          </cell>
          <cell r="C9005" t="str">
            <v>8967614</v>
          </cell>
          <cell r="D9005" t="e">
            <v>#N/A</v>
          </cell>
          <cell r="E9005" t="e">
            <v>#N/A</v>
          </cell>
        </row>
        <row r="9006">
          <cell r="B9006" t="str">
            <v>17219</v>
          </cell>
          <cell r="C9006" t="str">
            <v>008967614</v>
          </cell>
          <cell r="D9006" t="str">
            <v>PENELEC</v>
          </cell>
          <cell r="E9006" t="str">
            <v>PA</v>
          </cell>
        </row>
        <row r="9007">
          <cell r="B9007" t="str">
            <v>17219</v>
          </cell>
          <cell r="C9007" t="str">
            <v>8967614</v>
          </cell>
          <cell r="D9007" t="e">
            <v>#N/A</v>
          </cell>
          <cell r="E9007" t="e">
            <v>#N/A</v>
          </cell>
        </row>
        <row r="9008">
          <cell r="B9008" t="str">
            <v>17220</v>
          </cell>
          <cell r="C9008" t="str">
            <v>008967614</v>
          </cell>
          <cell r="D9008" t="str">
            <v>PENELEC</v>
          </cell>
          <cell r="E9008" t="str">
            <v>PA</v>
          </cell>
        </row>
        <row r="9009">
          <cell r="B9009" t="str">
            <v>17220</v>
          </cell>
          <cell r="C9009" t="str">
            <v>8967614</v>
          </cell>
          <cell r="D9009" t="e">
            <v>#N/A</v>
          </cell>
          <cell r="E9009" t="e">
            <v>#N/A</v>
          </cell>
        </row>
        <row r="9010">
          <cell r="B9010" t="str">
            <v>17221</v>
          </cell>
          <cell r="C9010" t="str">
            <v>008967614</v>
          </cell>
          <cell r="D9010" t="str">
            <v>PENELEC</v>
          </cell>
          <cell r="E9010" t="str">
            <v>PA</v>
          </cell>
        </row>
        <row r="9011">
          <cell r="B9011" t="str">
            <v>17221</v>
          </cell>
          <cell r="C9011" t="str">
            <v>8967614</v>
          </cell>
          <cell r="D9011" t="e">
            <v>#N/A</v>
          </cell>
          <cell r="E9011" t="e">
            <v>#N/A</v>
          </cell>
        </row>
        <row r="9012">
          <cell r="B9012" t="str">
            <v>17222</v>
          </cell>
          <cell r="C9012" t="str">
            <v>007911050</v>
          </cell>
          <cell r="D9012" t="e">
            <v>#N/A</v>
          </cell>
          <cell r="E9012" t="e">
            <v>#N/A</v>
          </cell>
        </row>
        <row r="9013">
          <cell r="B9013" t="str">
            <v>17222</v>
          </cell>
          <cell r="C9013" t="str">
            <v>007911050EDC</v>
          </cell>
          <cell r="D9013" t="str">
            <v>WPP</v>
          </cell>
          <cell r="E9013" t="str">
            <v>PA</v>
          </cell>
        </row>
        <row r="9014">
          <cell r="B9014" t="str">
            <v>17223</v>
          </cell>
          <cell r="C9014" t="str">
            <v>007911050</v>
          </cell>
          <cell r="D9014" t="e">
            <v>#N/A</v>
          </cell>
          <cell r="E9014" t="e">
            <v>#N/A</v>
          </cell>
        </row>
        <row r="9015">
          <cell r="B9015" t="str">
            <v>17223</v>
          </cell>
          <cell r="C9015" t="str">
            <v>007911050EDC</v>
          </cell>
          <cell r="D9015" t="str">
            <v>WPP</v>
          </cell>
          <cell r="E9015" t="str">
            <v>PA</v>
          </cell>
        </row>
        <row r="9016">
          <cell r="B9016" t="str">
            <v>17224</v>
          </cell>
          <cell r="C9016" t="str">
            <v>007911050</v>
          </cell>
          <cell r="D9016" t="e">
            <v>#N/A</v>
          </cell>
          <cell r="E9016" t="e">
            <v>#N/A</v>
          </cell>
        </row>
        <row r="9017">
          <cell r="B9017" t="str">
            <v>17224</v>
          </cell>
          <cell r="C9017" t="str">
            <v>007911050EDC</v>
          </cell>
          <cell r="D9017" t="str">
            <v>WPP</v>
          </cell>
          <cell r="E9017" t="str">
            <v>PA</v>
          </cell>
        </row>
        <row r="9018">
          <cell r="B9018" t="str">
            <v>17224</v>
          </cell>
          <cell r="C9018" t="str">
            <v>008967614</v>
          </cell>
          <cell r="D9018" t="str">
            <v>PENELEC</v>
          </cell>
          <cell r="E9018" t="str">
            <v>PA</v>
          </cell>
        </row>
        <row r="9019">
          <cell r="B9019" t="str">
            <v>17224</v>
          </cell>
          <cell r="C9019" t="str">
            <v>8967614</v>
          </cell>
          <cell r="D9019" t="e">
            <v>#N/A</v>
          </cell>
          <cell r="E9019" t="e">
            <v>#N/A</v>
          </cell>
        </row>
        <row r="9020">
          <cell r="B9020" t="str">
            <v>17225</v>
          </cell>
          <cell r="C9020" t="str">
            <v>007911050</v>
          </cell>
          <cell r="D9020" t="e">
            <v>#N/A</v>
          </cell>
          <cell r="E9020" t="e">
            <v>#N/A</v>
          </cell>
        </row>
        <row r="9021">
          <cell r="B9021" t="str">
            <v>17225</v>
          </cell>
          <cell r="C9021" t="str">
            <v>007911050EDC</v>
          </cell>
          <cell r="D9021" t="str">
            <v>WPP</v>
          </cell>
          <cell r="E9021" t="str">
            <v>PA</v>
          </cell>
        </row>
        <row r="9022">
          <cell r="B9022" t="str">
            <v>17228</v>
          </cell>
          <cell r="C9022" t="str">
            <v>007911050</v>
          </cell>
          <cell r="D9022" t="e">
            <v>#N/A</v>
          </cell>
          <cell r="E9022" t="e">
            <v>#N/A</v>
          </cell>
        </row>
        <row r="9023">
          <cell r="B9023" t="str">
            <v>17228</v>
          </cell>
          <cell r="C9023" t="str">
            <v>007911050EDC</v>
          </cell>
          <cell r="D9023" t="str">
            <v>WPP</v>
          </cell>
          <cell r="E9023" t="str">
            <v>PA</v>
          </cell>
        </row>
        <row r="9024">
          <cell r="B9024" t="str">
            <v>17229</v>
          </cell>
          <cell r="C9024" t="str">
            <v>007911050</v>
          </cell>
          <cell r="D9024" t="e">
            <v>#N/A</v>
          </cell>
          <cell r="E9024" t="e">
            <v>#N/A</v>
          </cell>
        </row>
        <row r="9025">
          <cell r="B9025" t="str">
            <v>17229</v>
          </cell>
          <cell r="C9025" t="str">
            <v>007911050EDC</v>
          </cell>
          <cell r="D9025" t="str">
            <v>WPP</v>
          </cell>
          <cell r="E9025" t="str">
            <v>PA</v>
          </cell>
        </row>
        <row r="9026">
          <cell r="B9026" t="str">
            <v>17231</v>
          </cell>
          <cell r="C9026" t="str">
            <v>007911050</v>
          </cell>
          <cell r="D9026" t="e">
            <v>#N/A</v>
          </cell>
          <cell r="E9026" t="e">
            <v>#N/A</v>
          </cell>
        </row>
        <row r="9027">
          <cell r="B9027" t="str">
            <v>17231</v>
          </cell>
          <cell r="C9027" t="str">
            <v>007911050EDC</v>
          </cell>
          <cell r="D9027" t="str">
            <v>WPP</v>
          </cell>
          <cell r="E9027" t="str">
            <v>PA</v>
          </cell>
        </row>
        <row r="9028">
          <cell r="B9028" t="str">
            <v>17232</v>
          </cell>
          <cell r="C9028" t="str">
            <v>008967614</v>
          </cell>
          <cell r="D9028" t="str">
            <v>PENELEC</v>
          </cell>
          <cell r="E9028" t="str">
            <v>PA</v>
          </cell>
        </row>
        <row r="9029">
          <cell r="B9029" t="str">
            <v>17232</v>
          </cell>
          <cell r="C9029" t="str">
            <v>8967614</v>
          </cell>
          <cell r="D9029" t="e">
            <v>#N/A</v>
          </cell>
          <cell r="E9029" t="e">
            <v>#N/A</v>
          </cell>
        </row>
        <row r="9030">
          <cell r="B9030" t="str">
            <v>17233</v>
          </cell>
          <cell r="C9030" t="str">
            <v>007911050</v>
          </cell>
          <cell r="D9030" t="e">
            <v>#N/A</v>
          </cell>
          <cell r="E9030" t="e">
            <v>#N/A</v>
          </cell>
        </row>
        <row r="9031">
          <cell r="B9031" t="str">
            <v>17233</v>
          </cell>
          <cell r="C9031" t="str">
            <v>007911050EDC</v>
          </cell>
          <cell r="D9031" t="str">
            <v>WPP</v>
          </cell>
          <cell r="E9031" t="str">
            <v>PA</v>
          </cell>
        </row>
        <row r="9032">
          <cell r="B9032" t="str">
            <v>17235</v>
          </cell>
          <cell r="C9032" t="str">
            <v>007911050</v>
          </cell>
          <cell r="D9032" t="e">
            <v>#N/A</v>
          </cell>
          <cell r="E9032" t="e">
            <v>#N/A</v>
          </cell>
        </row>
        <row r="9033">
          <cell r="B9033" t="str">
            <v>17235</v>
          </cell>
          <cell r="C9033" t="str">
            <v>007911050EDC</v>
          </cell>
          <cell r="D9033" t="str">
            <v>WPP</v>
          </cell>
          <cell r="E9033" t="str">
            <v>PA</v>
          </cell>
        </row>
        <row r="9034">
          <cell r="B9034" t="str">
            <v>17236</v>
          </cell>
          <cell r="C9034" t="str">
            <v>007911050</v>
          </cell>
          <cell r="D9034" t="e">
            <v>#N/A</v>
          </cell>
          <cell r="E9034" t="e">
            <v>#N/A</v>
          </cell>
        </row>
        <row r="9035">
          <cell r="B9035" t="str">
            <v>17236</v>
          </cell>
          <cell r="C9035" t="str">
            <v>007911050EDC</v>
          </cell>
          <cell r="D9035" t="str">
            <v>WPP</v>
          </cell>
          <cell r="E9035" t="str">
            <v>PA</v>
          </cell>
        </row>
        <row r="9036">
          <cell r="B9036" t="str">
            <v>17238</v>
          </cell>
          <cell r="C9036" t="str">
            <v>007911050</v>
          </cell>
          <cell r="D9036" t="e">
            <v>#N/A</v>
          </cell>
          <cell r="E9036" t="e">
            <v>#N/A</v>
          </cell>
        </row>
        <row r="9037">
          <cell r="B9037" t="str">
            <v>17238</v>
          </cell>
          <cell r="C9037" t="str">
            <v>007911050EDC</v>
          </cell>
          <cell r="D9037" t="str">
            <v>WPP</v>
          </cell>
          <cell r="E9037" t="str">
            <v>PA</v>
          </cell>
        </row>
        <row r="9038">
          <cell r="B9038" t="str">
            <v>17240</v>
          </cell>
          <cell r="C9038" t="str">
            <v>008967614</v>
          </cell>
          <cell r="D9038" t="str">
            <v>PENELEC</v>
          </cell>
          <cell r="E9038" t="str">
            <v>PA</v>
          </cell>
        </row>
        <row r="9039">
          <cell r="B9039" t="str">
            <v>17240</v>
          </cell>
          <cell r="C9039" t="str">
            <v>8967614</v>
          </cell>
          <cell r="D9039" t="e">
            <v>#N/A</v>
          </cell>
          <cell r="E9039" t="e">
            <v>#N/A</v>
          </cell>
        </row>
        <row r="9040">
          <cell r="B9040" t="str">
            <v>17241</v>
          </cell>
          <cell r="C9040" t="str">
            <v>007909427AC</v>
          </cell>
          <cell r="D9040" t="str">
            <v>PPL</v>
          </cell>
          <cell r="E9040" t="str">
            <v>PA</v>
          </cell>
        </row>
        <row r="9041">
          <cell r="B9041" t="str">
            <v>17241</v>
          </cell>
          <cell r="C9041" t="str">
            <v>007916836</v>
          </cell>
          <cell r="D9041" t="str">
            <v>MET</v>
          </cell>
          <cell r="E9041" t="str">
            <v>PA</v>
          </cell>
        </row>
        <row r="9042">
          <cell r="B9042" t="str">
            <v>17241</v>
          </cell>
          <cell r="C9042" t="str">
            <v>008967614</v>
          </cell>
          <cell r="D9042" t="str">
            <v>PENELEC</v>
          </cell>
          <cell r="E9042" t="str">
            <v>PA</v>
          </cell>
        </row>
        <row r="9043">
          <cell r="B9043" t="str">
            <v>17241</v>
          </cell>
          <cell r="C9043" t="str">
            <v>7916836</v>
          </cell>
          <cell r="D9043" t="e">
            <v>#N/A</v>
          </cell>
          <cell r="E9043" t="e">
            <v>#N/A</v>
          </cell>
        </row>
        <row r="9044">
          <cell r="B9044" t="str">
            <v>17241</v>
          </cell>
          <cell r="C9044" t="str">
            <v>8967614</v>
          </cell>
          <cell r="D9044" t="e">
            <v>#N/A</v>
          </cell>
          <cell r="E9044" t="e">
            <v>#N/A</v>
          </cell>
        </row>
        <row r="9045">
          <cell r="B9045" t="str">
            <v>17243</v>
          </cell>
          <cell r="C9045" t="str">
            <v>008967614</v>
          </cell>
          <cell r="D9045" t="str">
            <v>PENELEC</v>
          </cell>
          <cell r="E9045" t="str">
            <v>PA</v>
          </cell>
        </row>
        <row r="9046">
          <cell r="B9046" t="str">
            <v>17243</v>
          </cell>
          <cell r="C9046" t="str">
            <v>8967614</v>
          </cell>
          <cell r="D9046" t="e">
            <v>#N/A</v>
          </cell>
          <cell r="E9046" t="e">
            <v>#N/A</v>
          </cell>
        </row>
        <row r="9047">
          <cell r="B9047" t="str">
            <v>17244</v>
          </cell>
          <cell r="C9047" t="str">
            <v>008967614</v>
          </cell>
          <cell r="D9047" t="str">
            <v>PENELEC</v>
          </cell>
          <cell r="E9047" t="str">
            <v>PA</v>
          </cell>
        </row>
        <row r="9048">
          <cell r="B9048" t="str">
            <v>17244</v>
          </cell>
          <cell r="C9048" t="str">
            <v>8967614</v>
          </cell>
          <cell r="D9048" t="e">
            <v>#N/A</v>
          </cell>
          <cell r="E9048" t="e">
            <v>#N/A</v>
          </cell>
        </row>
        <row r="9049">
          <cell r="B9049" t="str">
            <v>17247</v>
          </cell>
          <cell r="C9049" t="str">
            <v>007911050</v>
          </cell>
          <cell r="D9049" t="e">
            <v>#N/A</v>
          </cell>
          <cell r="E9049" t="e">
            <v>#N/A</v>
          </cell>
        </row>
        <row r="9050">
          <cell r="B9050" t="str">
            <v>17247</v>
          </cell>
          <cell r="C9050" t="str">
            <v>007911050EDC</v>
          </cell>
          <cell r="D9050" t="str">
            <v>WPP</v>
          </cell>
          <cell r="E9050" t="str">
            <v>PA</v>
          </cell>
        </row>
        <row r="9051">
          <cell r="B9051" t="str">
            <v>17249</v>
          </cell>
          <cell r="C9051" t="str">
            <v>008967614</v>
          </cell>
          <cell r="D9051" t="str">
            <v>PENELEC</v>
          </cell>
          <cell r="E9051" t="str">
            <v>PA</v>
          </cell>
        </row>
        <row r="9052">
          <cell r="B9052" t="str">
            <v>17249</v>
          </cell>
          <cell r="C9052" t="str">
            <v>8967614</v>
          </cell>
          <cell r="D9052" t="e">
            <v>#N/A</v>
          </cell>
          <cell r="E9052" t="e">
            <v>#N/A</v>
          </cell>
        </row>
        <row r="9053">
          <cell r="B9053" t="str">
            <v>17250</v>
          </cell>
          <cell r="C9053" t="str">
            <v>007911050</v>
          </cell>
          <cell r="D9053" t="e">
            <v>#N/A</v>
          </cell>
          <cell r="E9053" t="e">
            <v>#N/A</v>
          </cell>
        </row>
        <row r="9054">
          <cell r="B9054" t="str">
            <v>17250</v>
          </cell>
          <cell r="C9054" t="str">
            <v>007911050EDC</v>
          </cell>
          <cell r="D9054" t="str">
            <v>WPP</v>
          </cell>
          <cell r="E9054" t="str">
            <v>PA</v>
          </cell>
        </row>
        <row r="9055">
          <cell r="B9055" t="str">
            <v>17251</v>
          </cell>
          <cell r="C9055" t="str">
            <v>008967614</v>
          </cell>
          <cell r="D9055" t="str">
            <v>PENELEC</v>
          </cell>
          <cell r="E9055" t="str">
            <v>PA</v>
          </cell>
        </row>
        <row r="9056">
          <cell r="B9056" t="str">
            <v>17251</v>
          </cell>
          <cell r="C9056" t="str">
            <v>8967614</v>
          </cell>
          <cell r="D9056" t="e">
            <v>#N/A</v>
          </cell>
          <cell r="E9056" t="e">
            <v>#N/A</v>
          </cell>
        </row>
        <row r="9057">
          <cell r="B9057" t="str">
            <v>17252</v>
          </cell>
          <cell r="C9057" t="str">
            <v>007911050</v>
          </cell>
          <cell r="D9057" t="e">
            <v>#N/A</v>
          </cell>
          <cell r="E9057" t="e">
            <v>#N/A</v>
          </cell>
        </row>
        <row r="9058">
          <cell r="B9058" t="str">
            <v>17252</v>
          </cell>
          <cell r="C9058" t="str">
            <v>007911050EDC</v>
          </cell>
          <cell r="D9058" t="str">
            <v>WPP</v>
          </cell>
          <cell r="E9058" t="str">
            <v>PA</v>
          </cell>
        </row>
        <row r="9059">
          <cell r="B9059" t="str">
            <v>17253</v>
          </cell>
          <cell r="C9059" t="str">
            <v>008967614</v>
          </cell>
          <cell r="D9059" t="str">
            <v>PENELEC</v>
          </cell>
          <cell r="E9059" t="str">
            <v>PA</v>
          </cell>
        </row>
        <row r="9060">
          <cell r="B9060" t="str">
            <v>17253</v>
          </cell>
          <cell r="C9060" t="str">
            <v>8967614</v>
          </cell>
          <cell r="D9060" t="e">
            <v>#N/A</v>
          </cell>
          <cell r="E9060" t="e">
            <v>#N/A</v>
          </cell>
        </row>
        <row r="9061">
          <cell r="B9061" t="str">
            <v>17254</v>
          </cell>
          <cell r="C9061" t="str">
            <v>007911050</v>
          </cell>
          <cell r="D9061" t="e">
            <v>#N/A</v>
          </cell>
          <cell r="E9061" t="e">
            <v>#N/A</v>
          </cell>
        </row>
        <row r="9062">
          <cell r="B9062" t="str">
            <v>17254</v>
          </cell>
          <cell r="C9062" t="str">
            <v>007911050EDC</v>
          </cell>
          <cell r="D9062" t="str">
            <v>WPP</v>
          </cell>
          <cell r="E9062" t="str">
            <v>PA</v>
          </cell>
        </row>
        <row r="9063">
          <cell r="B9063" t="str">
            <v>17255</v>
          </cell>
          <cell r="C9063" t="str">
            <v>008967614</v>
          </cell>
          <cell r="D9063" t="str">
            <v>PENELEC</v>
          </cell>
          <cell r="E9063" t="str">
            <v>PA</v>
          </cell>
        </row>
        <row r="9064">
          <cell r="B9064" t="str">
            <v>17255</v>
          </cell>
          <cell r="C9064" t="str">
            <v>8967614</v>
          </cell>
          <cell r="D9064" t="e">
            <v>#N/A</v>
          </cell>
          <cell r="E9064" t="e">
            <v>#N/A</v>
          </cell>
        </row>
        <row r="9065">
          <cell r="B9065" t="str">
            <v>17257</v>
          </cell>
          <cell r="C9065" t="str">
            <v>007909427AC</v>
          </cell>
          <cell r="D9065" t="str">
            <v>PPL</v>
          </cell>
          <cell r="E9065" t="str">
            <v>PA</v>
          </cell>
        </row>
        <row r="9066">
          <cell r="B9066" t="str">
            <v>17257</v>
          </cell>
          <cell r="C9066" t="str">
            <v>007911050</v>
          </cell>
          <cell r="D9066" t="e">
            <v>#N/A</v>
          </cell>
          <cell r="E9066" t="e">
            <v>#N/A</v>
          </cell>
        </row>
        <row r="9067">
          <cell r="B9067" t="str">
            <v>17257</v>
          </cell>
          <cell r="C9067" t="str">
            <v>007911050EDC</v>
          </cell>
          <cell r="D9067" t="str">
            <v>WPP</v>
          </cell>
          <cell r="E9067" t="str">
            <v>PA</v>
          </cell>
        </row>
        <row r="9068">
          <cell r="B9068" t="str">
            <v>17257</v>
          </cell>
          <cell r="C9068" t="str">
            <v>008967614</v>
          </cell>
          <cell r="D9068" t="str">
            <v>PENELEC</v>
          </cell>
          <cell r="E9068" t="str">
            <v>PA</v>
          </cell>
        </row>
        <row r="9069">
          <cell r="B9069" t="str">
            <v>17257</v>
          </cell>
          <cell r="C9069" t="str">
            <v>8967614</v>
          </cell>
          <cell r="D9069" t="e">
            <v>#N/A</v>
          </cell>
          <cell r="E9069" t="e">
            <v>#N/A</v>
          </cell>
        </row>
        <row r="9070">
          <cell r="B9070" t="str">
            <v>17260</v>
          </cell>
          <cell r="C9070" t="str">
            <v>008967614</v>
          </cell>
          <cell r="D9070" t="str">
            <v>PENELEC</v>
          </cell>
          <cell r="E9070" t="str">
            <v>PA</v>
          </cell>
        </row>
        <row r="9071">
          <cell r="B9071" t="str">
            <v>17260</v>
          </cell>
          <cell r="C9071" t="str">
            <v>8967614</v>
          </cell>
          <cell r="D9071" t="e">
            <v>#N/A</v>
          </cell>
          <cell r="E9071" t="e">
            <v>#N/A</v>
          </cell>
        </row>
        <row r="9072">
          <cell r="B9072" t="str">
            <v>17261</v>
          </cell>
          <cell r="C9072" t="str">
            <v>007911050</v>
          </cell>
          <cell r="D9072" t="e">
            <v>#N/A</v>
          </cell>
          <cell r="E9072" t="e">
            <v>#N/A</v>
          </cell>
        </row>
        <row r="9073">
          <cell r="B9073" t="str">
            <v>17261</v>
          </cell>
          <cell r="C9073" t="str">
            <v>007911050EDC</v>
          </cell>
          <cell r="D9073" t="str">
            <v>WPP</v>
          </cell>
          <cell r="E9073" t="str">
            <v>PA</v>
          </cell>
        </row>
        <row r="9074">
          <cell r="B9074" t="str">
            <v>17262</v>
          </cell>
          <cell r="C9074" t="str">
            <v>008967614</v>
          </cell>
          <cell r="D9074" t="str">
            <v>PENELEC</v>
          </cell>
          <cell r="E9074" t="str">
            <v>PA</v>
          </cell>
        </row>
        <row r="9075">
          <cell r="B9075" t="str">
            <v>17262</v>
          </cell>
          <cell r="C9075" t="str">
            <v>8967614</v>
          </cell>
          <cell r="D9075" t="e">
            <v>#N/A</v>
          </cell>
          <cell r="E9075" t="e">
            <v>#N/A</v>
          </cell>
        </row>
        <row r="9076">
          <cell r="B9076" t="str">
            <v>17263</v>
          </cell>
          <cell r="C9076" t="str">
            <v>007911050</v>
          </cell>
          <cell r="D9076" t="e">
            <v>#N/A</v>
          </cell>
          <cell r="E9076" t="e">
            <v>#N/A</v>
          </cell>
        </row>
        <row r="9077">
          <cell r="B9077" t="str">
            <v>17263</v>
          </cell>
          <cell r="C9077" t="str">
            <v>007911050EDC</v>
          </cell>
          <cell r="D9077" t="str">
            <v>WPP</v>
          </cell>
          <cell r="E9077" t="str">
            <v>PA</v>
          </cell>
        </row>
        <row r="9078">
          <cell r="B9078" t="str">
            <v>17264</v>
          </cell>
          <cell r="C9078" t="str">
            <v>008967614</v>
          </cell>
          <cell r="D9078" t="str">
            <v>PENELEC</v>
          </cell>
          <cell r="E9078" t="str">
            <v>PA</v>
          </cell>
        </row>
        <row r="9079">
          <cell r="B9079" t="str">
            <v>17264</v>
          </cell>
          <cell r="C9079" t="str">
            <v>8967614</v>
          </cell>
          <cell r="D9079" t="e">
            <v>#N/A</v>
          </cell>
          <cell r="E9079" t="e">
            <v>#N/A</v>
          </cell>
        </row>
        <row r="9080">
          <cell r="B9080" t="str">
            <v>17265</v>
          </cell>
          <cell r="C9080" t="str">
            <v>008967614</v>
          </cell>
          <cell r="D9080" t="str">
            <v>PENELEC</v>
          </cell>
          <cell r="E9080" t="str">
            <v>PA</v>
          </cell>
        </row>
        <row r="9081">
          <cell r="B9081" t="str">
            <v>17265</v>
          </cell>
          <cell r="C9081" t="str">
            <v>8967614</v>
          </cell>
          <cell r="D9081" t="e">
            <v>#N/A</v>
          </cell>
          <cell r="E9081" t="e">
            <v>#N/A</v>
          </cell>
        </row>
        <row r="9082">
          <cell r="B9082" t="str">
            <v>17266</v>
          </cell>
          <cell r="C9082" t="str">
            <v>007909427AC</v>
          </cell>
          <cell r="D9082" t="str">
            <v>PPL</v>
          </cell>
          <cell r="E9082" t="str">
            <v>PA</v>
          </cell>
        </row>
        <row r="9083">
          <cell r="B9083" t="str">
            <v>17267</v>
          </cell>
          <cell r="C9083" t="str">
            <v>007911050</v>
          </cell>
          <cell r="D9083" t="e">
            <v>#N/A</v>
          </cell>
          <cell r="E9083" t="e">
            <v>#N/A</v>
          </cell>
        </row>
        <row r="9084">
          <cell r="B9084" t="str">
            <v>17267</v>
          </cell>
          <cell r="C9084" t="str">
            <v>007911050EDC</v>
          </cell>
          <cell r="D9084" t="str">
            <v>WPP</v>
          </cell>
          <cell r="E9084" t="str">
            <v>PA</v>
          </cell>
        </row>
        <row r="9085">
          <cell r="B9085" t="str">
            <v>17268</v>
          </cell>
          <cell r="C9085" t="str">
            <v>007911050</v>
          </cell>
          <cell r="D9085" t="e">
            <v>#N/A</v>
          </cell>
          <cell r="E9085" t="e">
            <v>#N/A</v>
          </cell>
        </row>
        <row r="9086">
          <cell r="B9086" t="str">
            <v>17268</v>
          </cell>
          <cell r="C9086" t="str">
            <v>007911050EDC</v>
          </cell>
          <cell r="D9086" t="str">
            <v>WPP</v>
          </cell>
          <cell r="E9086" t="str">
            <v>PA</v>
          </cell>
        </row>
        <row r="9087">
          <cell r="B9087" t="str">
            <v>17271</v>
          </cell>
          <cell r="C9087" t="str">
            <v>008967614</v>
          </cell>
          <cell r="D9087" t="str">
            <v>PENELEC</v>
          </cell>
          <cell r="E9087" t="str">
            <v>PA</v>
          </cell>
        </row>
        <row r="9088">
          <cell r="B9088" t="str">
            <v>17271</v>
          </cell>
          <cell r="C9088" t="str">
            <v>8967614</v>
          </cell>
          <cell r="D9088" t="e">
            <v>#N/A</v>
          </cell>
          <cell r="E9088" t="e">
            <v>#N/A</v>
          </cell>
        </row>
        <row r="9089">
          <cell r="B9089" t="str">
            <v>17272</v>
          </cell>
          <cell r="C9089" t="str">
            <v>007911050</v>
          </cell>
          <cell r="D9089" t="e">
            <v>#N/A</v>
          </cell>
          <cell r="E9089" t="e">
            <v>#N/A</v>
          </cell>
        </row>
        <row r="9090">
          <cell r="B9090" t="str">
            <v>17272</v>
          </cell>
          <cell r="C9090" t="str">
            <v>007911050EDC</v>
          </cell>
          <cell r="D9090" t="str">
            <v>WPP</v>
          </cell>
          <cell r="E9090" t="str">
            <v>PA</v>
          </cell>
        </row>
        <row r="9091">
          <cell r="B9091" t="str">
            <v>1730</v>
          </cell>
          <cell r="C9091" t="str">
            <v>6951552</v>
          </cell>
          <cell r="D9091" t="e">
            <v>#N/A</v>
          </cell>
          <cell r="E9091" t="e">
            <v>#N/A</v>
          </cell>
        </row>
        <row r="9092">
          <cell r="B9092" t="str">
            <v>1730</v>
          </cell>
          <cell r="C9092" t="str">
            <v>6953848</v>
          </cell>
          <cell r="D9092" t="e">
            <v>#N/A</v>
          </cell>
          <cell r="E9092" t="e">
            <v>#N/A</v>
          </cell>
        </row>
        <row r="9093">
          <cell r="B9093" t="str">
            <v>17301</v>
          </cell>
          <cell r="C9093" t="str">
            <v>007916836</v>
          </cell>
          <cell r="D9093" t="str">
            <v>MET</v>
          </cell>
          <cell r="E9093" t="str">
            <v>PA</v>
          </cell>
        </row>
        <row r="9094">
          <cell r="B9094" t="str">
            <v>17301</v>
          </cell>
          <cell r="C9094" t="str">
            <v>7916836</v>
          </cell>
          <cell r="D9094" t="e">
            <v>#N/A</v>
          </cell>
          <cell r="E9094" t="e">
            <v>#N/A</v>
          </cell>
        </row>
        <row r="9095">
          <cell r="B9095" t="str">
            <v>17302</v>
          </cell>
          <cell r="C9095" t="str">
            <v>007914468</v>
          </cell>
          <cell r="D9095" t="str">
            <v>PECO</v>
          </cell>
          <cell r="E9095" t="str">
            <v>PA</v>
          </cell>
        </row>
        <row r="9096">
          <cell r="B9096" t="str">
            <v>17302</v>
          </cell>
          <cell r="C9096" t="str">
            <v>007916836</v>
          </cell>
          <cell r="D9096" t="str">
            <v>MET</v>
          </cell>
          <cell r="E9096" t="str">
            <v>PA</v>
          </cell>
        </row>
        <row r="9097">
          <cell r="B9097" t="str">
            <v>17302</v>
          </cell>
          <cell r="C9097" t="str">
            <v>7914468</v>
          </cell>
          <cell r="D9097" t="e">
            <v>#N/A</v>
          </cell>
          <cell r="E9097" t="e">
            <v>#N/A</v>
          </cell>
        </row>
        <row r="9098">
          <cell r="B9098" t="str">
            <v>17302</v>
          </cell>
          <cell r="C9098" t="str">
            <v>7916836</v>
          </cell>
          <cell r="D9098" t="e">
            <v>#N/A</v>
          </cell>
          <cell r="E9098" t="e">
            <v>#N/A</v>
          </cell>
        </row>
        <row r="9099">
          <cell r="B9099" t="str">
            <v>17303</v>
          </cell>
          <cell r="C9099" t="str">
            <v>007916836</v>
          </cell>
          <cell r="D9099" t="str">
            <v>MET</v>
          </cell>
          <cell r="E9099" t="str">
            <v>PA</v>
          </cell>
        </row>
        <row r="9100">
          <cell r="B9100" t="str">
            <v>17303</v>
          </cell>
          <cell r="C9100" t="str">
            <v>7916836</v>
          </cell>
          <cell r="D9100" t="e">
            <v>#N/A</v>
          </cell>
          <cell r="E9100" t="e">
            <v>#N/A</v>
          </cell>
        </row>
        <row r="9101">
          <cell r="B9101" t="str">
            <v>17304</v>
          </cell>
          <cell r="C9101" t="str">
            <v>007916836</v>
          </cell>
          <cell r="D9101" t="str">
            <v>MET</v>
          </cell>
          <cell r="E9101" t="str">
            <v>PA</v>
          </cell>
        </row>
        <row r="9102">
          <cell r="B9102" t="str">
            <v>17304</v>
          </cell>
          <cell r="C9102" t="str">
            <v>7916836</v>
          </cell>
          <cell r="D9102" t="e">
            <v>#N/A</v>
          </cell>
          <cell r="E9102" t="e">
            <v>#N/A</v>
          </cell>
        </row>
        <row r="9103">
          <cell r="B9103" t="str">
            <v>17306</v>
          </cell>
          <cell r="C9103" t="str">
            <v>007916836</v>
          </cell>
          <cell r="D9103" t="str">
            <v>MET</v>
          </cell>
          <cell r="E9103" t="str">
            <v>PA</v>
          </cell>
        </row>
        <row r="9104">
          <cell r="B9104" t="str">
            <v>17306</v>
          </cell>
          <cell r="C9104" t="str">
            <v>7916836</v>
          </cell>
          <cell r="D9104" t="e">
            <v>#N/A</v>
          </cell>
          <cell r="E9104" t="e">
            <v>#N/A</v>
          </cell>
        </row>
        <row r="9105">
          <cell r="B9105" t="str">
            <v>17307</v>
          </cell>
          <cell r="C9105" t="str">
            <v>007916836</v>
          </cell>
          <cell r="D9105" t="str">
            <v>MET</v>
          </cell>
          <cell r="E9105" t="str">
            <v>PA</v>
          </cell>
        </row>
        <row r="9106">
          <cell r="B9106" t="str">
            <v>17307</v>
          </cell>
          <cell r="C9106" t="str">
            <v>7916836</v>
          </cell>
          <cell r="D9106" t="e">
            <v>#N/A</v>
          </cell>
          <cell r="E9106" t="e">
            <v>#N/A</v>
          </cell>
        </row>
        <row r="9107">
          <cell r="B9107" t="str">
            <v>17309</v>
          </cell>
          <cell r="C9107" t="str">
            <v>007914468</v>
          </cell>
          <cell r="D9107" t="str">
            <v>PECO</v>
          </cell>
          <cell r="E9107" t="str">
            <v>PA</v>
          </cell>
        </row>
        <row r="9108">
          <cell r="B9108" t="str">
            <v>17309</v>
          </cell>
          <cell r="C9108" t="str">
            <v>007916836</v>
          </cell>
          <cell r="D9108" t="str">
            <v>MET</v>
          </cell>
          <cell r="E9108" t="str">
            <v>PA</v>
          </cell>
        </row>
        <row r="9109">
          <cell r="B9109" t="str">
            <v>17309</v>
          </cell>
          <cell r="C9109" t="str">
            <v>7914468</v>
          </cell>
          <cell r="D9109" t="e">
            <v>#N/A</v>
          </cell>
          <cell r="E9109" t="e">
            <v>#N/A</v>
          </cell>
        </row>
        <row r="9110">
          <cell r="B9110" t="str">
            <v>17309</v>
          </cell>
          <cell r="C9110" t="str">
            <v>7916836</v>
          </cell>
          <cell r="D9110" t="e">
            <v>#N/A</v>
          </cell>
          <cell r="E9110" t="e">
            <v>#N/A</v>
          </cell>
        </row>
        <row r="9111">
          <cell r="B9111" t="str">
            <v>1731</v>
          </cell>
          <cell r="C9111" t="str">
            <v>6951552</v>
          </cell>
          <cell r="D9111" t="e">
            <v>#N/A</v>
          </cell>
          <cell r="E9111" t="e">
            <v>#N/A</v>
          </cell>
        </row>
        <row r="9112">
          <cell r="B9112" t="str">
            <v>17310</v>
          </cell>
          <cell r="C9112" t="str">
            <v>007916836</v>
          </cell>
          <cell r="D9112" t="str">
            <v>MET</v>
          </cell>
          <cell r="E9112" t="str">
            <v>PA</v>
          </cell>
        </row>
        <row r="9113">
          <cell r="B9113" t="str">
            <v>17310</v>
          </cell>
          <cell r="C9113" t="str">
            <v>7916836</v>
          </cell>
          <cell r="D9113" t="e">
            <v>#N/A</v>
          </cell>
          <cell r="E9113" t="e">
            <v>#N/A</v>
          </cell>
        </row>
        <row r="9114">
          <cell r="B9114" t="str">
            <v>17311</v>
          </cell>
          <cell r="C9114" t="str">
            <v>007916836</v>
          </cell>
          <cell r="D9114" t="str">
            <v>MET</v>
          </cell>
          <cell r="E9114" t="str">
            <v>PA</v>
          </cell>
        </row>
        <row r="9115">
          <cell r="B9115" t="str">
            <v>17311</v>
          </cell>
          <cell r="C9115" t="str">
            <v>7916836</v>
          </cell>
          <cell r="D9115" t="e">
            <v>#N/A</v>
          </cell>
          <cell r="E9115" t="e">
            <v>#N/A</v>
          </cell>
        </row>
        <row r="9116">
          <cell r="B9116" t="str">
            <v>17312</v>
          </cell>
          <cell r="C9116" t="str">
            <v>007909427AC</v>
          </cell>
          <cell r="D9116" t="str">
            <v>PPL</v>
          </cell>
          <cell r="E9116" t="str">
            <v>PA</v>
          </cell>
        </row>
        <row r="9117">
          <cell r="B9117" t="str">
            <v>17313</v>
          </cell>
          <cell r="C9117" t="str">
            <v>007916836</v>
          </cell>
          <cell r="D9117" t="str">
            <v>MET</v>
          </cell>
          <cell r="E9117" t="str">
            <v>PA</v>
          </cell>
        </row>
        <row r="9118">
          <cell r="B9118" t="str">
            <v>17313</v>
          </cell>
          <cell r="C9118" t="str">
            <v>7916836</v>
          </cell>
          <cell r="D9118" t="e">
            <v>#N/A</v>
          </cell>
          <cell r="E9118" t="e">
            <v>#N/A</v>
          </cell>
        </row>
        <row r="9119">
          <cell r="B9119" t="str">
            <v>17314</v>
          </cell>
          <cell r="C9119" t="str">
            <v>007914468</v>
          </cell>
          <cell r="D9119" t="str">
            <v>PECO</v>
          </cell>
          <cell r="E9119" t="str">
            <v>PA</v>
          </cell>
        </row>
        <row r="9120">
          <cell r="B9120" t="str">
            <v>17314</v>
          </cell>
          <cell r="C9120" t="str">
            <v>7914468</v>
          </cell>
          <cell r="D9120" t="e">
            <v>#N/A</v>
          </cell>
          <cell r="E9120" t="e">
            <v>#N/A</v>
          </cell>
        </row>
        <row r="9121">
          <cell r="B9121" t="str">
            <v>17315</v>
          </cell>
          <cell r="C9121" t="str">
            <v>007916836</v>
          </cell>
          <cell r="D9121" t="str">
            <v>MET</v>
          </cell>
          <cell r="E9121" t="str">
            <v>PA</v>
          </cell>
        </row>
        <row r="9122">
          <cell r="B9122" t="str">
            <v>17315</v>
          </cell>
          <cell r="C9122" t="str">
            <v>7916836</v>
          </cell>
          <cell r="D9122" t="e">
            <v>#N/A</v>
          </cell>
          <cell r="E9122" t="e">
            <v>#N/A</v>
          </cell>
        </row>
        <row r="9123">
          <cell r="B9123" t="str">
            <v>17316</v>
          </cell>
          <cell r="C9123" t="str">
            <v>007916836</v>
          </cell>
          <cell r="D9123" t="str">
            <v>MET</v>
          </cell>
          <cell r="E9123" t="str">
            <v>PA</v>
          </cell>
        </row>
        <row r="9124">
          <cell r="B9124" t="str">
            <v>17316</v>
          </cell>
          <cell r="C9124" t="str">
            <v>7916836</v>
          </cell>
          <cell r="D9124" t="e">
            <v>#N/A</v>
          </cell>
          <cell r="E9124" t="e">
            <v>#N/A</v>
          </cell>
        </row>
        <row r="9125">
          <cell r="B9125" t="str">
            <v>17317</v>
          </cell>
          <cell r="C9125" t="str">
            <v>007909427AC</v>
          </cell>
          <cell r="D9125" t="str">
            <v>PPL</v>
          </cell>
          <cell r="E9125" t="str">
            <v>PA</v>
          </cell>
        </row>
        <row r="9126">
          <cell r="B9126" t="str">
            <v>17318</v>
          </cell>
          <cell r="C9126" t="str">
            <v>007916836</v>
          </cell>
          <cell r="D9126" t="str">
            <v>MET</v>
          </cell>
          <cell r="E9126" t="str">
            <v>PA</v>
          </cell>
        </row>
        <row r="9127">
          <cell r="B9127" t="str">
            <v>17318</v>
          </cell>
          <cell r="C9127" t="str">
            <v>7916836</v>
          </cell>
          <cell r="D9127" t="e">
            <v>#N/A</v>
          </cell>
          <cell r="E9127" t="e">
            <v>#N/A</v>
          </cell>
        </row>
        <row r="9128">
          <cell r="B9128" t="str">
            <v>17319</v>
          </cell>
          <cell r="C9128" t="str">
            <v>007916836</v>
          </cell>
          <cell r="D9128" t="str">
            <v>MET</v>
          </cell>
          <cell r="E9128" t="str">
            <v>PA</v>
          </cell>
        </row>
        <row r="9129">
          <cell r="B9129" t="str">
            <v>17319</v>
          </cell>
          <cell r="C9129" t="str">
            <v>7916836</v>
          </cell>
          <cell r="D9129" t="e">
            <v>#N/A</v>
          </cell>
          <cell r="E9129" t="e">
            <v>#N/A</v>
          </cell>
        </row>
        <row r="9130">
          <cell r="B9130" t="str">
            <v>17320</v>
          </cell>
          <cell r="C9130" t="str">
            <v>007911050</v>
          </cell>
          <cell r="D9130" t="e">
            <v>#N/A</v>
          </cell>
          <cell r="E9130" t="e">
            <v>#N/A</v>
          </cell>
        </row>
        <row r="9131">
          <cell r="B9131" t="str">
            <v>17320</v>
          </cell>
          <cell r="C9131" t="str">
            <v>007911050EDC</v>
          </cell>
          <cell r="D9131" t="str">
            <v>WPP</v>
          </cell>
          <cell r="E9131" t="str">
            <v>PA</v>
          </cell>
        </row>
        <row r="9132">
          <cell r="B9132" t="str">
            <v>17320</v>
          </cell>
          <cell r="C9132" t="str">
            <v>007916836</v>
          </cell>
          <cell r="D9132" t="str">
            <v>MET</v>
          </cell>
          <cell r="E9132" t="str">
            <v>PA</v>
          </cell>
        </row>
        <row r="9133">
          <cell r="B9133" t="str">
            <v>17320</v>
          </cell>
          <cell r="C9133" t="str">
            <v>7916836</v>
          </cell>
          <cell r="D9133" t="e">
            <v>#N/A</v>
          </cell>
          <cell r="E9133" t="e">
            <v>#N/A</v>
          </cell>
        </row>
        <row r="9134">
          <cell r="B9134" t="str">
            <v>17321</v>
          </cell>
          <cell r="C9134" t="str">
            <v>007914468</v>
          </cell>
          <cell r="D9134" t="str">
            <v>PECO</v>
          </cell>
          <cell r="E9134" t="str">
            <v>PA</v>
          </cell>
        </row>
        <row r="9135">
          <cell r="B9135" t="str">
            <v>17321</v>
          </cell>
          <cell r="C9135" t="str">
            <v>007916836</v>
          </cell>
          <cell r="D9135" t="str">
            <v>MET</v>
          </cell>
          <cell r="E9135" t="str">
            <v>PA</v>
          </cell>
        </row>
        <row r="9136">
          <cell r="B9136" t="str">
            <v>17321</v>
          </cell>
          <cell r="C9136" t="str">
            <v>7914468</v>
          </cell>
          <cell r="D9136" t="e">
            <v>#N/A</v>
          </cell>
          <cell r="E9136" t="e">
            <v>#N/A</v>
          </cell>
        </row>
        <row r="9137">
          <cell r="B9137" t="str">
            <v>17321</v>
          </cell>
          <cell r="C9137" t="str">
            <v>7916836</v>
          </cell>
          <cell r="D9137" t="e">
            <v>#N/A</v>
          </cell>
          <cell r="E9137" t="e">
            <v>#N/A</v>
          </cell>
        </row>
        <row r="9138">
          <cell r="B9138" t="str">
            <v>17322</v>
          </cell>
          <cell r="C9138" t="str">
            <v>007916836</v>
          </cell>
          <cell r="D9138" t="str">
            <v>MET</v>
          </cell>
          <cell r="E9138" t="str">
            <v>PA</v>
          </cell>
        </row>
        <row r="9139">
          <cell r="B9139" t="str">
            <v>17322</v>
          </cell>
          <cell r="C9139" t="str">
            <v>7916836</v>
          </cell>
          <cell r="D9139" t="e">
            <v>#N/A</v>
          </cell>
          <cell r="E9139" t="e">
            <v>#N/A</v>
          </cell>
        </row>
        <row r="9140">
          <cell r="B9140" t="str">
            <v>17323</v>
          </cell>
          <cell r="C9140" t="str">
            <v>007916836</v>
          </cell>
          <cell r="D9140" t="str">
            <v>MET</v>
          </cell>
          <cell r="E9140" t="str">
            <v>PA</v>
          </cell>
        </row>
        <row r="9141">
          <cell r="B9141" t="str">
            <v>17323</v>
          </cell>
          <cell r="C9141" t="str">
            <v>7916836</v>
          </cell>
          <cell r="D9141" t="e">
            <v>#N/A</v>
          </cell>
          <cell r="E9141" t="e">
            <v>#N/A</v>
          </cell>
        </row>
        <row r="9142">
          <cell r="B9142" t="str">
            <v>17324</v>
          </cell>
          <cell r="C9142" t="str">
            <v>007916836</v>
          </cell>
          <cell r="D9142" t="str">
            <v>MET</v>
          </cell>
          <cell r="E9142" t="str">
            <v>PA</v>
          </cell>
        </row>
        <row r="9143">
          <cell r="B9143" t="str">
            <v>17324</v>
          </cell>
          <cell r="C9143" t="str">
            <v>7916836</v>
          </cell>
          <cell r="D9143" t="e">
            <v>#N/A</v>
          </cell>
          <cell r="E9143" t="e">
            <v>#N/A</v>
          </cell>
        </row>
        <row r="9144">
          <cell r="B9144" t="str">
            <v>17325</v>
          </cell>
          <cell r="C9144" t="str">
            <v>007916836</v>
          </cell>
          <cell r="D9144" t="str">
            <v>MET</v>
          </cell>
          <cell r="E9144" t="str">
            <v>PA</v>
          </cell>
        </row>
        <row r="9145">
          <cell r="B9145" t="str">
            <v>17325</v>
          </cell>
          <cell r="C9145" t="str">
            <v>7916836</v>
          </cell>
          <cell r="D9145" t="e">
            <v>#N/A</v>
          </cell>
          <cell r="E9145" t="e">
            <v>#N/A</v>
          </cell>
        </row>
        <row r="9146">
          <cell r="B9146" t="str">
            <v>17327</v>
          </cell>
          <cell r="C9146" t="str">
            <v>007916836</v>
          </cell>
          <cell r="D9146" t="str">
            <v>MET</v>
          </cell>
          <cell r="E9146" t="str">
            <v>PA</v>
          </cell>
        </row>
        <row r="9147">
          <cell r="B9147" t="str">
            <v>17327</v>
          </cell>
          <cell r="C9147" t="str">
            <v>7916836</v>
          </cell>
          <cell r="D9147" t="e">
            <v>#N/A</v>
          </cell>
          <cell r="E9147" t="e">
            <v>#N/A</v>
          </cell>
        </row>
        <row r="9148">
          <cell r="B9148" t="str">
            <v>17329</v>
          </cell>
          <cell r="C9148" t="str">
            <v>007916836</v>
          </cell>
          <cell r="D9148" t="str">
            <v>MET</v>
          </cell>
          <cell r="E9148" t="str">
            <v>PA</v>
          </cell>
        </row>
        <row r="9149">
          <cell r="B9149" t="str">
            <v>17329</v>
          </cell>
          <cell r="C9149" t="str">
            <v>7916836</v>
          </cell>
          <cell r="D9149" t="e">
            <v>#N/A</v>
          </cell>
          <cell r="E9149" t="e">
            <v>#N/A</v>
          </cell>
        </row>
        <row r="9150">
          <cell r="B9150" t="str">
            <v>17331</v>
          </cell>
          <cell r="C9150" t="str">
            <v>007909427AC</v>
          </cell>
          <cell r="D9150" t="str">
            <v>PPL</v>
          </cell>
          <cell r="E9150" t="str">
            <v>PA</v>
          </cell>
        </row>
        <row r="9151">
          <cell r="B9151" t="str">
            <v>17331</v>
          </cell>
          <cell r="C9151" t="str">
            <v>007916836</v>
          </cell>
          <cell r="D9151" t="str">
            <v>MET</v>
          </cell>
          <cell r="E9151" t="str">
            <v>PA</v>
          </cell>
        </row>
        <row r="9152">
          <cell r="B9152" t="str">
            <v>17331</v>
          </cell>
          <cell r="C9152" t="str">
            <v>7916836</v>
          </cell>
          <cell r="D9152" t="e">
            <v>#N/A</v>
          </cell>
          <cell r="E9152" t="e">
            <v>#N/A</v>
          </cell>
        </row>
        <row r="9153">
          <cell r="B9153" t="str">
            <v>17339</v>
          </cell>
          <cell r="C9153" t="str">
            <v>007909427AC</v>
          </cell>
          <cell r="D9153" t="str">
            <v>PPL</v>
          </cell>
          <cell r="E9153" t="str">
            <v>PA</v>
          </cell>
        </row>
        <row r="9154">
          <cell r="B9154" t="str">
            <v>17339</v>
          </cell>
          <cell r="C9154" t="str">
            <v>007916836</v>
          </cell>
          <cell r="D9154" t="str">
            <v>MET</v>
          </cell>
          <cell r="E9154" t="str">
            <v>PA</v>
          </cell>
        </row>
        <row r="9155">
          <cell r="B9155" t="str">
            <v>17339</v>
          </cell>
          <cell r="C9155" t="str">
            <v>7916836</v>
          </cell>
          <cell r="D9155" t="e">
            <v>#N/A</v>
          </cell>
          <cell r="E9155" t="e">
            <v>#N/A</v>
          </cell>
        </row>
        <row r="9156">
          <cell r="B9156" t="str">
            <v>17340</v>
          </cell>
          <cell r="C9156" t="str">
            <v>007916836</v>
          </cell>
          <cell r="D9156" t="str">
            <v>MET</v>
          </cell>
          <cell r="E9156" t="str">
            <v>PA</v>
          </cell>
        </row>
        <row r="9157">
          <cell r="B9157" t="str">
            <v>17340</v>
          </cell>
          <cell r="C9157" t="str">
            <v>7916836</v>
          </cell>
          <cell r="D9157" t="e">
            <v>#N/A</v>
          </cell>
          <cell r="E9157" t="e">
            <v>#N/A</v>
          </cell>
        </row>
        <row r="9158">
          <cell r="B9158" t="str">
            <v>17342</v>
          </cell>
          <cell r="C9158" t="str">
            <v>007916836</v>
          </cell>
          <cell r="D9158" t="str">
            <v>MET</v>
          </cell>
          <cell r="E9158" t="str">
            <v>PA</v>
          </cell>
        </row>
        <row r="9159">
          <cell r="B9159" t="str">
            <v>17342</v>
          </cell>
          <cell r="C9159" t="str">
            <v>7916836</v>
          </cell>
          <cell r="D9159" t="e">
            <v>#N/A</v>
          </cell>
          <cell r="E9159" t="e">
            <v>#N/A</v>
          </cell>
        </row>
        <row r="9160">
          <cell r="B9160" t="str">
            <v>17343</v>
          </cell>
          <cell r="C9160" t="str">
            <v>007916836</v>
          </cell>
          <cell r="D9160" t="str">
            <v>MET</v>
          </cell>
          <cell r="E9160" t="str">
            <v>PA</v>
          </cell>
        </row>
        <row r="9161">
          <cell r="B9161" t="str">
            <v>17343</v>
          </cell>
          <cell r="C9161" t="str">
            <v>7916836</v>
          </cell>
          <cell r="D9161" t="e">
            <v>#N/A</v>
          </cell>
          <cell r="E9161" t="e">
            <v>#N/A</v>
          </cell>
        </row>
        <row r="9162">
          <cell r="B9162" t="str">
            <v>17344</v>
          </cell>
          <cell r="C9162" t="str">
            <v>007916836</v>
          </cell>
          <cell r="D9162" t="str">
            <v>MET</v>
          </cell>
          <cell r="E9162" t="str">
            <v>PA</v>
          </cell>
        </row>
        <row r="9163">
          <cell r="B9163" t="str">
            <v>17344</v>
          </cell>
          <cell r="C9163" t="str">
            <v>7916836</v>
          </cell>
          <cell r="D9163" t="e">
            <v>#N/A</v>
          </cell>
          <cell r="E9163" t="e">
            <v>#N/A</v>
          </cell>
        </row>
        <row r="9164">
          <cell r="B9164" t="str">
            <v>17345</v>
          </cell>
          <cell r="C9164" t="str">
            <v>007916836</v>
          </cell>
          <cell r="D9164" t="str">
            <v>MET</v>
          </cell>
          <cell r="E9164" t="str">
            <v>PA</v>
          </cell>
        </row>
        <row r="9165">
          <cell r="B9165" t="str">
            <v>17345</v>
          </cell>
          <cell r="C9165" t="str">
            <v>7916836</v>
          </cell>
          <cell r="D9165" t="e">
            <v>#N/A</v>
          </cell>
          <cell r="E9165" t="e">
            <v>#N/A</v>
          </cell>
        </row>
        <row r="9166">
          <cell r="B9166" t="str">
            <v>17347</v>
          </cell>
          <cell r="C9166" t="str">
            <v>007916836</v>
          </cell>
          <cell r="D9166" t="str">
            <v>MET</v>
          </cell>
          <cell r="E9166" t="str">
            <v>PA</v>
          </cell>
        </row>
        <row r="9167">
          <cell r="B9167" t="str">
            <v>17347</v>
          </cell>
          <cell r="C9167" t="str">
            <v>7916836</v>
          </cell>
          <cell r="D9167" t="e">
            <v>#N/A</v>
          </cell>
          <cell r="E9167" t="e">
            <v>#N/A</v>
          </cell>
        </row>
        <row r="9168">
          <cell r="B9168" t="str">
            <v>17349</v>
          </cell>
          <cell r="C9168" t="str">
            <v>007916836</v>
          </cell>
          <cell r="D9168" t="str">
            <v>MET</v>
          </cell>
          <cell r="E9168" t="str">
            <v>PA</v>
          </cell>
        </row>
        <row r="9169">
          <cell r="B9169" t="str">
            <v>17349</v>
          </cell>
          <cell r="C9169" t="str">
            <v>7916836</v>
          </cell>
          <cell r="D9169" t="e">
            <v>#N/A</v>
          </cell>
          <cell r="E9169" t="e">
            <v>#N/A</v>
          </cell>
        </row>
        <row r="9170">
          <cell r="B9170" t="str">
            <v>17350</v>
          </cell>
          <cell r="C9170" t="str">
            <v>007916836</v>
          </cell>
          <cell r="D9170" t="str">
            <v>MET</v>
          </cell>
          <cell r="E9170" t="str">
            <v>PA</v>
          </cell>
        </row>
        <row r="9171">
          <cell r="B9171" t="str">
            <v>17350</v>
          </cell>
          <cell r="C9171" t="str">
            <v>7916836</v>
          </cell>
          <cell r="D9171" t="e">
            <v>#N/A</v>
          </cell>
          <cell r="E9171" t="e">
            <v>#N/A</v>
          </cell>
        </row>
        <row r="9172">
          <cell r="B9172" t="str">
            <v>17352</v>
          </cell>
          <cell r="C9172" t="str">
            <v>007916836</v>
          </cell>
          <cell r="D9172" t="str">
            <v>MET</v>
          </cell>
          <cell r="E9172" t="str">
            <v>PA</v>
          </cell>
        </row>
        <row r="9173">
          <cell r="B9173" t="str">
            <v>17352</v>
          </cell>
          <cell r="C9173" t="str">
            <v>7916836</v>
          </cell>
          <cell r="D9173" t="e">
            <v>#N/A</v>
          </cell>
          <cell r="E9173" t="e">
            <v>#N/A</v>
          </cell>
        </row>
        <row r="9174">
          <cell r="B9174" t="str">
            <v>17353</v>
          </cell>
          <cell r="C9174" t="str">
            <v>007916836</v>
          </cell>
          <cell r="D9174" t="str">
            <v>MET</v>
          </cell>
          <cell r="E9174" t="str">
            <v>PA</v>
          </cell>
        </row>
        <row r="9175">
          <cell r="B9175" t="str">
            <v>17353</v>
          </cell>
          <cell r="C9175" t="str">
            <v>7916836</v>
          </cell>
          <cell r="D9175" t="e">
            <v>#N/A</v>
          </cell>
          <cell r="E9175" t="e">
            <v>#N/A</v>
          </cell>
        </row>
        <row r="9176">
          <cell r="B9176" t="str">
            <v>17355</v>
          </cell>
          <cell r="C9176" t="str">
            <v>007916836</v>
          </cell>
          <cell r="D9176" t="str">
            <v>MET</v>
          </cell>
          <cell r="E9176" t="str">
            <v>PA</v>
          </cell>
        </row>
        <row r="9177">
          <cell r="B9177" t="str">
            <v>17355</v>
          </cell>
          <cell r="C9177" t="str">
            <v>7916836</v>
          </cell>
          <cell r="D9177" t="e">
            <v>#N/A</v>
          </cell>
          <cell r="E9177" t="e">
            <v>#N/A</v>
          </cell>
        </row>
        <row r="9178">
          <cell r="B9178" t="str">
            <v>17356</v>
          </cell>
          <cell r="C9178" t="str">
            <v>007916836</v>
          </cell>
          <cell r="D9178" t="str">
            <v>MET</v>
          </cell>
          <cell r="E9178" t="str">
            <v>PA</v>
          </cell>
        </row>
        <row r="9179">
          <cell r="B9179" t="str">
            <v>17356</v>
          </cell>
          <cell r="C9179" t="str">
            <v>7916836</v>
          </cell>
          <cell r="D9179" t="e">
            <v>#N/A</v>
          </cell>
          <cell r="E9179" t="e">
            <v>#N/A</v>
          </cell>
        </row>
        <row r="9180">
          <cell r="B9180" t="str">
            <v>17360</v>
          </cell>
          <cell r="C9180" t="str">
            <v>007916836</v>
          </cell>
          <cell r="D9180" t="str">
            <v>MET</v>
          </cell>
          <cell r="E9180" t="str">
            <v>PA</v>
          </cell>
        </row>
        <row r="9181">
          <cell r="B9181" t="str">
            <v>17360</v>
          </cell>
          <cell r="C9181" t="str">
            <v>7916836</v>
          </cell>
          <cell r="D9181" t="e">
            <v>#N/A</v>
          </cell>
          <cell r="E9181" t="e">
            <v>#N/A</v>
          </cell>
        </row>
        <row r="9182">
          <cell r="B9182" t="str">
            <v>17361</v>
          </cell>
          <cell r="C9182" t="str">
            <v>007916836</v>
          </cell>
          <cell r="D9182" t="str">
            <v>MET</v>
          </cell>
          <cell r="E9182" t="str">
            <v>PA</v>
          </cell>
        </row>
        <row r="9183">
          <cell r="B9183" t="str">
            <v>17361</v>
          </cell>
          <cell r="C9183" t="str">
            <v>7916836</v>
          </cell>
          <cell r="D9183" t="e">
            <v>#N/A</v>
          </cell>
          <cell r="E9183" t="e">
            <v>#N/A</v>
          </cell>
        </row>
        <row r="9184">
          <cell r="B9184" t="str">
            <v>17362</v>
          </cell>
          <cell r="C9184" t="str">
            <v>007916836</v>
          </cell>
          <cell r="D9184" t="str">
            <v>MET</v>
          </cell>
          <cell r="E9184" t="str">
            <v>PA</v>
          </cell>
        </row>
        <row r="9185">
          <cell r="B9185" t="str">
            <v>17362</v>
          </cell>
          <cell r="C9185" t="str">
            <v>7916836</v>
          </cell>
          <cell r="D9185" t="e">
            <v>#N/A</v>
          </cell>
          <cell r="E9185" t="e">
            <v>#N/A</v>
          </cell>
        </row>
        <row r="9186">
          <cell r="B9186" t="str">
            <v>17363</v>
          </cell>
          <cell r="C9186" t="str">
            <v>007916836</v>
          </cell>
          <cell r="D9186" t="str">
            <v>MET</v>
          </cell>
          <cell r="E9186" t="str">
            <v>PA</v>
          </cell>
        </row>
        <row r="9187">
          <cell r="B9187" t="str">
            <v>17363</v>
          </cell>
          <cell r="C9187" t="str">
            <v>7916836</v>
          </cell>
          <cell r="D9187" t="e">
            <v>#N/A</v>
          </cell>
          <cell r="E9187" t="e">
            <v>#N/A</v>
          </cell>
        </row>
        <row r="9188">
          <cell r="B9188" t="str">
            <v>17364</v>
          </cell>
          <cell r="C9188" t="str">
            <v>007916836</v>
          </cell>
          <cell r="D9188" t="str">
            <v>MET</v>
          </cell>
          <cell r="E9188" t="str">
            <v>PA</v>
          </cell>
        </row>
        <row r="9189">
          <cell r="B9189" t="str">
            <v>17364</v>
          </cell>
          <cell r="C9189" t="str">
            <v>7916836</v>
          </cell>
          <cell r="D9189" t="e">
            <v>#N/A</v>
          </cell>
          <cell r="E9189" t="e">
            <v>#N/A</v>
          </cell>
        </row>
        <row r="9190">
          <cell r="B9190" t="str">
            <v>17365</v>
          </cell>
          <cell r="C9190" t="str">
            <v>007916836</v>
          </cell>
          <cell r="D9190" t="str">
            <v>MET</v>
          </cell>
          <cell r="E9190" t="str">
            <v>PA</v>
          </cell>
        </row>
        <row r="9191">
          <cell r="B9191" t="str">
            <v>17365</v>
          </cell>
          <cell r="C9191" t="str">
            <v>7916836</v>
          </cell>
          <cell r="D9191" t="e">
            <v>#N/A</v>
          </cell>
          <cell r="E9191" t="e">
            <v>#N/A</v>
          </cell>
        </row>
        <row r="9192">
          <cell r="B9192" t="str">
            <v>17366</v>
          </cell>
          <cell r="C9192" t="str">
            <v>007909427AC</v>
          </cell>
          <cell r="D9192" t="str">
            <v>PPL</v>
          </cell>
          <cell r="E9192" t="str">
            <v>PA</v>
          </cell>
        </row>
        <row r="9193">
          <cell r="B9193" t="str">
            <v>17366</v>
          </cell>
          <cell r="C9193" t="str">
            <v>007916836</v>
          </cell>
          <cell r="D9193" t="str">
            <v>MET</v>
          </cell>
          <cell r="E9193" t="str">
            <v>PA</v>
          </cell>
        </row>
        <row r="9194">
          <cell r="B9194" t="str">
            <v>17366</v>
          </cell>
          <cell r="C9194" t="str">
            <v>7916836</v>
          </cell>
          <cell r="D9194" t="e">
            <v>#N/A</v>
          </cell>
          <cell r="E9194" t="e">
            <v>#N/A</v>
          </cell>
        </row>
        <row r="9195">
          <cell r="B9195" t="str">
            <v>17368</v>
          </cell>
          <cell r="C9195" t="str">
            <v>007909427AC</v>
          </cell>
          <cell r="D9195" t="str">
            <v>PPL</v>
          </cell>
          <cell r="E9195" t="str">
            <v>PA</v>
          </cell>
        </row>
        <row r="9196">
          <cell r="B9196" t="str">
            <v>17368</v>
          </cell>
          <cell r="C9196" t="str">
            <v>007916836</v>
          </cell>
          <cell r="D9196" t="str">
            <v>MET</v>
          </cell>
          <cell r="E9196" t="str">
            <v>PA</v>
          </cell>
        </row>
        <row r="9197">
          <cell r="B9197" t="str">
            <v>17368</v>
          </cell>
          <cell r="C9197" t="str">
            <v>7916836</v>
          </cell>
          <cell r="D9197" t="e">
            <v>#N/A</v>
          </cell>
          <cell r="E9197" t="e">
            <v>#N/A</v>
          </cell>
        </row>
        <row r="9198">
          <cell r="B9198" t="str">
            <v>17370</v>
          </cell>
          <cell r="C9198" t="str">
            <v>007916836</v>
          </cell>
          <cell r="D9198" t="str">
            <v>MET</v>
          </cell>
          <cell r="E9198" t="str">
            <v>PA</v>
          </cell>
        </row>
        <row r="9199">
          <cell r="B9199" t="str">
            <v>17370</v>
          </cell>
          <cell r="C9199" t="str">
            <v>7916836</v>
          </cell>
          <cell r="D9199" t="e">
            <v>#N/A</v>
          </cell>
          <cell r="E9199" t="e">
            <v>#N/A</v>
          </cell>
        </row>
        <row r="9200">
          <cell r="B9200" t="str">
            <v>17371</v>
          </cell>
          <cell r="C9200" t="str">
            <v>007916836</v>
          </cell>
          <cell r="D9200" t="str">
            <v>MET</v>
          </cell>
          <cell r="E9200" t="str">
            <v>PA</v>
          </cell>
        </row>
        <row r="9201">
          <cell r="B9201" t="str">
            <v>17371</v>
          </cell>
          <cell r="C9201" t="str">
            <v>7916836</v>
          </cell>
          <cell r="D9201" t="e">
            <v>#N/A</v>
          </cell>
          <cell r="E9201" t="e">
            <v>#N/A</v>
          </cell>
        </row>
        <row r="9202">
          <cell r="B9202" t="str">
            <v>17372</v>
          </cell>
          <cell r="C9202" t="str">
            <v>007916836</v>
          </cell>
          <cell r="D9202" t="str">
            <v>MET</v>
          </cell>
          <cell r="E9202" t="str">
            <v>PA</v>
          </cell>
        </row>
        <row r="9203">
          <cell r="B9203" t="str">
            <v>17372</v>
          </cell>
          <cell r="C9203" t="str">
            <v>7916836</v>
          </cell>
          <cell r="D9203" t="e">
            <v>#N/A</v>
          </cell>
          <cell r="E9203" t="e">
            <v>#N/A</v>
          </cell>
        </row>
        <row r="9204">
          <cell r="B9204" t="str">
            <v>1740</v>
          </cell>
          <cell r="C9204" t="str">
            <v>6952626</v>
          </cell>
          <cell r="D9204" t="e">
            <v>#N/A</v>
          </cell>
          <cell r="E9204" t="e">
            <v>#N/A</v>
          </cell>
        </row>
        <row r="9205">
          <cell r="B9205" t="str">
            <v>17401</v>
          </cell>
          <cell r="C9205" t="str">
            <v>007916836</v>
          </cell>
          <cell r="D9205" t="str">
            <v>MET</v>
          </cell>
          <cell r="E9205" t="str">
            <v>PA</v>
          </cell>
        </row>
        <row r="9206">
          <cell r="B9206" t="str">
            <v>17401</v>
          </cell>
          <cell r="C9206" t="str">
            <v>7916836</v>
          </cell>
          <cell r="D9206" t="e">
            <v>#N/A</v>
          </cell>
          <cell r="E9206" t="e">
            <v>#N/A</v>
          </cell>
        </row>
        <row r="9207">
          <cell r="B9207" t="str">
            <v>17402</v>
          </cell>
          <cell r="C9207" t="str">
            <v>007916836</v>
          </cell>
          <cell r="D9207" t="str">
            <v>MET</v>
          </cell>
          <cell r="E9207" t="str">
            <v>PA</v>
          </cell>
        </row>
        <row r="9208">
          <cell r="B9208" t="str">
            <v>17402</v>
          </cell>
          <cell r="C9208" t="str">
            <v>7916836</v>
          </cell>
          <cell r="D9208" t="e">
            <v>#N/A</v>
          </cell>
          <cell r="E9208" t="e">
            <v>#N/A</v>
          </cell>
        </row>
        <row r="9209">
          <cell r="B9209" t="str">
            <v>17403</v>
          </cell>
          <cell r="C9209" t="str">
            <v>007916836</v>
          </cell>
          <cell r="D9209" t="str">
            <v>MET</v>
          </cell>
          <cell r="E9209" t="str">
            <v>PA</v>
          </cell>
        </row>
        <row r="9210">
          <cell r="B9210" t="str">
            <v>17403</v>
          </cell>
          <cell r="C9210" t="str">
            <v>7916836</v>
          </cell>
          <cell r="D9210" t="e">
            <v>#N/A</v>
          </cell>
          <cell r="E9210" t="e">
            <v>#N/A</v>
          </cell>
        </row>
        <row r="9211">
          <cell r="B9211" t="str">
            <v>17404</v>
          </cell>
          <cell r="C9211" t="str">
            <v>007916836</v>
          </cell>
          <cell r="D9211" t="str">
            <v>MET</v>
          </cell>
          <cell r="E9211" t="str">
            <v>PA</v>
          </cell>
        </row>
        <row r="9212">
          <cell r="B9212" t="str">
            <v>17404</v>
          </cell>
          <cell r="C9212" t="str">
            <v>7916836</v>
          </cell>
          <cell r="D9212" t="e">
            <v>#N/A</v>
          </cell>
          <cell r="E9212" t="e">
            <v>#N/A</v>
          </cell>
        </row>
        <row r="9213">
          <cell r="B9213" t="str">
            <v>17406</v>
          </cell>
          <cell r="C9213" t="str">
            <v>007916836</v>
          </cell>
          <cell r="D9213" t="str">
            <v>MET</v>
          </cell>
          <cell r="E9213" t="str">
            <v>PA</v>
          </cell>
        </row>
        <row r="9214">
          <cell r="B9214" t="str">
            <v>17406</v>
          </cell>
          <cell r="C9214" t="str">
            <v>7916836</v>
          </cell>
          <cell r="D9214" t="e">
            <v>#N/A</v>
          </cell>
          <cell r="E9214" t="e">
            <v>#N/A</v>
          </cell>
        </row>
        <row r="9215">
          <cell r="B9215" t="str">
            <v>17407</v>
          </cell>
          <cell r="C9215" t="str">
            <v>007916836</v>
          </cell>
          <cell r="D9215" t="str">
            <v>MET</v>
          </cell>
          <cell r="E9215" t="str">
            <v>PA</v>
          </cell>
        </row>
        <row r="9216">
          <cell r="B9216" t="str">
            <v>17407</v>
          </cell>
          <cell r="C9216" t="str">
            <v>7916836</v>
          </cell>
          <cell r="D9216" t="e">
            <v>#N/A</v>
          </cell>
          <cell r="E9216" t="e">
            <v>#N/A</v>
          </cell>
        </row>
        <row r="9217">
          <cell r="B9217" t="str">
            <v>17408</v>
          </cell>
          <cell r="C9217" t="str">
            <v>007916836</v>
          </cell>
          <cell r="D9217" t="str">
            <v>MET</v>
          </cell>
          <cell r="E9217" t="str">
            <v>PA</v>
          </cell>
        </row>
        <row r="9218">
          <cell r="B9218" t="str">
            <v>17408</v>
          </cell>
          <cell r="C9218" t="str">
            <v>7916836</v>
          </cell>
          <cell r="D9218" t="e">
            <v>#N/A</v>
          </cell>
          <cell r="E9218" t="e">
            <v>#N/A</v>
          </cell>
        </row>
        <row r="9219">
          <cell r="B9219" t="str">
            <v>1741</v>
          </cell>
          <cell r="C9219" t="str">
            <v>6951552</v>
          </cell>
          <cell r="D9219" t="e">
            <v>#N/A</v>
          </cell>
          <cell r="E9219" t="e">
            <v>#N/A</v>
          </cell>
        </row>
        <row r="9220">
          <cell r="B9220" t="str">
            <v>1745</v>
          </cell>
          <cell r="C9220" t="str">
            <v>6952626</v>
          </cell>
          <cell r="D9220" t="e">
            <v>#N/A</v>
          </cell>
          <cell r="E9220" t="e">
            <v>#N/A</v>
          </cell>
        </row>
        <row r="9221">
          <cell r="B9221" t="str">
            <v>1746</v>
          </cell>
          <cell r="C9221" t="str">
            <v>6951552</v>
          </cell>
          <cell r="D9221" t="e">
            <v>#N/A</v>
          </cell>
          <cell r="E9221" t="e">
            <v>#N/A</v>
          </cell>
        </row>
        <row r="9222">
          <cell r="B9222" t="str">
            <v>1747</v>
          </cell>
          <cell r="C9222" t="str">
            <v>6952626</v>
          </cell>
          <cell r="D9222" t="e">
            <v>#N/A</v>
          </cell>
          <cell r="E9222" t="e">
            <v>#N/A</v>
          </cell>
        </row>
        <row r="9223">
          <cell r="B9223" t="str">
            <v>1748</v>
          </cell>
          <cell r="C9223" t="str">
            <v>6951552</v>
          </cell>
          <cell r="D9223" t="e">
            <v>#N/A</v>
          </cell>
          <cell r="E9223" t="e">
            <v>#N/A</v>
          </cell>
        </row>
        <row r="9224">
          <cell r="B9224" t="str">
            <v>1749</v>
          </cell>
          <cell r="C9224" t="str">
            <v>6952626</v>
          </cell>
          <cell r="D9224" t="e">
            <v>#N/A</v>
          </cell>
          <cell r="E9224" t="e">
            <v>#N/A</v>
          </cell>
        </row>
        <row r="9225">
          <cell r="B9225" t="str">
            <v>17501</v>
          </cell>
          <cell r="C9225" t="str">
            <v>007909427AC</v>
          </cell>
          <cell r="D9225" t="str">
            <v>PPL</v>
          </cell>
          <cell r="E9225" t="str">
            <v>PA</v>
          </cell>
        </row>
        <row r="9226">
          <cell r="B9226" t="str">
            <v>17502</v>
          </cell>
          <cell r="C9226" t="str">
            <v>007909427AC</v>
          </cell>
          <cell r="D9226" t="str">
            <v>PPL</v>
          </cell>
          <cell r="E9226" t="str">
            <v>PA</v>
          </cell>
        </row>
        <row r="9227">
          <cell r="B9227" t="str">
            <v>17502</v>
          </cell>
          <cell r="C9227" t="str">
            <v>007916836</v>
          </cell>
          <cell r="D9227" t="str">
            <v>MET</v>
          </cell>
          <cell r="E9227" t="str">
            <v>PA</v>
          </cell>
        </row>
        <row r="9228">
          <cell r="B9228" t="str">
            <v>17502</v>
          </cell>
          <cell r="C9228" t="str">
            <v>7916836</v>
          </cell>
          <cell r="D9228" t="e">
            <v>#N/A</v>
          </cell>
          <cell r="E9228" t="e">
            <v>#N/A</v>
          </cell>
        </row>
        <row r="9229">
          <cell r="B9229" t="str">
            <v>17503</v>
          </cell>
          <cell r="C9229" t="str">
            <v>007909427AC</v>
          </cell>
          <cell r="D9229" t="str">
            <v>PPL</v>
          </cell>
          <cell r="E9229" t="str">
            <v>PA</v>
          </cell>
        </row>
        <row r="9230">
          <cell r="B9230" t="str">
            <v>17504</v>
          </cell>
          <cell r="C9230" t="str">
            <v>007909427AC</v>
          </cell>
          <cell r="D9230" t="str">
            <v>PPL</v>
          </cell>
          <cell r="E9230" t="str">
            <v>PA</v>
          </cell>
        </row>
        <row r="9231">
          <cell r="B9231" t="str">
            <v>17505</v>
          </cell>
          <cell r="C9231" t="str">
            <v>007909427AC</v>
          </cell>
          <cell r="D9231" t="str">
            <v>PPL</v>
          </cell>
          <cell r="E9231" t="str">
            <v>PA</v>
          </cell>
        </row>
        <row r="9232">
          <cell r="B9232" t="str">
            <v>17506</v>
          </cell>
          <cell r="C9232" t="str">
            <v>007909427AC</v>
          </cell>
          <cell r="D9232" t="str">
            <v>PPL</v>
          </cell>
          <cell r="E9232" t="str">
            <v>PA</v>
          </cell>
        </row>
        <row r="9233">
          <cell r="B9233" t="str">
            <v>17507</v>
          </cell>
          <cell r="C9233" t="str">
            <v>007909427AC</v>
          </cell>
          <cell r="D9233" t="str">
            <v>PPL</v>
          </cell>
          <cell r="E9233" t="str">
            <v>PA</v>
          </cell>
        </row>
        <row r="9234">
          <cell r="B9234" t="str">
            <v>17508</v>
          </cell>
          <cell r="C9234" t="str">
            <v>007909427AC</v>
          </cell>
          <cell r="D9234" t="str">
            <v>PPL</v>
          </cell>
          <cell r="E9234" t="str">
            <v>PA</v>
          </cell>
        </row>
        <row r="9235">
          <cell r="B9235" t="str">
            <v>17509</v>
          </cell>
          <cell r="C9235" t="str">
            <v>007909427AC</v>
          </cell>
          <cell r="D9235" t="str">
            <v>PPL</v>
          </cell>
          <cell r="E9235" t="str">
            <v>PA</v>
          </cell>
        </row>
        <row r="9236">
          <cell r="B9236" t="str">
            <v>17512</v>
          </cell>
          <cell r="C9236" t="str">
            <v>007909427AC</v>
          </cell>
          <cell r="D9236" t="str">
            <v>PPL</v>
          </cell>
          <cell r="E9236" t="str">
            <v>PA</v>
          </cell>
        </row>
        <row r="9237">
          <cell r="B9237" t="str">
            <v>17516</v>
          </cell>
          <cell r="C9237" t="str">
            <v>007909427AC</v>
          </cell>
          <cell r="D9237" t="str">
            <v>PPL</v>
          </cell>
          <cell r="E9237" t="str">
            <v>PA</v>
          </cell>
        </row>
        <row r="9238">
          <cell r="B9238" t="str">
            <v>17517</v>
          </cell>
          <cell r="C9238" t="str">
            <v>007909427AC</v>
          </cell>
          <cell r="D9238" t="str">
            <v>PPL</v>
          </cell>
          <cell r="E9238" t="str">
            <v>PA</v>
          </cell>
        </row>
        <row r="9239">
          <cell r="B9239" t="str">
            <v>17517</v>
          </cell>
          <cell r="C9239" t="str">
            <v>007916836</v>
          </cell>
          <cell r="D9239" t="str">
            <v>MET</v>
          </cell>
          <cell r="E9239" t="str">
            <v>PA</v>
          </cell>
        </row>
        <row r="9240">
          <cell r="B9240" t="str">
            <v>17517</v>
          </cell>
          <cell r="C9240" t="str">
            <v>7916836</v>
          </cell>
          <cell r="D9240" t="e">
            <v>#N/A</v>
          </cell>
          <cell r="E9240" t="e">
            <v>#N/A</v>
          </cell>
        </row>
        <row r="9241">
          <cell r="B9241" t="str">
            <v>17518</v>
          </cell>
          <cell r="C9241" t="str">
            <v>007909427AC</v>
          </cell>
          <cell r="D9241" t="str">
            <v>PPL</v>
          </cell>
          <cell r="E9241" t="str">
            <v>PA</v>
          </cell>
        </row>
        <row r="9242">
          <cell r="B9242" t="str">
            <v>17519</v>
          </cell>
          <cell r="C9242" t="str">
            <v>007909427AC</v>
          </cell>
          <cell r="D9242" t="str">
            <v>PPL</v>
          </cell>
          <cell r="E9242" t="str">
            <v>PA</v>
          </cell>
        </row>
        <row r="9243">
          <cell r="B9243" t="str">
            <v>1752</v>
          </cell>
          <cell r="C9243" t="str">
            <v>6952626</v>
          </cell>
          <cell r="D9243" t="e">
            <v>#N/A</v>
          </cell>
          <cell r="E9243" t="e">
            <v>#N/A</v>
          </cell>
        </row>
        <row r="9244">
          <cell r="B9244" t="str">
            <v>17520</v>
          </cell>
          <cell r="C9244" t="str">
            <v>007909427AC</v>
          </cell>
          <cell r="D9244" t="str">
            <v>PPL</v>
          </cell>
          <cell r="E9244" t="str">
            <v>PA</v>
          </cell>
        </row>
        <row r="9245">
          <cell r="B9245" t="str">
            <v>17521</v>
          </cell>
          <cell r="C9245" t="str">
            <v>007909427AC</v>
          </cell>
          <cell r="D9245" t="str">
            <v>PPL</v>
          </cell>
          <cell r="E9245" t="str">
            <v>PA</v>
          </cell>
        </row>
        <row r="9246">
          <cell r="B9246" t="str">
            <v>17521javas</v>
          </cell>
          <cell r="C9246" t="str">
            <v>007909427AC</v>
          </cell>
          <cell r="D9246" t="str">
            <v>PPL</v>
          </cell>
          <cell r="E9246" t="str">
            <v>PA</v>
          </cell>
        </row>
        <row r="9247">
          <cell r="B9247" t="str">
            <v>17522</v>
          </cell>
          <cell r="C9247" t="str">
            <v>007909427AC</v>
          </cell>
          <cell r="D9247" t="str">
            <v>PPL</v>
          </cell>
          <cell r="E9247" t="str">
            <v>PA</v>
          </cell>
        </row>
        <row r="9248">
          <cell r="B9248" t="str">
            <v>17527</v>
          </cell>
          <cell r="C9248" t="str">
            <v>007909427AC</v>
          </cell>
          <cell r="D9248" t="str">
            <v>PPL</v>
          </cell>
          <cell r="E9248" t="str">
            <v>PA</v>
          </cell>
        </row>
        <row r="9249">
          <cell r="B9249" t="str">
            <v>17527</v>
          </cell>
          <cell r="C9249" t="str">
            <v>007914468</v>
          </cell>
          <cell r="D9249" t="str">
            <v>PECO</v>
          </cell>
          <cell r="E9249" t="str">
            <v>PA</v>
          </cell>
        </row>
        <row r="9250">
          <cell r="B9250" t="str">
            <v>17527</v>
          </cell>
          <cell r="C9250" t="str">
            <v>7914468</v>
          </cell>
          <cell r="D9250" t="e">
            <v>#N/A</v>
          </cell>
          <cell r="E9250" t="e">
            <v>#N/A</v>
          </cell>
        </row>
        <row r="9251">
          <cell r="B9251" t="str">
            <v>17528</v>
          </cell>
          <cell r="C9251" t="str">
            <v>007909427AC</v>
          </cell>
          <cell r="D9251" t="str">
            <v>PPL</v>
          </cell>
          <cell r="E9251" t="str">
            <v>PA</v>
          </cell>
        </row>
        <row r="9252">
          <cell r="B9252" t="str">
            <v>17529</v>
          </cell>
          <cell r="C9252" t="str">
            <v>007909427AC</v>
          </cell>
          <cell r="D9252" t="str">
            <v>PPL</v>
          </cell>
          <cell r="E9252" t="str">
            <v>PA</v>
          </cell>
        </row>
        <row r="9253">
          <cell r="B9253" t="str">
            <v>17532</v>
          </cell>
          <cell r="C9253" t="str">
            <v>007909427AC</v>
          </cell>
          <cell r="D9253" t="str">
            <v>PPL</v>
          </cell>
          <cell r="E9253" t="str">
            <v>PA</v>
          </cell>
        </row>
        <row r="9254">
          <cell r="B9254" t="str">
            <v>17533</v>
          </cell>
          <cell r="C9254" t="str">
            <v>007909427AC</v>
          </cell>
          <cell r="D9254" t="str">
            <v>PPL</v>
          </cell>
          <cell r="E9254" t="str">
            <v>PA</v>
          </cell>
        </row>
        <row r="9255">
          <cell r="B9255" t="str">
            <v>17534</v>
          </cell>
          <cell r="C9255" t="str">
            <v>007909427AC</v>
          </cell>
          <cell r="D9255" t="str">
            <v>PPL</v>
          </cell>
          <cell r="E9255" t="str">
            <v>PA</v>
          </cell>
        </row>
        <row r="9256">
          <cell r="B9256" t="str">
            <v>17535</v>
          </cell>
          <cell r="C9256" t="str">
            <v>007909427AC</v>
          </cell>
          <cell r="D9256" t="str">
            <v>PPL</v>
          </cell>
          <cell r="E9256" t="str">
            <v>PA</v>
          </cell>
        </row>
        <row r="9257">
          <cell r="B9257" t="str">
            <v>17535</v>
          </cell>
          <cell r="C9257" t="str">
            <v>043381565EDC</v>
          </cell>
          <cell r="D9257" t="str">
            <v>APMD</v>
          </cell>
          <cell r="E9257" t="str">
            <v>MD</v>
          </cell>
        </row>
        <row r="9258">
          <cell r="B9258" t="str">
            <v>17536</v>
          </cell>
          <cell r="C9258" t="str">
            <v>007909427AC</v>
          </cell>
          <cell r="D9258" t="str">
            <v>PPL</v>
          </cell>
          <cell r="E9258" t="str">
            <v>PA</v>
          </cell>
        </row>
        <row r="9259">
          <cell r="B9259" t="str">
            <v>17538</v>
          </cell>
          <cell r="C9259" t="str">
            <v>007909427AC</v>
          </cell>
          <cell r="D9259" t="str">
            <v>PPL</v>
          </cell>
          <cell r="E9259" t="str">
            <v>PA</v>
          </cell>
        </row>
        <row r="9260">
          <cell r="B9260" t="str">
            <v>1754</v>
          </cell>
          <cell r="C9260" t="str">
            <v>6951552</v>
          </cell>
          <cell r="D9260" t="e">
            <v>#N/A</v>
          </cell>
          <cell r="E9260" t="e">
            <v>#N/A</v>
          </cell>
        </row>
        <row r="9261">
          <cell r="B9261" t="str">
            <v>17540</v>
          </cell>
          <cell r="C9261" t="str">
            <v>007909427AC</v>
          </cell>
          <cell r="D9261" t="str">
            <v>PPL</v>
          </cell>
          <cell r="E9261" t="str">
            <v>PA</v>
          </cell>
        </row>
        <row r="9262">
          <cell r="B9262" t="str">
            <v>17543</v>
          </cell>
          <cell r="C9262" t="str">
            <v>006917090</v>
          </cell>
          <cell r="D9262" t="str">
            <v>CLP</v>
          </cell>
          <cell r="E9262" t="str">
            <v>CT</v>
          </cell>
        </row>
        <row r="9263">
          <cell r="B9263" t="str">
            <v>17543</v>
          </cell>
          <cell r="C9263" t="str">
            <v>007909427AC</v>
          </cell>
          <cell r="D9263" t="str">
            <v>PPL</v>
          </cell>
          <cell r="E9263" t="str">
            <v>PA</v>
          </cell>
        </row>
        <row r="9264">
          <cell r="B9264" t="str">
            <v>17543</v>
          </cell>
          <cell r="C9264" t="str">
            <v>6917090</v>
          </cell>
          <cell r="D9264" t="e">
            <v>#N/A</v>
          </cell>
          <cell r="E9264" t="e">
            <v>#N/A</v>
          </cell>
        </row>
        <row r="9265">
          <cell r="B9265" t="str">
            <v>17545</v>
          </cell>
          <cell r="C9265" t="str">
            <v>007909427AC</v>
          </cell>
          <cell r="D9265" t="str">
            <v>PPL</v>
          </cell>
          <cell r="E9265" t="str">
            <v>PA</v>
          </cell>
        </row>
        <row r="9266">
          <cell r="B9266" t="str">
            <v>17545</v>
          </cell>
          <cell r="C9266" t="str">
            <v>007916836</v>
          </cell>
          <cell r="D9266" t="str">
            <v>MET</v>
          </cell>
          <cell r="E9266" t="str">
            <v>PA</v>
          </cell>
        </row>
        <row r="9267">
          <cell r="B9267" t="str">
            <v>17545</v>
          </cell>
          <cell r="C9267" t="str">
            <v>7916836</v>
          </cell>
          <cell r="D9267" t="e">
            <v>#N/A</v>
          </cell>
          <cell r="E9267" t="e">
            <v>#N/A</v>
          </cell>
        </row>
        <row r="9268">
          <cell r="B9268" t="str">
            <v>17547</v>
          </cell>
          <cell r="C9268" t="str">
            <v>007909427AC</v>
          </cell>
          <cell r="D9268" t="str">
            <v>PPL</v>
          </cell>
          <cell r="E9268" t="str">
            <v>PA</v>
          </cell>
        </row>
        <row r="9269">
          <cell r="B9269" t="str">
            <v>17550</v>
          </cell>
          <cell r="C9269" t="str">
            <v>007909427AC</v>
          </cell>
          <cell r="D9269" t="str">
            <v>PPL</v>
          </cell>
          <cell r="E9269" t="str">
            <v>PA</v>
          </cell>
        </row>
        <row r="9270">
          <cell r="B9270" t="str">
            <v>17551</v>
          </cell>
          <cell r="C9270" t="str">
            <v>007909427AC</v>
          </cell>
          <cell r="D9270" t="str">
            <v>PPL</v>
          </cell>
          <cell r="E9270" t="str">
            <v>PA</v>
          </cell>
        </row>
        <row r="9271">
          <cell r="B9271" t="str">
            <v>17552</v>
          </cell>
          <cell r="C9271" t="str">
            <v>007909427AC</v>
          </cell>
          <cell r="D9271" t="str">
            <v>PPL</v>
          </cell>
          <cell r="E9271" t="str">
            <v>PA</v>
          </cell>
        </row>
        <row r="9272">
          <cell r="B9272" t="str">
            <v>17554</v>
          </cell>
          <cell r="C9272" t="str">
            <v>007909427AC</v>
          </cell>
          <cell r="D9272" t="str">
            <v>PPL</v>
          </cell>
          <cell r="E9272" t="str">
            <v>PA</v>
          </cell>
        </row>
        <row r="9273">
          <cell r="B9273" t="str">
            <v>17555</v>
          </cell>
          <cell r="C9273" t="str">
            <v>007909427AC</v>
          </cell>
          <cell r="D9273" t="str">
            <v>PPL</v>
          </cell>
          <cell r="E9273" t="str">
            <v>PA</v>
          </cell>
        </row>
        <row r="9274">
          <cell r="B9274" t="str">
            <v>17555</v>
          </cell>
          <cell r="C9274" t="str">
            <v>007916836</v>
          </cell>
          <cell r="D9274" t="str">
            <v>MET</v>
          </cell>
          <cell r="E9274" t="str">
            <v>PA</v>
          </cell>
        </row>
        <row r="9275">
          <cell r="B9275" t="str">
            <v>17555</v>
          </cell>
          <cell r="C9275" t="str">
            <v>7916836</v>
          </cell>
          <cell r="D9275" t="e">
            <v>#N/A</v>
          </cell>
          <cell r="E9275" t="e">
            <v>#N/A</v>
          </cell>
        </row>
        <row r="9276">
          <cell r="B9276" t="str">
            <v>17557</v>
          </cell>
          <cell r="C9276" t="str">
            <v>007909427AC</v>
          </cell>
          <cell r="D9276" t="str">
            <v>PPL</v>
          </cell>
          <cell r="E9276" t="str">
            <v>PA</v>
          </cell>
        </row>
        <row r="9277">
          <cell r="B9277" t="str">
            <v>1756</v>
          </cell>
          <cell r="C9277" t="str">
            <v>6952626</v>
          </cell>
          <cell r="D9277" t="e">
            <v>#N/A</v>
          </cell>
          <cell r="E9277" t="e">
            <v>#N/A</v>
          </cell>
        </row>
        <row r="9278">
          <cell r="B9278" t="str">
            <v>17560</v>
          </cell>
          <cell r="C9278" t="str">
            <v>007909427AC</v>
          </cell>
          <cell r="D9278" t="str">
            <v>PPL</v>
          </cell>
          <cell r="E9278" t="str">
            <v>PA</v>
          </cell>
        </row>
        <row r="9279">
          <cell r="B9279" t="str">
            <v>17562</v>
          </cell>
          <cell r="C9279" t="str">
            <v>007909427AC</v>
          </cell>
          <cell r="D9279" t="str">
            <v>PPL</v>
          </cell>
          <cell r="E9279" t="str">
            <v>PA</v>
          </cell>
        </row>
        <row r="9280">
          <cell r="B9280" t="str">
            <v>17563</v>
          </cell>
          <cell r="C9280" t="str">
            <v>007909427AC</v>
          </cell>
          <cell r="D9280" t="str">
            <v>PPL</v>
          </cell>
          <cell r="E9280" t="str">
            <v>PA</v>
          </cell>
        </row>
        <row r="9281">
          <cell r="B9281" t="str">
            <v>17564</v>
          </cell>
          <cell r="C9281" t="str">
            <v>007909427AC</v>
          </cell>
          <cell r="D9281" t="str">
            <v>PPL</v>
          </cell>
          <cell r="E9281" t="str">
            <v>PA</v>
          </cell>
        </row>
        <row r="9282">
          <cell r="B9282" t="str">
            <v>17565</v>
          </cell>
          <cell r="C9282" t="str">
            <v>007909427AC</v>
          </cell>
          <cell r="D9282" t="str">
            <v>PPL</v>
          </cell>
          <cell r="E9282" t="str">
            <v>PA</v>
          </cell>
        </row>
        <row r="9283">
          <cell r="B9283" t="str">
            <v>17566</v>
          </cell>
          <cell r="C9283" t="str">
            <v>007909427AC</v>
          </cell>
          <cell r="D9283" t="str">
            <v>PPL</v>
          </cell>
          <cell r="E9283" t="str">
            <v>PA</v>
          </cell>
        </row>
        <row r="9284">
          <cell r="B9284" t="str">
            <v>17567</v>
          </cell>
          <cell r="C9284" t="str">
            <v>007909427AC</v>
          </cell>
          <cell r="D9284" t="str">
            <v>PPL</v>
          </cell>
          <cell r="E9284" t="str">
            <v>PA</v>
          </cell>
        </row>
        <row r="9285">
          <cell r="B9285" t="str">
            <v>17568</v>
          </cell>
          <cell r="C9285" t="str">
            <v>007909427AC</v>
          </cell>
          <cell r="D9285" t="str">
            <v>PPL</v>
          </cell>
          <cell r="E9285" t="str">
            <v>PA</v>
          </cell>
        </row>
        <row r="9286">
          <cell r="B9286" t="str">
            <v>17569</v>
          </cell>
          <cell r="C9286" t="str">
            <v>007909427AC</v>
          </cell>
          <cell r="D9286" t="str">
            <v>PPL</v>
          </cell>
          <cell r="E9286" t="str">
            <v>PA</v>
          </cell>
        </row>
        <row r="9287">
          <cell r="B9287" t="str">
            <v>17569</v>
          </cell>
          <cell r="C9287" t="str">
            <v>007916836</v>
          </cell>
          <cell r="D9287" t="str">
            <v>MET</v>
          </cell>
          <cell r="E9287" t="str">
            <v>PA</v>
          </cell>
        </row>
        <row r="9288">
          <cell r="B9288" t="str">
            <v>17569</v>
          </cell>
          <cell r="C9288" t="str">
            <v>7916836</v>
          </cell>
          <cell r="D9288" t="e">
            <v>#N/A</v>
          </cell>
          <cell r="E9288" t="e">
            <v>#N/A</v>
          </cell>
        </row>
        <row r="9289">
          <cell r="B9289" t="str">
            <v>1757</v>
          </cell>
          <cell r="C9289" t="str">
            <v>6952626</v>
          </cell>
          <cell r="D9289" t="e">
            <v>#N/A</v>
          </cell>
          <cell r="E9289" t="e">
            <v>#N/A</v>
          </cell>
        </row>
        <row r="9290">
          <cell r="B9290" t="str">
            <v>17570</v>
          </cell>
          <cell r="C9290" t="str">
            <v>007909427AC</v>
          </cell>
          <cell r="D9290" t="str">
            <v>PPL</v>
          </cell>
          <cell r="E9290" t="str">
            <v>PA</v>
          </cell>
        </row>
        <row r="9291">
          <cell r="B9291" t="str">
            <v>17572</v>
          </cell>
          <cell r="C9291" t="str">
            <v>007909427AC</v>
          </cell>
          <cell r="D9291" t="str">
            <v>PPL</v>
          </cell>
          <cell r="E9291" t="str">
            <v>PA</v>
          </cell>
        </row>
        <row r="9292">
          <cell r="B9292" t="str">
            <v>17575</v>
          </cell>
          <cell r="C9292" t="str">
            <v>007909427AC</v>
          </cell>
          <cell r="D9292" t="str">
            <v>PPL</v>
          </cell>
          <cell r="E9292" t="str">
            <v>PA</v>
          </cell>
        </row>
        <row r="9293">
          <cell r="B9293" t="str">
            <v>17576</v>
          </cell>
          <cell r="C9293" t="str">
            <v>007909427AC</v>
          </cell>
          <cell r="D9293" t="str">
            <v>PPL</v>
          </cell>
          <cell r="E9293" t="str">
            <v>PA</v>
          </cell>
        </row>
        <row r="9294">
          <cell r="B9294" t="str">
            <v>17578</v>
          </cell>
          <cell r="C9294" t="str">
            <v>007909427AC</v>
          </cell>
          <cell r="D9294" t="str">
            <v>PPL</v>
          </cell>
          <cell r="E9294" t="str">
            <v>PA</v>
          </cell>
        </row>
        <row r="9295">
          <cell r="B9295" t="str">
            <v>17579</v>
          </cell>
          <cell r="C9295" t="str">
            <v>007909427AC</v>
          </cell>
          <cell r="D9295" t="str">
            <v>PPL</v>
          </cell>
          <cell r="E9295" t="str">
            <v>PA</v>
          </cell>
        </row>
        <row r="9296">
          <cell r="B9296" t="str">
            <v>17580</v>
          </cell>
          <cell r="C9296" t="str">
            <v>007909427AC</v>
          </cell>
          <cell r="D9296" t="str">
            <v>PPL</v>
          </cell>
          <cell r="E9296" t="str">
            <v>PA</v>
          </cell>
        </row>
        <row r="9297">
          <cell r="B9297" t="str">
            <v>17581</v>
          </cell>
          <cell r="C9297" t="str">
            <v>007909427AC</v>
          </cell>
          <cell r="D9297" t="str">
            <v>PPL</v>
          </cell>
          <cell r="E9297" t="str">
            <v>PA</v>
          </cell>
        </row>
        <row r="9298">
          <cell r="B9298" t="str">
            <v>17582</v>
          </cell>
          <cell r="C9298" t="str">
            <v>007909427AC</v>
          </cell>
          <cell r="D9298" t="str">
            <v>PPL</v>
          </cell>
          <cell r="E9298" t="str">
            <v>PA</v>
          </cell>
        </row>
        <row r="9299">
          <cell r="B9299" t="str">
            <v>17583</v>
          </cell>
          <cell r="C9299" t="str">
            <v>007909427AC</v>
          </cell>
          <cell r="D9299" t="str">
            <v>PPL</v>
          </cell>
          <cell r="E9299" t="str">
            <v>PA</v>
          </cell>
        </row>
        <row r="9300">
          <cell r="B9300" t="str">
            <v>17584</v>
          </cell>
          <cell r="C9300" t="str">
            <v>007909427AC</v>
          </cell>
          <cell r="D9300" t="str">
            <v>PPL</v>
          </cell>
          <cell r="E9300" t="str">
            <v>PA</v>
          </cell>
        </row>
        <row r="9301">
          <cell r="B9301" t="str">
            <v>1760</v>
          </cell>
          <cell r="C9301" t="str">
            <v>6951552</v>
          </cell>
          <cell r="D9301" t="e">
            <v>#N/A</v>
          </cell>
          <cell r="E9301" t="e">
            <v>#N/A</v>
          </cell>
        </row>
        <row r="9302">
          <cell r="B9302" t="str">
            <v>17601</v>
          </cell>
          <cell r="C9302" t="str">
            <v>007909427AC</v>
          </cell>
          <cell r="D9302" t="str">
            <v>PPL</v>
          </cell>
          <cell r="E9302" t="str">
            <v>PA</v>
          </cell>
        </row>
        <row r="9303">
          <cell r="B9303" t="str">
            <v>17602</v>
          </cell>
          <cell r="C9303" t="str">
            <v>007909427AC</v>
          </cell>
          <cell r="D9303" t="str">
            <v>PPL</v>
          </cell>
          <cell r="E9303" t="str">
            <v>PA</v>
          </cell>
        </row>
        <row r="9304">
          <cell r="B9304" t="str">
            <v>17603</v>
          </cell>
          <cell r="C9304" t="str">
            <v>007909427AC</v>
          </cell>
          <cell r="D9304" t="str">
            <v>PPL</v>
          </cell>
          <cell r="E9304" t="str">
            <v>PA</v>
          </cell>
        </row>
        <row r="9305">
          <cell r="B9305" t="str">
            <v>17604</v>
          </cell>
          <cell r="C9305" t="str">
            <v>007909427AC</v>
          </cell>
          <cell r="D9305" t="str">
            <v>PPL</v>
          </cell>
          <cell r="E9305" t="str">
            <v>PA</v>
          </cell>
        </row>
        <row r="9306">
          <cell r="B9306" t="str">
            <v>1770</v>
          </cell>
          <cell r="C9306" t="str">
            <v>6951552</v>
          </cell>
          <cell r="D9306" t="e">
            <v>#N/A</v>
          </cell>
          <cell r="E9306" t="e">
            <v>#N/A</v>
          </cell>
        </row>
        <row r="9307">
          <cell r="B9307" t="str">
            <v>17701</v>
          </cell>
          <cell r="C9307" t="str">
            <v>007909427AC</v>
          </cell>
          <cell r="D9307" t="str">
            <v>PPL</v>
          </cell>
          <cell r="E9307" t="str">
            <v>PA</v>
          </cell>
        </row>
        <row r="9308">
          <cell r="B9308" t="str">
            <v>17702</v>
          </cell>
          <cell r="C9308" t="str">
            <v>007909427AC</v>
          </cell>
          <cell r="D9308" t="str">
            <v>PPL</v>
          </cell>
          <cell r="E9308" t="str">
            <v>PA</v>
          </cell>
        </row>
        <row r="9309">
          <cell r="B9309" t="str">
            <v>1772</v>
          </cell>
          <cell r="C9309" t="str">
            <v>6952626</v>
          </cell>
          <cell r="D9309" t="e">
            <v>#N/A</v>
          </cell>
          <cell r="E9309" t="e">
            <v>#N/A</v>
          </cell>
        </row>
        <row r="9310">
          <cell r="B9310" t="str">
            <v>17720</v>
          </cell>
          <cell r="C9310" t="str">
            <v>007909427AC</v>
          </cell>
          <cell r="D9310" t="str">
            <v>PPL</v>
          </cell>
          <cell r="E9310" t="str">
            <v>PA</v>
          </cell>
        </row>
        <row r="9311">
          <cell r="B9311" t="str">
            <v>17721</v>
          </cell>
          <cell r="C9311" t="str">
            <v>007909427AC</v>
          </cell>
          <cell r="D9311" t="str">
            <v>PPL</v>
          </cell>
          <cell r="E9311" t="str">
            <v>PA</v>
          </cell>
        </row>
        <row r="9312">
          <cell r="B9312" t="str">
            <v>17724</v>
          </cell>
          <cell r="C9312" t="str">
            <v>008967614</v>
          </cell>
          <cell r="D9312" t="str">
            <v>PENELEC</v>
          </cell>
          <cell r="E9312" t="str">
            <v>PA</v>
          </cell>
        </row>
        <row r="9313">
          <cell r="B9313" t="str">
            <v>17724</v>
          </cell>
          <cell r="C9313" t="str">
            <v>8967614</v>
          </cell>
          <cell r="D9313" t="e">
            <v>#N/A</v>
          </cell>
          <cell r="E9313" t="e">
            <v>#N/A</v>
          </cell>
        </row>
        <row r="9314">
          <cell r="B9314" t="str">
            <v>17726</v>
          </cell>
          <cell r="C9314" t="str">
            <v>007909427AC</v>
          </cell>
          <cell r="D9314" t="str">
            <v>PPL</v>
          </cell>
          <cell r="E9314" t="str">
            <v>PA</v>
          </cell>
        </row>
        <row r="9315">
          <cell r="B9315" t="str">
            <v>17728</v>
          </cell>
          <cell r="C9315" t="str">
            <v>007909427AC</v>
          </cell>
          <cell r="D9315" t="str">
            <v>PPL</v>
          </cell>
          <cell r="E9315" t="str">
            <v>PA</v>
          </cell>
        </row>
        <row r="9316">
          <cell r="B9316" t="str">
            <v>17728</v>
          </cell>
          <cell r="C9316" t="str">
            <v>008967614</v>
          </cell>
          <cell r="D9316" t="str">
            <v>PENELEC</v>
          </cell>
          <cell r="E9316" t="str">
            <v>PA</v>
          </cell>
        </row>
        <row r="9317">
          <cell r="B9317" t="str">
            <v>17728</v>
          </cell>
          <cell r="C9317" t="str">
            <v>8967614</v>
          </cell>
          <cell r="D9317" t="e">
            <v>#N/A</v>
          </cell>
          <cell r="E9317" t="e">
            <v>#N/A</v>
          </cell>
        </row>
        <row r="9318">
          <cell r="B9318" t="str">
            <v>1773</v>
          </cell>
          <cell r="C9318" t="str">
            <v>6951552</v>
          </cell>
          <cell r="D9318" t="e">
            <v>#N/A</v>
          </cell>
          <cell r="E9318" t="e">
            <v>#N/A</v>
          </cell>
        </row>
        <row r="9319">
          <cell r="B9319" t="str">
            <v>17730</v>
          </cell>
          <cell r="C9319" t="str">
            <v>007909427AC</v>
          </cell>
          <cell r="D9319" t="str">
            <v>PPL</v>
          </cell>
          <cell r="E9319" t="str">
            <v>PA</v>
          </cell>
        </row>
        <row r="9320">
          <cell r="B9320" t="str">
            <v>17731</v>
          </cell>
          <cell r="C9320" t="str">
            <v>008967614</v>
          </cell>
          <cell r="D9320" t="str">
            <v>PENELEC</v>
          </cell>
          <cell r="E9320" t="str">
            <v>PA</v>
          </cell>
        </row>
        <row r="9321">
          <cell r="B9321" t="str">
            <v>17731</v>
          </cell>
          <cell r="C9321" t="str">
            <v>8967614</v>
          </cell>
          <cell r="D9321" t="e">
            <v>#N/A</v>
          </cell>
          <cell r="E9321" t="e">
            <v>#N/A</v>
          </cell>
        </row>
        <row r="9322">
          <cell r="B9322" t="str">
            <v>17737</v>
          </cell>
          <cell r="C9322" t="str">
            <v>007909427AC</v>
          </cell>
          <cell r="D9322" t="str">
            <v>PPL</v>
          </cell>
          <cell r="E9322" t="str">
            <v>PA</v>
          </cell>
        </row>
        <row r="9323">
          <cell r="B9323" t="str">
            <v>17738</v>
          </cell>
          <cell r="C9323" t="str">
            <v>007909427AC</v>
          </cell>
          <cell r="D9323" t="str">
            <v>PPL</v>
          </cell>
          <cell r="E9323" t="str">
            <v>PA</v>
          </cell>
        </row>
        <row r="9324">
          <cell r="B9324" t="str">
            <v>17740</v>
          </cell>
          <cell r="C9324" t="str">
            <v>007909427AC</v>
          </cell>
          <cell r="D9324" t="str">
            <v>PPL</v>
          </cell>
          <cell r="E9324" t="str">
            <v>PA</v>
          </cell>
        </row>
        <row r="9325">
          <cell r="B9325" t="str">
            <v>17740</v>
          </cell>
          <cell r="C9325" t="str">
            <v>007911050</v>
          </cell>
          <cell r="D9325" t="e">
            <v>#N/A</v>
          </cell>
          <cell r="E9325" t="e">
            <v>#N/A</v>
          </cell>
        </row>
        <row r="9326">
          <cell r="B9326" t="str">
            <v>17740</v>
          </cell>
          <cell r="C9326" t="str">
            <v>007911050EDC</v>
          </cell>
          <cell r="D9326" t="str">
            <v>WPP</v>
          </cell>
          <cell r="E9326" t="str">
            <v>PA</v>
          </cell>
        </row>
        <row r="9327">
          <cell r="B9327" t="str">
            <v>17742</v>
          </cell>
          <cell r="C9327" t="str">
            <v>007909427AC</v>
          </cell>
          <cell r="D9327" t="str">
            <v>PPL</v>
          </cell>
          <cell r="E9327" t="str">
            <v>PA</v>
          </cell>
        </row>
        <row r="9328">
          <cell r="B9328" t="str">
            <v>17744</v>
          </cell>
          <cell r="C9328" t="str">
            <v>007909427AC</v>
          </cell>
          <cell r="D9328" t="str">
            <v>PPL</v>
          </cell>
          <cell r="E9328" t="str">
            <v>PA</v>
          </cell>
        </row>
        <row r="9329">
          <cell r="B9329" t="str">
            <v>17745</v>
          </cell>
          <cell r="C9329" t="str">
            <v>007909427AC</v>
          </cell>
          <cell r="D9329" t="str">
            <v>PPL</v>
          </cell>
          <cell r="E9329" t="str">
            <v>PA</v>
          </cell>
        </row>
        <row r="9330">
          <cell r="B9330" t="str">
            <v>17745</v>
          </cell>
          <cell r="C9330" t="str">
            <v>007911050</v>
          </cell>
          <cell r="D9330" t="e">
            <v>#N/A</v>
          </cell>
          <cell r="E9330" t="e">
            <v>#N/A</v>
          </cell>
        </row>
        <row r="9331">
          <cell r="B9331" t="str">
            <v>17745</v>
          </cell>
          <cell r="C9331" t="str">
            <v>007911050EDC</v>
          </cell>
          <cell r="D9331" t="str">
            <v>WPP</v>
          </cell>
          <cell r="E9331" t="str">
            <v>PA</v>
          </cell>
        </row>
        <row r="9332">
          <cell r="B9332" t="str">
            <v>17747</v>
          </cell>
          <cell r="C9332" t="str">
            <v>007909427AC</v>
          </cell>
          <cell r="D9332" t="str">
            <v>PPL</v>
          </cell>
          <cell r="E9332" t="str">
            <v>PA</v>
          </cell>
        </row>
        <row r="9333">
          <cell r="B9333" t="str">
            <v>17748</v>
          </cell>
          <cell r="C9333" t="str">
            <v>007909427AC</v>
          </cell>
          <cell r="D9333" t="str">
            <v>PPL</v>
          </cell>
          <cell r="E9333" t="str">
            <v>PA</v>
          </cell>
        </row>
        <row r="9334">
          <cell r="B9334" t="str">
            <v>17749</v>
          </cell>
          <cell r="C9334" t="str">
            <v>007909427AC</v>
          </cell>
          <cell r="D9334" t="str">
            <v>PPL</v>
          </cell>
          <cell r="E9334" t="str">
            <v>PA</v>
          </cell>
        </row>
        <row r="9335">
          <cell r="B9335" t="str">
            <v>1775</v>
          </cell>
          <cell r="C9335" t="str">
            <v>6952626</v>
          </cell>
          <cell r="D9335" t="e">
            <v>#N/A</v>
          </cell>
          <cell r="E9335" t="e">
            <v>#N/A</v>
          </cell>
        </row>
        <row r="9336">
          <cell r="B9336" t="str">
            <v>17750</v>
          </cell>
          <cell r="C9336" t="str">
            <v>007911050</v>
          </cell>
          <cell r="D9336" t="e">
            <v>#N/A</v>
          </cell>
          <cell r="E9336" t="e">
            <v>#N/A</v>
          </cell>
        </row>
        <row r="9337">
          <cell r="B9337" t="str">
            <v>17750</v>
          </cell>
          <cell r="C9337" t="str">
            <v>007911050EDC</v>
          </cell>
          <cell r="D9337" t="str">
            <v>WPP</v>
          </cell>
          <cell r="E9337" t="str">
            <v>PA</v>
          </cell>
        </row>
        <row r="9338">
          <cell r="B9338" t="str">
            <v>17751</v>
          </cell>
          <cell r="C9338" t="str">
            <v>007909427AC</v>
          </cell>
          <cell r="D9338" t="str">
            <v>PPL</v>
          </cell>
          <cell r="E9338" t="str">
            <v>PA</v>
          </cell>
        </row>
        <row r="9339">
          <cell r="B9339" t="str">
            <v>17751</v>
          </cell>
          <cell r="C9339" t="str">
            <v>007911050</v>
          </cell>
          <cell r="D9339" t="e">
            <v>#N/A</v>
          </cell>
          <cell r="E9339" t="e">
            <v>#N/A</v>
          </cell>
        </row>
        <row r="9340">
          <cell r="B9340" t="str">
            <v>17751</v>
          </cell>
          <cell r="C9340" t="str">
            <v>007911050EDC</v>
          </cell>
          <cell r="D9340" t="str">
            <v>WPP</v>
          </cell>
          <cell r="E9340" t="str">
            <v>PA</v>
          </cell>
        </row>
        <row r="9341">
          <cell r="B9341" t="str">
            <v>17752</v>
          </cell>
          <cell r="C9341" t="str">
            <v>007909427AC</v>
          </cell>
          <cell r="D9341" t="str">
            <v>PPL</v>
          </cell>
          <cell r="E9341" t="str">
            <v>PA</v>
          </cell>
        </row>
        <row r="9342">
          <cell r="B9342" t="str">
            <v>17754</v>
          </cell>
          <cell r="C9342" t="str">
            <v>007909427AC</v>
          </cell>
          <cell r="D9342" t="str">
            <v>PPL</v>
          </cell>
          <cell r="E9342" t="str">
            <v>PA</v>
          </cell>
        </row>
        <row r="9343">
          <cell r="B9343" t="str">
            <v>17756</v>
          </cell>
          <cell r="C9343" t="str">
            <v>007909427AC</v>
          </cell>
          <cell r="D9343" t="str">
            <v>PPL</v>
          </cell>
          <cell r="E9343" t="str">
            <v>PA</v>
          </cell>
        </row>
        <row r="9344">
          <cell r="B9344" t="str">
            <v>17758</v>
          </cell>
          <cell r="C9344" t="str">
            <v>007909427AC</v>
          </cell>
          <cell r="D9344" t="str">
            <v>PPL</v>
          </cell>
          <cell r="E9344" t="str">
            <v>PA</v>
          </cell>
        </row>
        <row r="9345">
          <cell r="B9345" t="str">
            <v>17758</v>
          </cell>
          <cell r="C9345" t="str">
            <v>008967614</v>
          </cell>
          <cell r="D9345" t="str">
            <v>PENELEC</v>
          </cell>
          <cell r="E9345" t="str">
            <v>PA</v>
          </cell>
        </row>
        <row r="9346">
          <cell r="B9346" t="str">
            <v>17758</v>
          </cell>
          <cell r="C9346" t="str">
            <v>8967614</v>
          </cell>
          <cell r="D9346" t="e">
            <v>#N/A</v>
          </cell>
          <cell r="E9346" t="e">
            <v>#N/A</v>
          </cell>
        </row>
        <row r="9347">
          <cell r="B9347" t="str">
            <v>1776</v>
          </cell>
          <cell r="C9347" t="str">
            <v>6951552</v>
          </cell>
          <cell r="D9347" t="e">
            <v>#N/A</v>
          </cell>
          <cell r="E9347" t="e">
            <v>#N/A</v>
          </cell>
        </row>
        <row r="9348">
          <cell r="B9348" t="str">
            <v>17760</v>
          </cell>
          <cell r="C9348" t="str">
            <v>007909427AC</v>
          </cell>
          <cell r="D9348" t="str">
            <v>PPL</v>
          </cell>
          <cell r="E9348" t="str">
            <v>PA</v>
          </cell>
        </row>
        <row r="9349">
          <cell r="B9349" t="str">
            <v>17762</v>
          </cell>
          <cell r="C9349" t="str">
            <v>007909427AC</v>
          </cell>
          <cell r="D9349" t="str">
            <v>PPL</v>
          </cell>
          <cell r="E9349" t="str">
            <v>PA</v>
          </cell>
        </row>
        <row r="9350">
          <cell r="B9350" t="str">
            <v>17763</v>
          </cell>
          <cell r="C9350" t="str">
            <v>008967614</v>
          </cell>
          <cell r="D9350" t="str">
            <v>PENELEC</v>
          </cell>
          <cell r="E9350" t="str">
            <v>PA</v>
          </cell>
        </row>
        <row r="9351">
          <cell r="B9351" t="str">
            <v>17763</v>
          </cell>
          <cell r="C9351" t="str">
            <v>8967614</v>
          </cell>
          <cell r="D9351" t="e">
            <v>#N/A</v>
          </cell>
          <cell r="E9351" t="e">
            <v>#N/A</v>
          </cell>
        </row>
        <row r="9352">
          <cell r="B9352" t="str">
            <v>17764</v>
          </cell>
          <cell r="C9352" t="str">
            <v>007909427AC</v>
          </cell>
          <cell r="D9352" t="str">
            <v>PPL</v>
          </cell>
          <cell r="E9352" t="str">
            <v>PA</v>
          </cell>
        </row>
        <row r="9353">
          <cell r="B9353" t="str">
            <v>17765</v>
          </cell>
          <cell r="C9353" t="str">
            <v>008967614</v>
          </cell>
          <cell r="D9353" t="str">
            <v>PENELEC</v>
          </cell>
          <cell r="E9353" t="str">
            <v>PA</v>
          </cell>
        </row>
        <row r="9354">
          <cell r="B9354" t="str">
            <v>17765</v>
          </cell>
          <cell r="C9354" t="str">
            <v>8967614</v>
          </cell>
          <cell r="D9354" t="e">
            <v>#N/A</v>
          </cell>
          <cell r="E9354" t="e">
            <v>#N/A</v>
          </cell>
        </row>
        <row r="9355">
          <cell r="B9355" t="str">
            <v>17771</v>
          </cell>
          <cell r="C9355" t="str">
            <v>008967614</v>
          </cell>
          <cell r="D9355" t="str">
            <v>PENELEC</v>
          </cell>
          <cell r="E9355" t="str">
            <v>PA</v>
          </cell>
        </row>
        <row r="9356">
          <cell r="B9356" t="str">
            <v>17771</v>
          </cell>
          <cell r="C9356" t="str">
            <v>8967614</v>
          </cell>
          <cell r="D9356" t="e">
            <v>#N/A</v>
          </cell>
          <cell r="E9356" t="e">
            <v>#N/A</v>
          </cell>
        </row>
        <row r="9357">
          <cell r="B9357" t="str">
            <v>17772</v>
          </cell>
          <cell r="C9357" t="str">
            <v>007909427AC</v>
          </cell>
          <cell r="D9357" t="str">
            <v>PPL</v>
          </cell>
          <cell r="E9357" t="str">
            <v>PA</v>
          </cell>
        </row>
        <row r="9358">
          <cell r="B9358" t="str">
            <v>17773</v>
          </cell>
          <cell r="C9358" t="str">
            <v>007909427AC</v>
          </cell>
          <cell r="D9358" t="str">
            <v>PPL</v>
          </cell>
          <cell r="E9358" t="str">
            <v>PA</v>
          </cell>
        </row>
        <row r="9359">
          <cell r="B9359" t="str">
            <v>17774</v>
          </cell>
          <cell r="C9359" t="str">
            <v>007909427AC</v>
          </cell>
          <cell r="D9359" t="str">
            <v>PPL</v>
          </cell>
          <cell r="E9359" t="str">
            <v>PA</v>
          </cell>
        </row>
        <row r="9360">
          <cell r="B9360" t="str">
            <v>17776</v>
          </cell>
          <cell r="C9360" t="str">
            <v>007911050</v>
          </cell>
          <cell r="D9360" t="e">
            <v>#N/A</v>
          </cell>
          <cell r="E9360" t="e">
            <v>#N/A</v>
          </cell>
        </row>
        <row r="9361">
          <cell r="B9361" t="str">
            <v>17776</v>
          </cell>
          <cell r="C9361" t="str">
            <v>007911050EDC</v>
          </cell>
          <cell r="D9361" t="str">
            <v>WPP</v>
          </cell>
          <cell r="E9361" t="str">
            <v>PA</v>
          </cell>
        </row>
        <row r="9362">
          <cell r="B9362" t="str">
            <v>17777</v>
          </cell>
          <cell r="C9362" t="str">
            <v>007909427AC</v>
          </cell>
          <cell r="D9362" t="str">
            <v>PPL</v>
          </cell>
          <cell r="E9362" t="str">
            <v>PA</v>
          </cell>
        </row>
        <row r="9363">
          <cell r="B9363" t="str">
            <v>17778</v>
          </cell>
          <cell r="C9363" t="str">
            <v>007909427AC</v>
          </cell>
          <cell r="D9363" t="str">
            <v>PPL</v>
          </cell>
          <cell r="E9363" t="str">
            <v>PA</v>
          </cell>
        </row>
        <row r="9364">
          <cell r="B9364" t="str">
            <v>17779</v>
          </cell>
          <cell r="C9364" t="str">
            <v>007909427AC</v>
          </cell>
          <cell r="D9364" t="str">
            <v>PPL</v>
          </cell>
          <cell r="E9364" t="str">
            <v>PA</v>
          </cell>
        </row>
        <row r="9365">
          <cell r="B9365" t="str">
            <v>1778</v>
          </cell>
          <cell r="C9365" t="str">
            <v>6951552</v>
          </cell>
          <cell r="D9365" t="e">
            <v>#N/A</v>
          </cell>
          <cell r="E9365" t="e">
            <v>#N/A</v>
          </cell>
        </row>
        <row r="9366">
          <cell r="B9366" t="str">
            <v>17801</v>
          </cell>
          <cell r="C9366" t="str">
            <v>007909427AC</v>
          </cell>
          <cell r="D9366" t="str">
            <v>PPL</v>
          </cell>
          <cell r="E9366" t="str">
            <v>PA</v>
          </cell>
        </row>
        <row r="9367">
          <cell r="B9367" t="str">
            <v>17810</v>
          </cell>
          <cell r="C9367" t="str">
            <v>007909427AC</v>
          </cell>
          <cell r="D9367" t="str">
            <v>PPL</v>
          </cell>
          <cell r="E9367" t="str">
            <v>PA</v>
          </cell>
        </row>
        <row r="9368">
          <cell r="B9368" t="str">
            <v>17812</v>
          </cell>
          <cell r="C9368" t="str">
            <v>007909427AC</v>
          </cell>
          <cell r="D9368" t="str">
            <v>PPL</v>
          </cell>
          <cell r="E9368" t="str">
            <v>PA</v>
          </cell>
        </row>
        <row r="9369">
          <cell r="B9369" t="str">
            <v>17813</v>
          </cell>
          <cell r="C9369" t="str">
            <v>007909427AC</v>
          </cell>
          <cell r="D9369" t="str">
            <v>PPL</v>
          </cell>
          <cell r="E9369" t="str">
            <v>PA</v>
          </cell>
        </row>
        <row r="9370">
          <cell r="B9370" t="str">
            <v>17814</v>
          </cell>
          <cell r="C9370" t="str">
            <v>007909427AC</v>
          </cell>
          <cell r="D9370" t="str">
            <v>PPL</v>
          </cell>
          <cell r="E9370" t="str">
            <v>PA</v>
          </cell>
        </row>
        <row r="9371">
          <cell r="B9371" t="str">
            <v>17814</v>
          </cell>
          <cell r="C9371" t="str">
            <v>008967614</v>
          </cell>
          <cell r="D9371" t="str">
            <v>PENELEC</v>
          </cell>
          <cell r="E9371" t="str">
            <v>PA</v>
          </cell>
        </row>
        <row r="9372">
          <cell r="B9372" t="str">
            <v>17814</v>
          </cell>
          <cell r="C9372" t="str">
            <v>8967614</v>
          </cell>
          <cell r="D9372" t="e">
            <v>#N/A</v>
          </cell>
          <cell r="E9372" t="e">
            <v>#N/A</v>
          </cell>
        </row>
        <row r="9373">
          <cell r="B9373" t="str">
            <v>17815</v>
          </cell>
          <cell r="C9373" t="str">
            <v>007909427AC</v>
          </cell>
          <cell r="D9373" t="str">
            <v>PPL</v>
          </cell>
          <cell r="E9373" t="str">
            <v>PA</v>
          </cell>
        </row>
        <row r="9374">
          <cell r="B9374" t="str">
            <v>17820</v>
          </cell>
          <cell r="C9374" t="str">
            <v>007909427AC</v>
          </cell>
          <cell r="D9374" t="str">
            <v>PPL</v>
          </cell>
          <cell r="E9374" t="str">
            <v>PA</v>
          </cell>
        </row>
        <row r="9375">
          <cell r="B9375" t="str">
            <v>17821</v>
          </cell>
          <cell r="C9375" t="str">
            <v>007909427AC</v>
          </cell>
          <cell r="D9375" t="str">
            <v>PPL</v>
          </cell>
          <cell r="E9375" t="str">
            <v>PA</v>
          </cell>
        </row>
        <row r="9376">
          <cell r="B9376" t="str">
            <v>17823</v>
          </cell>
          <cell r="C9376" t="str">
            <v>007909427AC</v>
          </cell>
          <cell r="D9376" t="str">
            <v>PPL</v>
          </cell>
          <cell r="E9376" t="str">
            <v>PA</v>
          </cell>
        </row>
        <row r="9377">
          <cell r="B9377" t="str">
            <v>17824</v>
          </cell>
          <cell r="C9377" t="str">
            <v>007909427AC</v>
          </cell>
          <cell r="D9377" t="str">
            <v>PPL</v>
          </cell>
          <cell r="E9377" t="str">
            <v>PA</v>
          </cell>
        </row>
        <row r="9378">
          <cell r="B9378" t="str">
            <v>17827</v>
          </cell>
          <cell r="C9378" t="str">
            <v>007909427AC</v>
          </cell>
          <cell r="D9378" t="str">
            <v>PPL</v>
          </cell>
          <cell r="E9378" t="str">
            <v>PA</v>
          </cell>
        </row>
        <row r="9379">
          <cell r="B9379" t="str">
            <v>17829</v>
          </cell>
          <cell r="C9379" t="str">
            <v>007909427AC</v>
          </cell>
          <cell r="D9379" t="str">
            <v>PPL</v>
          </cell>
          <cell r="E9379" t="str">
            <v>PA</v>
          </cell>
        </row>
        <row r="9380">
          <cell r="B9380" t="str">
            <v>17830</v>
          </cell>
          <cell r="C9380" t="str">
            <v>007909427AC</v>
          </cell>
          <cell r="D9380" t="str">
            <v>PPL</v>
          </cell>
          <cell r="E9380" t="str">
            <v>PA</v>
          </cell>
        </row>
        <row r="9381">
          <cell r="B9381" t="str">
            <v>17831</v>
          </cell>
          <cell r="C9381" t="str">
            <v>007909427AC</v>
          </cell>
          <cell r="D9381" t="str">
            <v>PPL</v>
          </cell>
          <cell r="E9381" t="str">
            <v>PA</v>
          </cell>
        </row>
        <row r="9382">
          <cell r="B9382" t="str">
            <v>17832</v>
          </cell>
          <cell r="C9382" t="str">
            <v>007909427AC</v>
          </cell>
          <cell r="D9382" t="str">
            <v>PPL</v>
          </cell>
          <cell r="E9382" t="str">
            <v>PA</v>
          </cell>
        </row>
        <row r="9383">
          <cell r="B9383" t="str">
            <v>17833</v>
          </cell>
          <cell r="C9383" t="str">
            <v>007909427AC</v>
          </cell>
          <cell r="D9383" t="str">
            <v>PPL</v>
          </cell>
          <cell r="E9383" t="str">
            <v>PA</v>
          </cell>
        </row>
        <row r="9384">
          <cell r="B9384" t="str">
            <v>17834</v>
          </cell>
          <cell r="C9384" t="str">
            <v>007909427AC</v>
          </cell>
          <cell r="D9384" t="str">
            <v>PPL</v>
          </cell>
          <cell r="E9384" t="str">
            <v>PA</v>
          </cell>
        </row>
        <row r="9385">
          <cell r="B9385" t="str">
            <v>17836</v>
          </cell>
          <cell r="C9385" t="str">
            <v>007909427AC</v>
          </cell>
          <cell r="D9385" t="str">
            <v>PPL</v>
          </cell>
          <cell r="E9385" t="str">
            <v>PA</v>
          </cell>
        </row>
        <row r="9386">
          <cell r="B9386" t="str">
            <v>17837</v>
          </cell>
          <cell r="C9386" t="str">
            <v>007909427AC</v>
          </cell>
          <cell r="D9386" t="str">
            <v>PPL</v>
          </cell>
          <cell r="E9386" t="str">
            <v>PA</v>
          </cell>
        </row>
        <row r="9387">
          <cell r="B9387" t="str">
            <v>17840</v>
          </cell>
          <cell r="C9387" t="str">
            <v>007909427AC</v>
          </cell>
          <cell r="D9387" t="str">
            <v>PPL</v>
          </cell>
          <cell r="E9387" t="str">
            <v>PA</v>
          </cell>
        </row>
        <row r="9388">
          <cell r="B9388" t="str">
            <v>17841</v>
          </cell>
          <cell r="C9388" t="str">
            <v>007909427AC</v>
          </cell>
          <cell r="D9388" t="str">
            <v>PPL</v>
          </cell>
          <cell r="E9388" t="str">
            <v>PA</v>
          </cell>
        </row>
        <row r="9389">
          <cell r="B9389" t="str">
            <v>17841</v>
          </cell>
          <cell r="C9389" t="str">
            <v>008967614</v>
          </cell>
          <cell r="D9389" t="str">
            <v>PENELEC</v>
          </cell>
          <cell r="E9389" t="str">
            <v>PA</v>
          </cell>
        </row>
        <row r="9390">
          <cell r="B9390" t="str">
            <v>17841</v>
          </cell>
          <cell r="C9390" t="str">
            <v>8967614</v>
          </cell>
          <cell r="D9390" t="e">
            <v>#N/A</v>
          </cell>
          <cell r="E9390" t="e">
            <v>#N/A</v>
          </cell>
        </row>
        <row r="9391">
          <cell r="B9391" t="str">
            <v>17842</v>
          </cell>
          <cell r="C9391" t="str">
            <v>007909427AC</v>
          </cell>
          <cell r="D9391" t="str">
            <v>PPL</v>
          </cell>
          <cell r="E9391" t="str">
            <v>PA</v>
          </cell>
        </row>
        <row r="9392">
          <cell r="B9392" t="str">
            <v>17844</v>
          </cell>
          <cell r="C9392" t="str">
            <v>007909427AC</v>
          </cell>
          <cell r="D9392" t="str">
            <v>PPL</v>
          </cell>
          <cell r="E9392" t="str">
            <v>PA</v>
          </cell>
        </row>
        <row r="9393">
          <cell r="B9393" t="str">
            <v>17845</v>
          </cell>
          <cell r="C9393" t="str">
            <v>007909427AC</v>
          </cell>
          <cell r="D9393" t="str">
            <v>PPL</v>
          </cell>
          <cell r="E9393" t="str">
            <v>PA</v>
          </cell>
        </row>
        <row r="9394">
          <cell r="B9394" t="str">
            <v>17846</v>
          </cell>
          <cell r="C9394" t="str">
            <v>007909427AC</v>
          </cell>
          <cell r="D9394" t="str">
            <v>PPL</v>
          </cell>
          <cell r="E9394" t="str">
            <v>PA</v>
          </cell>
        </row>
        <row r="9395">
          <cell r="B9395" t="str">
            <v>17847</v>
          </cell>
          <cell r="C9395" t="str">
            <v>007909427AC</v>
          </cell>
          <cell r="D9395" t="str">
            <v>PPL</v>
          </cell>
          <cell r="E9395" t="str">
            <v>PA</v>
          </cell>
        </row>
        <row r="9396">
          <cell r="B9396" t="str">
            <v>17850</v>
          </cell>
          <cell r="C9396" t="str">
            <v>007909427AC</v>
          </cell>
          <cell r="D9396" t="str">
            <v>PPL</v>
          </cell>
          <cell r="E9396" t="str">
            <v>PA</v>
          </cell>
        </row>
        <row r="9397">
          <cell r="B9397" t="str">
            <v>17851</v>
          </cell>
          <cell r="C9397" t="str">
            <v>007909427AC</v>
          </cell>
          <cell r="D9397" t="str">
            <v>PPL</v>
          </cell>
          <cell r="E9397" t="str">
            <v>PA</v>
          </cell>
        </row>
        <row r="9398">
          <cell r="B9398" t="str">
            <v>17853</v>
          </cell>
          <cell r="C9398" t="str">
            <v>007909427AC</v>
          </cell>
          <cell r="D9398" t="str">
            <v>PPL</v>
          </cell>
          <cell r="E9398" t="str">
            <v>PA</v>
          </cell>
        </row>
        <row r="9399">
          <cell r="B9399" t="str">
            <v>17855</v>
          </cell>
          <cell r="C9399" t="str">
            <v>007909427AC</v>
          </cell>
          <cell r="D9399" t="str">
            <v>PPL</v>
          </cell>
          <cell r="E9399" t="str">
            <v>PA</v>
          </cell>
        </row>
        <row r="9400">
          <cell r="B9400" t="str">
            <v>17856</v>
          </cell>
          <cell r="C9400" t="str">
            <v>007909427AC</v>
          </cell>
          <cell r="D9400" t="str">
            <v>PPL</v>
          </cell>
          <cell r="E9400" t="str">
            <v>PA</v>
          </cell>
        </row>
        <row r="9401">
          <cell r="B9401" t="str">
            <v>17857</v>
          </cell>
          <cell r="C9401" t="str">
            <v>007909427AC</v>
          </cell>
          <cell r="D9401" t="str">
            <v>PPL</v>
          </cell>
          <cell r="E9401" t="str">
            <v>PA</v>
          </cell>
        </row>
        <row r="9402">
          <cell r="B9402" t="str">
            <v>17858</v>
          </cell>
          <cell r="C9402" t="str">
            <v>007909427AC</v>
          </cell>
          <cell r="D9402" t="str">
            <v>PPL</v>
          </cell>
          <cell r="E9402" t="str">
            <v>PA</v>
          </cell>
        </row>
        <row r="9403">
          <cell r="B9403" t="str">
            <v>17859</v>
          </cell>
          <cell r="C9403" t="str">
            <v>007909427AC</v>
          </cell>
          <cell r="D9403" t="str">
            <v>PPL</v>
          </cell>
          <cell r="E9403" t="str">
            <v>PA</v>
          </cell>
        </row>
        <row r="9404">
          <cell r="B9404" t="str">
            <v>17860</v>
          </cell>
          <cell r="C9404" t="str">
            <v>007909427AC</v>
          </cell>
          <cell r="D9404" t="str">
            <v>PPL</v>
          </cell>
          <cell r="E9404" t="str">
            <v>PA</v>
          </cell>
        </row>
        <row r="9405">
          <cell r="B9405" t="str">
            <v>17861</v>
          </cell>
          <cell r="C9405" t="str">
            <v>007909427AC</v>
          </cell>
          <cell r="D9405" t="str">
            <v>PPL</v>
          </cell>
          <cell r="E9405" t="str">
            <v>PA</v>
          </cell>
        </row>
        <row r="9406">
          <cell r="B9406" t="str">
            <v>17862</v>
          </cell>
          <cell r="C9406" t="str">
            <v>007909427AC</v>
          </cell>
          <cell r="D9406" t="str">
            <v>PPL</v>
          </cell>
          <cell r="E9406" t="str">
            <v>PA</v>
          </cell>
        </row>
        <row r="9407">
          <cell r="B9407" t="str">
            <v>17864</v>
          </cell>
          <cell r="C9407" t="str">
            <v>007909427AC</v>
          </cell>
          <cell r="D9407" t="str">
            <v>PPL</v>
          </cell>
          <cell r="E9407" t="str">
            <v>PA</v>
          </cell>
        </row>
        <row r="9408">
          <cell r="B9408" t="str">
            <v>17865</v>
          </cell>
          <cell r="C9408" t="str">
            <v>007909427AC</v>
          </cell>
          <cell r="D9408" t="str">
            <v>PPL</v>
          </cell>
          <cell r="E9408" t="str">
            <v>PA</v>
          </cell>
        </row>
        <row r="9409">
          <cell r="B9409" t="str">
            <v>17866</v>
          </cell>
          <cell r="C9409" t="str">
            <v>007909427AC</v>
          </cell>
          <cell r="D9409" t="str">
            <v>PPL</v>
          </cell>
          <cell r="E9409" t="str">
            <v>PA</v>
          </cell>
        </row>
        <row r="9410">
          <cell r="B9410" t="str">
            <v>17867</v>
          </cell>
          <cell r="C9410" t="str">
            <v>007909427AC</v>
          </cell>
          <cell r="D9410" t="str">
            <v>PPL</v>
          </cell>
          <cell r="E9410" t="str">
            <v>PA</v>
          </cell>
        </row>
        <row r="9411">
          <cell r="B9411" t="str">
            <v>17868</v>
          </cell>
          <cell r="C9411" t="str">
            <v>007909427AC</v>
          </cell>
          <cell r="D9411" t="str">
            <v>PPL</v>
          </cell>
          <cell r="E9411" t="str">
            <v>PA</v>
          </cell>
        </row>
        <row r="9412">
          <cell r="B9412" t="str">
            <v>17870</v>
          </cell>
          <cell r="C9412" t="str">
            <v>007909427AC</v>
          </cell>
          <cell r="D9412" t="str">
            <v>PPL</v>
          </cell>
          <cell r="E9412" t="str">
            <v>PA</v>
          </cell>
        </row>
        <row r="9413">
          <cell r="B9413" t="str">
            <v>17872</v>
          </cell>
          <cell r="C9413" t="str">
            <v>007909427AC</v>
          </cell>
          <cell r="D9413" t="str">
            <v>PPL</v>
          </cell>
          <cell r="E9413" t="str">
            <v>PA</v>
          </cell>
        </row>
        <row r="9414">
          <cell r="B9414" t="str">
            <v>17876</v>
          </cell>
          <cell r="C9414" t="str">
            <v>007909427AC</v>
          </cell>
          <cell r="D9414" t="str">
            <v>PPL</v>
          </cell>
          <cell r="E9414" t="str">
            <v>PA</v>
          </cell>
        </row>
        <row r="9415">
          <cell r="B9415" t="str">
            <v>17878</v>
          </cell>
          <cell r="C9415" t="str">
            <v>007909427AC</v>
          </cell>
          <cell r="D9415" t="str">
            <v>PPL</v>
          </cell>
          <cell r="E9415" t="str">
            <v>PA</v>
          </cell>
        </row>
        <row r="9416">
          <cell r="B9416" t="str">
            <v>17880</v>
          </cell>
          <cell r="C9416" t="str">
            <v>007909427AC</v>
          </cell>
          <cell r="D9416" t="str">
            <v>PPL</v>
          </cell>
          <cell r="E9416" t="str">
            <v>PA</v>
          </cell>
        </row>
        <row r="9417">
          <cell r="B9417" t="str">
            <v>17881</v>
          </cell>
          <cell r="C9417" t="str">
            <v>007909427AC</v>
          </cell>
          <cell r="D9417" t="str">
            <v>PPL</v>
          </cell>
          <cell r="E9417" t="str">
            <v>PA</v>
          </cell>
        </row>
        <row r="9418">
          <cell r="B9418" t="str">
            <v>17882</v>
          </cell>
          <cell r="C9418" t="str">
            <v>007909427AC</v>
          </cell>
          <cell r="D9418" t="str">
            <v>PPL</v>
          </cell>
          <cell r="E9418" t="str">
            <v>PA</v>
          </cell>
        </row>
        <row r="9419">
          <cell r="B9419" t="str">
            <v>17884</v>
          </cell>
          <cell r="C9419" t="str">
            <v>007909427AC</v>
          </cell>
          <cell r="D9419" t="str">
            <v>PPL</v>
          </cell>
          <cell r="E9419" t="str">
            <v>PA</v>
          </cell>
        </row>
        <row r="9420">
          <cell r="B9420" t="str">
            <v>17885</v>
          </cell>
          <cell r="C9420" t="str">
            <v>007909427AC</v>
          </cell>
          <cell r="D9420" t="str">
            <v>PPL</v>
          </cell>
          <cell r="E9420" t="str">
            <v>PA</v>
          </cell>
        </row>
        <row r="9421">
          <cell r="B9421" t="str">
            <v>17886</v>
          </cell>
          <cell r="C9421" t="str">
            <v>007909427AC</v>
          </cell>
          <cell r="D9421" t="str">
            <v>PPL</v>
          </cell>
          <cell r="E9421" t="str">
            <v>PA</v>
          </cell>
        </row>
        <row r="9422">
          <cell r="B9422" t="str">
            <v>17887</v>
          </cell>
          <cell r="C9422" t="str">
            <v>007909427AC</v>
          </cell>
          <cell r="D9422" t="str">
            <v>PPL</v>
          </cell>
          <cell r="E9422" t="str">
            <v>PA</v>
          </cell>
        </row>
        <row r="9423">
          <cell r="B9423" t="str">
            <v>17888</v>
          </cell>
          <cell r="C9423" t="str">
            <v>007909427AC</v>
          </cell>
          <cell r="D9423" t="str">
            <v>PPL</v>
          </cell>
          <cell r="E9423" t="str">
            <v>PA</v>
          </cell>
        </row>
        <row r="9424">
          <cell r="B9424" t="str">
            <v>17889</v>
          </cell>
          <cell r="C9424" t="str">
            <v>007909427AC</v>
          </cell>
          <cell r="D9424" t="str">
            <v>PPL</v>
          </cell>
          <cell r="E9424" t="str">
            <v>PA</v>
          </cell>
        </row>
        <row r="9425">
          <cell r="B9425" t="str">
            <v>17901</v>
          </cell>
          <cell r="C9425" t="str">
            <v>007909427AC</v>
          </cell>
          <cell r="D9425" t="str">
            <v>PPL</v>
          </cell>
          <cell r="E9425" t="str">
            <v>PA</v>
          </cell>
        </row>
        <row r="9426">
          <cell r="B9426" t="str">
            <v>17920</v>
          </cell>
          <cell r="C9426" t="str">
            <v>007909427AC</v>
          </cell>
          <cell r="D9426" t="str">
            <v>PPL</v>
          </cell>
          <cell r="E9426" t="str">
            <v>PA</v>
          </cell>
        </row>
        <row r="9427">
          <cell r="B9427" t="str">
            <v>17921</v>
          </cell>
          <cell r="C9427" t="str">
            <v>007909427AC</v>
          </cell>
          <cell r="D9427" t="str">
            <v>PPL</v>
          </cell>
          <cell r="E9427" t="str">
            <v>PA</v>
          </cell>
        </row>
        <row r="9428">
          <cell r="B9428" t="str">
            <v>17922</v>
          </cell>
          <cell r="C9428" t="str">
            <v>007909427AC</v>
          </cell>
          <cell r="D9428" t="str">
            <v>PPL</v>
          </cell>
          <cell r="E9428" t="str">
            <v>PA</v>
          </cell>
        </row>
        <row r="9429">
          <cell r="B9429" t="str">
            <v>17923</v>
          </cell>
          <cell r="C9429" t="str">
            <v>007909427AC</v>
          </cell>
          <cell r="D9429" t="str">
            <v>PPL</v>
          </cell>
          <cell r="E9429" t="str">
            <v>PA</v>
          </cell>
        </row>
        <row r="9430">
          <cell r="B9430" t="str">
            <v>17925</v>
          </cell>
          <cell r="C9430" t="str">
            <v>007909427AC</v>
          </cell>
          <cell r="D9430" t="str">
            <v>PPL</v>
          </cell>
          <cell r="E9430" t="str">
            <v>PA</v>
          </cell>
        </row>
        <row r="9431">
          <cell r="B9431" t="str">
            <v>17929</v>
          </cell>
          <cell r="C9431" t="str">
            <v>007909427AC</v>
          </cell>
          <cell r="D9431" t="str">
            <v>PPL</v>
          </cell>
          <cell r="E9431" t="str">
            <v>PA</v>
          </cell>
        </row>
        <row r="9432">
          <cell r="B9432" t="str">
            <v>17930</v>
          </cell>
          <cell r="C9432" t="str">
            <v>007909427AC</v>
          </cell>
          <cell r="D9432" t="str">
            <v>PPL</v>
          </cell>
          <cell r="E9432" t="str">
            <v>PA</v>
          </cell>
        </row>
        <row r="9433">
          <cell r="B9433" t="str">
            <v>17931</v>
          </cell>
          <cell r="C9433" t="str">
            <v>007909427AC</v>
          </cell>
          <cell r="D9433" t="str">
            <v>PPL</v>
          </cell>
          <cell r="E9433" t="str">
            <v>PA</v>
          </cell>
        </row>
        <row r="9434">
          <cell r="B9434" t="str">
            <v>17933</v>
          </cell>
          <cell r="C9434" t="str">
            <v>007909427AC</v>
          </cell>
          <cell r="D9434" t="str">
            <v>PPL</v>
          </cell>
          <cell r="E9434" t="str">
            <v>PA</v>
          </cell>
        </row>
        <row r="9435">
          <cell r="B9435" t="str">
            <v>17934</v>
          </cell>
          <cell r="C9435" t="str">
            <v>007909427AC</v>
          </cell>
          <cell r="D9435" t="str">
            <v>PPL</v>
          </cell>
          <cell r="E9435" t="str">
            <v>PA</v>
          </cell>
        </row>
        <row r="9436">
          <cell r="B9436" t="str">
            <v>17935</v>
          </cell>
          <cell r="C9436" t="str">
            <v>007909427AC</v>
          </cell>
          <cell r="D9436" t="str">
            <v>PPL</v>
          </cell>
          <cell r="E9436" t="str">
            <v>PA</v>
          </cell>
        </row>
        <row r="9437">
          <cell r="B9437" t="str">
            <v>17936</v>
          </cell>
          <cell r="C9437" t="str">
            <v>007909427AC</v>
          </cell>
          <cell r="D9437" t="str">
            <v>PPL</v>
          </cell>
          <cell r="E9437" t="str">
            <v>PA</v>
          </cell>
        </row>
        <row r="9438">
          <cell r="B9438" t="str">
            <v>17938</v>
          </cell>
          <cell r="C9438" t="str">
            <v>007909427AC</v>
          </cell>
          <cell r="D9438" t="str">
            <v>PPL</v>
          </cell>
          <cell r="E9438" t="str">
            <v>PA</v>
          </cell>
        </row>
        <row r="9439">
          <cell r="B9439" t="str">
            <v>17941</v>
          </cell>
          <cell r="C9439" t="str">
            <v>007909427AC</v>
          </cell>
          <cell r="D9439" t="str">
            <v>PPL</v>
          </cell>
          <cell r="E9439" t="str">
            <v>PA</v>
          </cell>
        </row>
        <row r="9440">
          <cell r="B9440" t="str">
            <v>17942</v>
          </cell>
          <cell r="C9440" t="str">
            <v>007909427AC</v>
          </cell>
          <cell r="D9440" t="str">
            <v>PPL</v>
          </cell>
          <cell r="E9440" t="str">
            <v>PA</v>
          </cell>
        </row>
        <row r="9441">
          <cell r="B9441" t="str">
            <v>17943</v>
          </cell>
          <cell r="C9441" t="str">
            <v>007909427AC</v>
          </cell>
          <cell r="D9441" t="str">
            <v>PPL</v>
          </cell>
          <cell r="E9441" t="str">
            <v>PA</v>
          </cell>
        </row>
        <row r="9442">
          <cell r="B9442" t="str">
            <v>17944</v>
          </cell>
          <cell r="C9442" t="str">
            <v>007909427AC</v>
          </cell>
          <cell r="D9442" t="str">
            <v>PPL</v>
          </cell>
          <cell r="E9442" t="str">
            <v>PA</v>
          </cell>
        </row>
        <row r="9443">
          <cell r="B9443" t="str">
            <v>17945</v>
          </cell>
          <cell r="C9443" t="str">
            <v>007909427AC</v>
          </cell>
          <cell r="D9443" t="str">
            <v>PPL</v>
          </cell>
          <cell r="E9443" t="str">
            <v>PA</v>
          </cell>
        </row>
        <row r="9444">
          <cell r="B9444" t="str">
            <v>17946</v>
          </cell>
          <cell r="C9444" t="str">
            <v>007909427AC</v>
          </cell>
          <cell r="D9444" t="str">
            <v>PPL</v>
          </cell>
          <cell r="E9444" t="str">
            <v>PA</v>
          </cell>
        </row>
        <row r="9445">
          <cell r="B9445" t="str">
            <v>17948</v>
          </cell>
          <cell r="C9445" t="str">
            <v>007909427AC</v>
          </cell>
          <cell r="D9445" t="str">
            <v>PPL</v>
          </cell>
          <cell r="E9445" t="str">
            <v>PA</v>
          </cell>
        </row>
        <row r="9446">
          <cell r="B9446" t="str">
            <v>17949</v>
          </cell>
          <cell r="C9446" t="str">
            <v>007909427AC</v>
          </cell>
          <cell r="D9446" t="str">
            <v>PPL</v>
          </cell>
          <cell r="E9446" t="str">
            <v>PA</v>
          </cell>
        </row>
        <row r="9447">
          <cell r="B9447" t="str">
            <v>17951</v>
          </cell>
          <cell r="C9447" t="str">
            <v>007909427AC</v>
          </cell>
          <cell r="D9447" t="str">
            <v>PPL</v>
          </cell>
          <cell r="E9447" t="str">
            <v>PA</v>
          </cell>
        </row>
        <row r="9448">
          <cell r="B9448" t="str">
            <v>17952</v>
          </cell>
          <cell r="C9448" t="str">
            <v>007909427AC</v>
          </cell>
          <cell r="D9448" t="str">
            <v>PPL</v>
          </cell>
          <cell r="E9448" t="str">
            <v>PA</v>
          </cell>
        </row>
        <row r="9449">
          <cell r="B9449" t="str">
            <v>17953</v>
          </cell>
          <cell r="C9449" t="str">
            <v>007909427AC</v>
          </cell>
          <cell r="D9449" t="str">
            <v>PPL</v>
          </cell>
          <cell r="E9449" t="str">
            <v>PA</v>
          </cell>
        </row>
        <row r="9450">
          <cell r="B9450" t="str">
            <v>17954</v>
          </cell>
          <cell r="C9450" t="str">
            <v>007909427AC</v>
          </cell>
          <cell r="D9450" t="str">
            <v>PPL</v>
          </cell>
          <cell r="E9450" t="str">
            <v>PA</v>
          </cell>
        </row>
        <row r="9451">
          <cell r="B9451" t="str">
            <v>17957</v>
          </cell>
          <cell r="C9451" t="str">
            <v>007909427AC</v>
          </cell>
          <cell r="D9451" t="str">
            <v>PPL</v>
          </cell>
          <cell r="E9451" t="str">
            <v>PA</v>
          </cell>
        </row>
        <row r="9452">
          <cell r="B9452" t="str">
            <v>17959</v>
          </cell>
          <cell r="C9452" t="str">
            <v>007909427AC</v>
          </cell>
          <cell r="D9452" t="str">
            <v>PPL</v>
          </cell>
          <cell r="E9452" t="str">
            <v>PA</v>
          </cell>
        </row>
        <row r="9453">
          <cell r="B9453" t="str">
            <v>17960</v>
          </cell>
          <cell r="C9453" t="str">
            <v>007909427AC</v>
          </cell>
          <cell r="D9453" t="str">
            <v>PPL</v>
          </cell>
          <cell r="E9453" t="str">
            <v>PA</v>
          </cell>
        </row>
        <row r="9454">
          <cell r="B9454" t="str">
            <v>17961</v>
          </cell>
          <cell r="C9454" t="str">
            <v>007909427AC</v>
          </cell>
          <cell r="D9454" t="str">
            <v>PPL</v>
          </cell>
          <cell r="E9454" t="str">
            <v>PA</v>
          </cell>
        </row>
        <row r="9455">
          <cell r="B9455" t="str">
            <v>17963</v>
          </cell>
          <cell r="C9455" t="str">
            <v>007909427AC</v>
          </cell>
          <cell r="D9455" t="str">
            <v>PPL</v>
          </cell>
          <cell r="E9455" t="str">
            <v>PA</v>
          </cell>
        </row>
        <row r="9456">
          <cell r="B9456" t="str">
            <v>17963</v>
          </cell>
          <cell r="C9456" t="str">
            <v>007916836</v>
          </cell>
          <cell r="D9456" t="str">
            <v>MET</v>
          </cell>
          <cell r="E9456" t="str">
            <v>PA</v>
          </cell>
        </row>
        <row r="9457">
          <cell r="B9457" t="str">
            <v>17963</v>
          </cell>
          <cell r="C9457" t="str">
            <v>7916836</v>
          </cell>
          <cell r="D9457" t="e">
            <v>#N/A</v>
          </cell>
          <cell r="E9457" t="e">
            <v>#N/A</v>
          </cell>
        </row>
        <row r="9458">
          <cell r="B9458" t="str">
            <v>17964</v>
          </cell>
          <cell r="C9458" t="str">
            <v>007909427AC</v>
          </cell>
          <cell r="D9458" t="str">
            <v>PPL</v>
          </cell>
          <cell r="E9458" t="str">
            <v>PA</v>
          </cell>
        </row>
        <row r="9459">
          <cell r="B9459" t="str">
            <v>17965</v>
          </cell>
          <cell r="C9459" t="str">
            <v>007909427AC</v>
          </cell>
          <cell r="D9459" t="str">
            <v>PPL</v>
          </cell>
          <cell r="E9459" t="str">
            <v>PA</v>
          </cell>
        </row>
        <row r="9460">
          <cell r="B9460" t="str">
            <v>17967</v>
          </cell>
          <cell r="C9460" t="str">
            <v>007909427AC</v>
          </cell>
          <cell r="D9460" t="str">
            <v>PPL</v>
          </cell>
          <cell r="E9460" t="str">
            <v>PA</v>
          </cell>
        </row>
        <row r="9461">
          <cell r="B9461" t="str">
            <v>17968</v>
          </cell>
          <cell r="C9461" t="str">
            <v>007909427AC</v>
          </cell>
          <cell r="D9461" t="str">
            <v>PPL</v>
          </cell>
          <cell r="E9461" t="str">
            <v>PA</v>
          </cell>
        </row>
        <row r="9462">
          <cell r="B9462" t="str">
            <v>17970</v>
          </cell>
          <cell r="C9462" t="str">
            <v>007909427AC</v>
          </cell>
          <cell r="D9462" t="str">
            <v>PPL</v>
          </cell>
          <cell r="E9462" t="str">
            <v>PA</v>
          </cell>
        </row>
        <row r="9463">
          <cell r="B9463" t="str">
            <v>17972</v>
          </cell>
          <cell r="C9463" t="str">
            <v>007909427AC</v>
          </cell>
          <cell r="D9463" t="str">
            <v>PPL</v>
          </cell>
          <cell r="E9463" t="str">
            <v>PA</v>
          </cell>
        </row>
        <row r="9464">
          <cell r="B9464" t="str">
            <v>17974</v>
          </cell>
          <cell r="C9464" t="str">
            <v>007909427AC</v>
          </cell>
          <cell r="D9464" t="str">
            <v>PPL</v>
          </cell>
          <cell r="E9464" t="str">
            <v>PA</v>
          </cell>
        </row>
        <row r="9465">
          <cell r="B9465" t="str">
            <v>17976</v>
          </cell>
          <cell r="C9465" t="str">
            <v>007909427AC</v>
          </cell>
          <cell r="D9465" t="str">
            <v>PPL</v>
          </cell>
          <cell r="E9465" t="str">
            <v>PA</v>
          </cell>
        </row>
        <row r="9466">
          <cell r="B9466" t="str">
            <v>17978</v>
          </cell>
          <cell r="C9466" t="str">
            <v>007909427AC</v>
          </cell>
          <cell r="D9466" t="str">
            <v>PPL</v>
          </cell>
          <cell r="E9466" t="str">
            <v>PA</v>
          </cell>
        </row>
        <row r="9467">
          <cell r="B9467" t="str">
            <v>17979</v>
          </cell>
          <cell r="C9467" t="str">
            <v>007909427AC</v>
          </cell>
          <cell r="D9467" t="str">
            <v>PPL</v>
          </cell>
          <cell r="E9467" t="str">
            <v>PA</v>
          </cell>
        </row>
        <row r="9468">
          <cell r="B9468" t="str">
            <v>17980</v>
          </cell>
          <cell r="C9468" t="str">
            <v>007909427AC</v>
          </cell>
          <cell r="D9468" t="str">
            <v>PPL</v>
          </cell>
          <cell r="E9468" t="str">
            <v>PA</v>
          </cell>
        </row>
        <row r="9469">
          <cell r="B9469" t="str">
            <v>17981</v>
          </cell>
          <cell r="C9469" t="str">
            <v>007909427AC</v>
          </cell>
          <cell r="D9469" t="str">
            <v>PPL</v>
          </cell>
          <cell r="E9469" t="str">
            <v>PA</v>
          </cell>
        </row>
        <row r="9470">
          <cell r="B9470" t="str">
            <v>17982</v>
          </cell>
          <cell r="C9470" t="str">
            <v>007909427AC</v>
          </cell>
          <cell r="D9470" t="str">
            <v>PPL</v>
          </cell>
          <cell r="E9470" t="str">
            <v>PA</v>
          </cell>
        </row>
        <row r="9471">
          <cell r="B9471" t="str">
            <v>17983</v>
          </cell>
          <cell r="C9471" t="str">
            <v>007909427AC</v>
          </cell>
          <cell r="D9471" t="str">
            <v>PPL</v>
          </cell>
          <cell r="E9471" t="str">
            <v>PA</v>
          </cell>
        </row>
        <row r="9472">
          <cell r="B9472" t="str">
            <v>17985</v>
          </cell>
          <cell r="C9472" t="str">
            <v>007909427AC</v>
          </cell>
          <cell r="D9472" t="str">
            <v>PPL</v>
          </cell>
          <cell r="E9472" t="str">
            <v>PA</v>
          </cell>
        </row>
        <row r="9473">
          <cell r="B9473" t="str">
            <v>1801</v>
          </cell>
          <cell r="C9473" t="str">
            <v>6951552</v>
          </cell>
          <cell r="D9473" t="e">
            <v>#N/A</v>
          </cell>
          <cell r="E9473" t="e">
            <v>#N/A</v>
          </cell>
        </row>
        <row r="9474">
          <cell r="B9474" t="str">
            <v>18011</v>
          </cell>
          <cell r="C9474" t="str">
            <v>007909427AC</v>
          </cell>
          <cell r="D9474" t="str">
            <v>PPL</v>
          </cell>
          <cell r="E9474" t="str">
            <v>PA</v>
          </cell>
        </row>
        <row r="9475">
          <cell r="B9475" t="str">
            <v>18011</v>
          </cell>
          <cell r="C9475" t="str">
            <v>007916836</v>
          </cell>
          <cell r="D9475" t="str">
            <v>MET</v>
          </cell>
          <cell r="E9475" t="str">
            <v>PA</v>
          </cell>
        </row>
        <row r="9476">
          <cell r="B9476" t="str">
            <v>18011</v>
          </cell>
          <cell r="C9476" t="str">
            <v>7916836</v>
          </cell>
          <cell r="D9476" t="e">
            <v>#N/A</v>
          </cell>
          <cell r="E9476" t="e">
            <v>#N/A</v>
          </cell>
        </row>
        <row r="9477">
          <cell r="B9477" t="str">
            <v>18012</v>
          </cell>
          <cell r="C9477" t="str">
            <v>007909427AC</v>
          </cell>
          <cell r="D9477" t="str">
            <v>PPL</v>
          </cell>
          <cell r="E9477" t="str">
            <v>PA</v>
          </cell>
        </row>
        <row r="9478">
          <cell r="B9478" t="str">
            <v>18013</v>
          </cell>
          <cell r="C9478" t="str">
            <v>007909427AC</v>
          </cell>
          <cell r="D9478" t="str">
            <v>PPL</v>
          </cell>
          <cell r="E9478" t="str">
            <v>PA</v>
          </cell>
        </row>
        <row r="9479">
          <cell r="B9479" t="str">
            <v>18013</v>
          </cell>
          <cell r="C9479" t="str">
            <v>007916836</v>
          </cell>
          <cell r="D9479" t="str">
            <v>MET</v>
          </cell>
          <cell r="E9479" t="str">
            <v>PA</v>
          </cell>
        </row>
        <row r="9480">
          <cell r="B9480" t="str">
            <v>18013</v>
          </cell>
          <cell r="C9480" t="str">
            <v>7916836</v>
          </cell>
          <cell r="D9480" t="e">
            <v>#N/A</v>
          </cell>
          <cell r="E9480" t="e">
            <v>#N/A</v>
          </cell>
        </row>
        <row r="9481">
          <cell r="B9481" t="str">
            <v>18014</v>
          </cell>
          <cell r="C9481" t="str">
            <v>007909427AC</v>
          </cell>
          <cell r="D9481" t="str">
            <v>PPL</v>
          </cell>
          <cell r="E9481" t="str">
            <v>PA</v>
          </cell>
        </row>
        <row r="9482">
          <cell r="B9482" t="str">
            <v>18014</v>
          </cell>
          <cell r="C9482" t="str">
            <v>007916836</v>
          </cell>
          <cell r="D9482" t="str">
            <v>MET</v>
          </cell>
          <cell r="E9482" t="str">
            <v>PA</v>
          </cell>
        </row>
        <row r="9483">
          <cell r="B9483" t="str">
            <v>18014</v>
          </cell>
          <cell r="C9483" t="str">
            <v>7916836</v>
          </cell>
          <cell r="D9483" t="e">
            <v>#N/A</v>
          </cell>
          <cell r="E9483" t="e">
            <v>#N/A</v>
          </cell>
        </row>
        <row r="9484">
          <cell r="B9484" t="str">
            <v>18015</v>
          </cell>
          <cell r="C9484" t="str">
            <v>007909427AC</v>
          </cell>
          <cell r="D9484" t="str">
            <v>PPL</v>
          </cell>
          <cell r="E9484" t="str">
            <v>PA</v>
          </cell>
        </row>
        <row r="9485">
          <cell r="B9485" t="str">
            <v>18015</v>
          </cell>
          <cell r="C9485" t="str">
            <v>007914468</v>
          </cell>
          <cell r="D9485" t="str">
            <v>PECO</v>
          </cell>
          <cell r="E9485" t="str">
            <v>PA</v>
          </cell>
        </row>
        <row r="9486">
          <cell r="B9486" t="str">
            <v>18016</v>
          </cell>
          <cell r="C9486" t="str">
            <v>007909427AC</v>
          </cell>
          <cell r="D9486" t="str">
            <v>PPL</v>
          </cell>
          <cell r="E9486" t="str">
            <v>PA</v>
          </cell>
        </row>
        <row r="9487">
          <cell r="B9487" t="str">
            <v>18017</v>
          </cell>
          <cell r="C9487" t="str">
            <v>007909427AC</v>
          </cell>
          <cell r="D9487" t="str">
            <v>PPL</v>
          </cell>
          <cell r="E9487" t="str">
            <v>PA</v>
          </cell>
        </row>
        <row r="9488">
          <cell r="B9488" t="str">
            <v>18018</v>
          </cell>
          <cell r="C9488" t="str">
            <v>007909427AC</v>
          </cell>
          <cell r="D9488" t="str">
            <v>PPL</v>
          </cell>
          <cell r="E9488" t="str">
            <v>PA</v>
          </cell>
        </row>
        <row r="9489">
          <cell r="B9489" t="str">
            <v>18020</v>
          </cell>
          <cell r="C9489" t="str">
            <v>007909427AC</v>
          </cell>
          <cell r="D9489" t="str">
            <v>PPL</v>
          </cell>
          <cell r="E9489" t="str">
            <v>PA</v>
          </cell>
        </row>
        <row r="9490">
          <cell r="B9490" t="str">
            <v>18020</v>
          </cell>
          <cell r="C9490" t="str">
            <v>007916836</v>
          </cell>
          <cell r="D9490" t="str">
            <v>MET</v>
          </cell>
          <cell r="E9490" t="str">
            <v>PA</v>
          </cell>
        </row>
        <row r="9491">
          <cell r="B9491" t="str">
            <v>18020</v>
          </cell>
          <cell r="C9491" t="str">
            <v>7916836</v>
          </cell>
          <cell r="D9491" t="e">
            <v>#N/A</v>
          </cell>
          <cell r="E9491" t="e">
            <v>#N/A</v>
          </cell>
        </row>
        <row r="9492">
          <cell r="B9492" t="str">
            <v>1803</v>
          </cell>
          <cell r="C9492" t="str">
            <v>6951552</v>
          </cell>
          <cell r="D9492" t="e">
            <v>#N/A</v>
          </cell>
          <cell r="E9492" t="e">
            <v>#N/A</v>
          </cell>
        </row>
        <row r="9493">
          <cell r="B9493" t="str">
            <v>18030</v>
          </cell>
          <cell r="C9493" t="str">
            <v>007909427AC</v>
          </cell>
          <cell r="D9493" t="str">
            <v>PPL</v>
          </cell>
          <cell r="E9493" t="str">
            <v>PA</v>
          </cell>
        </row>
        <row r="9494">
          <cell r="B9494" t="str">
            <v>18031</v>
          </cell>
          <cell r="C9494" t="str">
            <v>007909427AC</v>
          </cell>
          <cell r="D9494" t="str">
            <v>PPL</v>
          </cell>
          <cell r="E9494" t="str">
            <v>PA</v>
          </cell>
        </row>
        <row r="9495">
          <cell r="B9495" t="str">
            <v>18031</v>
          </cell>
          <cell r="C9495" t="str">
            <v>007916836</v>
          </cell>
          <cell r="D9495" t="str">
            <v>MET</v>
          </cell>
          <cell r="E9495" t="str">
            <v>PA</v>
          </cell>
        </row>
        <row r="9496">
          <cell r="B9496" t="str">
            <v>18031</v>
          </cell>
          <cell r="C9496" t="str">
            <v>7916836</v>
          </cell>
          <cell r="D9496" t="e">
            <v>#N/A</v>
          </cell>
          <cell r="E9496" t="e">
            <v>#N/A</v>
          </cell>
        </row>
        <row r="9497">
          <cell r="B9497" t="str">
            <v>18032</v>
          </cell>
          <cell r="C9497" t="str">
            <v>007909427AC</v>
          </cell>
          <cell r="D9497" t="str">
            <v>PPL</v>
          </cell>
          <cell r="E9497" t="str">
            <v>PA</v>
          </cell>
        </row>
        <row r="9498">
          <cell r="B9498" t="str">
            <v>18034</v>
          </cell>
          <cell r="C9498" t="str">
            <v>007909427AC</v>
          </cell>
          <cell r="D9498" t="str">
            <v>PPL</v>
          </cell>
          <cell r="E9498" t="str">
            <v>PA</v>
          </cell>
        </row>
        <row r="9499">
          <cell r="B9499" t="str">
            <v>18035</v>
          </cell>
          <cell r="C9499" t="str">
            <v>007909427AC</v>
          </cell>
          <cell r="D9499" t="str">
            <v>PPL</v>
          </cell>
          <cell r="E9499" t="str">
            <v>PA</v>
          </cell>
        </row>
        <row r="9500">
          <cell r="B9500" t="str">
            <v>18036</v>
          </cell>
          <cell r="C9500" t="str">
            <v>007909427AC</v>
          </cell>
          <cell r="D9500" t="str">
            <v>PPL</v>
          </cell>
          <cell r="E9500" t="str">
            <v>PA</v>
          </cell>
        </row>
        <row r="9501">
          <cell r="B9501" t="str">
            <v>18037</v>
          </cell>
          <cell r="C9501" t="str">
            <v>007909427AC</v>
          </cell>
          <cell r="D9501" t="str">
            <v>PPL</v>
          </cell>
          <cell r="E9501" t="str">
            <v>PA</v>
          </cell>
        </row>
        <row r="9502">
          <cell r="B9502" t="str">
            <v>18038</v>
          </cell>
          <cell r="C9502" t="str">
            <v>007909427AC</v>
          </cell>
          <cell r="D9502" t="str">
            <v>PPL</v>
          </cell>
          <cell r="E9502" t="str">
            <v>PA</v>
          </cell>
        </row>
        <row r="9503">
          <cell r="B9503" t="str">
            <v>18038</v>
          </cell>
          <cell r="C9503" t="str">
            <v>007916836</v>
          </cell>
          <cell r="D9503" t="str">
            <v>MET</v>
          </cell>
          <cell r="E9503" t="str">
            <v>PA</v>
          </cell>
        </row>
        <row r="9504">
          <cell r="B9504" t="str">
            <v>18038</v>
          </cell>
          <cell r="C9504" t="str">
            <v>7916836</v>
          </cell>
          <cell r="D9504" t="e">
            <v>#N/A</v>
          </cell>
          <cell r="E9504" t="e">
            <v>#N/A</v>
          </cell>
        </row>
        <row r="9505">
          <cell r="B9505" t="str">
            <v>18039</v>
          </cell>
          <cell r="C9505" t="str">
            <v>007916836</v>
          </cell>
          <cell r="D9505" t="str">
            <v>MET</v>
          </cell>
          <cell r="E9505" t="str">
            <v>PA</v>
          </cell>
        </row>
        <row r="9506">
          <cell r="B9506" t="str">
            <v>18039</v>
          </cell>
          <cell r="C9506" t="str">
            <v>7916836</v>
          </cell>
          <cell r="D9506" t="e">
            <v>#N/A</v>
          </cell>
          <cell r="E9506" t="e">
            <v>#N/A</v>
          </cell>
        </row>
        <row r="9507">
          <cell r="B9507" t="str">
            <v>18040</v>
          </cell>
          <cell r="C9507" t="str">
            <v>007909427AC</v>
          </cell>
          <cell r="D9507" t="str">
            <v>PPL</v>
          </cell>
          <cell r="E9507" t="str">
            <v>PA</v>
          </cell>
        </row>
        <row r="9508">
          <cell r="B9508" t="str">
            <v>18040</v>
          </cell>
          <cell r="C9508" t="str">
            <v>007916836</v>
          </cell>
          <cell r="D9508" t="str">
            <v>MET</v>
          </cell>
          <cell r="E9508" t="str">
            <v>PA</v>
          </cell>
        </row>
        <row r="9509">
          <cell r="B9509" t="str">
            <v>18040</v>
          </cell>
          <cell r="C9509" t="str">
            <v>7916836</v>
          </cell>
          <cell r="D9509" t="e">
            <v>#N/A</v>
          </cell>
          <cell r="E9509" t="e">
            <v>#N/A</v>
          </cell>
        </row>
        <row r="9510">
          <cell r="B9510" t="str">
            <v>18041</v>
          </cell>
          <cell r="C9510" t="str">
            <v>007909427AC</v>
          </cell>
          <cell r="D9510" t="str">
            <v>PPL</v>
          </cell>
          <cell r="E9510" t="str">
            <v>PA</v>
          </cell>
        </row>
        <row r="9511">
          <cell r="B9511" t="str">
            <v>18041</v>
          </cell>
          <cell r="C9511" t="str">
            <v>007916836</v>
          </cell>
          <cell r="D9511" t="str">
            <v>MET</v>
          </cell>
          <cell r="E9511" t="str">
            <v>PA</v>
          </cell>
        </row>
        <row r="9512">
          <cell r="B9512" t="str">
            <v>18041</v>
          </cell>
          <cell r="C9512" t="str">
            <v>7916836</v>
          </cell>
          <cell r="D9512" t="e">
            <v>#N/A</v>
          </cell>
          <cell r="E9512" t="e">
            <v>#N/A</v>
          </cell>
        </row>
        <row r="9513">
          <cell r="B9513" t="str">
            <v>18042</v>
          </cell>
          <cell r="C9513" t="str">
            <v>007909427AC</v>
          </cell>
          <cell r="D9513" t="str">
            <v>PPL</v>
          </cell>
          <cell r="E9513" t="str">
            <v>PA</v>
          </cell>
        </row>
        <row r="9514">
          <cell r="B9514" t="str">
            <v>18042</v>
          </cell>
          <cell r="C9514" t="str">
            <v>007916836</v>
          </cell>
          <cell r="D9514" t="str">
            <v>MET</v>
          </cell>
          <cell r="E9514" t="str">
            <v>PA</v>
          </cell>
        </row>
        <row r="9515">
          <cell r="B9515" t="str">
            <v>18042</v>
          </cell>
          <cell r="C9515" t="str">
            <v>7916836</v>
          </cell>
          <cell r="D9515" t="e">
            <v>#N/A</v>
          </cell>
          <cell r="E9515" t="e">
            <v>#N/A</v>
          </cell>
        </row>
        <row r="9516">
          <cell r="B9516" t="str">
            <v>18045</v>
          </cell>
          <cell r="C9516" t="str">
            <v>007909427AC</v>
          </cell>
          <cell r="D9516" t="str">
            <v>PPL</v>
          </cell>
          <cell r="E9516" t="str">
            <v>PA</v>
          </cell>
        </row>
        <row r="9517">
          <cell r="B9517" t="str">
            <v>18045</v>
          </cell>
          <cell r="C9517" t="str">
            <v>007916836</v>
          </cell>
          <cell r="D9517" t="str">
            <v>MET</v>
          </cell>
          <cell r="E9517" t="str">
            <v>PA</v>
          </cell>
        </row>
        <row r="9518">
          <cell r="B9518" t="str">
            <v>18045</v>
          </cell>
          <cell r="C9518" t="str">
            <v>7916836</v>
          </cell>
          <cell r="D9518" t="e">
            <v>#N/A</v>
          </cell>
          <cell r="E9518" t="e">
            <v>#N/A</v>
          </cell>
        </row>
        <row r="9519">
          <cell r="B9519" t="str">
            <v>18046</v>
          </cell>
          <cell r="C9519" t="str">
            <v>007909427AC</v>
          </cell>
          <cell r="D9519" t="str">
            <v>PPL</v>
          </cell>
          <cell r="E9519" t="str">
            <v>PA</v>
          </cell>
        </row>
        <row r="9520">
          <cell r="B9520" t="str">
            <v>18049</v>
          </cell>
          <cell r="C9520" t="str">
            <v>007909427AC</v>
          </cell>
          <cell r="D9520" t="str">
            <v>PPL</v>
          </cell>
          <cell r="E9520" t="str">
            <v>PA</v>
          </cell>
        </row>
        <row r="9521">
          <cell r="B9521" t="str">
            <v>1805</v>
          </cell>
          <cell r="C9521" t="str">
            <v>6951552</v>
          </cell>
          <cell r="D9521" t="e">
            <v>#N/A</v>
          </cell>
          <cell r="E9521" t="e">
            <v>#N/A</v>
          </cell>
        </row>
        <row r="9522">
          <cell r="B9522" t="str">
            <v>18051</v>
          </cell>
          <cell r="C9522" t="str">
            <v>007909427AC</v>
          </cell>
          <cell r="D9522" t="str">
            <v>PPL</v>
          </cell>
          <cell r="E9522" t="str">
            <v>PA</v>
          </cell>
        </row>
        <row r="9523">
          <cell r="B9523" t="str">
            <v>18051</v>
          </cell>
          <cell r="C9523" t="str">
            <v>007916836</v>
          </cell>
          <cell r="D9523" t="str">
            <v>MET</v>
          </cell>
          <cell r="E9523" t="str">
            <v>PA</v>
          </cell>
        </row>
        <row r="9524">
          <cell r="B9524" t="str">
            <v>18051</v>
          </cell>
          <cell r="C9524" t="str">
            <v>7916836</v>
          </cell>
          <cell r="D9524" t="e">
            <v>#N/A</v>
          </cell>
          <cell r="E9524" t="e">
            <v>#N/A</v>
          </cell>
        </row>
        <row r="9525">
          <cell r="B9525" t="str">
            <v>18052</v>
          </cell>
          <cell r="C9525" t="str">
            <v>007909427AC</v>
          </cell>
          <cell r="D9525" t="str">
            <v>PPL</v>
          </cell>
          <cell r="E9525" t="str">
            <v>PA</v>
          </cell>
        </row>
        <row r="9526">
          <cell r="B9526" t="str">
            <v>18053</v>
          </cell>
          <cell r="C9526" t="str">
            <v>007909427AC</v>
          </cell>
          <cell r="D9526" t="str">
            <v>PPL</v>
          </cell>
          <cell r="E9526" t="str">
            <v>PA</v>
          </cell>
        </row>
        <row r="9527">
          <cell r="B9527" t="str">
            <v>18054</v>
          </cell>
          <cell r="C9527" t="str">
            <v>007909427AC</v>
          </cell>
          <cell r="D9527" t="str">
            <v>PPL</v>
          </cell>
          <cell r="E9527" t="str">
            <v>PA</v>
          </cell>
        </row>
        <row r="9528">
          <cell r="B9528" t="str">
            <v>18054</v>
          </cell>
          <cell r="C9528" t="str">
            <v>007914468</v>
          </cell>
          <cell r="D9528" t="str">
            <v>PECO</v>
          </cell>
          <cell r="E9528" t="str">
            <v>PA</v>
          </cell>
        </row>
        <row r="9529">
          <cell r="B9529" t="str">
            <v>18054</v>
          </cell>
          <cell r="C9529" t="str">
            <v>007916836</v>
          </cell>
          <cell r="D9529" t="str">
            <v>MET</v>
          </cell>
          <cell r="E9529" t="str">
            <v>PA</v>
          </cell>
        </row>
        <row r="9530">
          <cell r="B9530" t="str">
            <v>18054</v>
          </cell>
          <cell r="C9530" t="str">
            <v>7914468</v>
          </cell>
          <cell r="D9530" t="e">
            <v>#N/A</v>
          </cell>
          <cell r="E9530" t="e">
            <v>#N/A</v>
          </cell>
        </row>
        <row r="9531">
          <cell r="B9531" t="str">
            <v>18054</v>
          </cell>
          <cell r="C9531" t="str">
            <v>7916836</v>
          </cell>
          <cell r="D9531" t="e">
            <v>#N/A</v>
          </cell>
          <cell r="E9531" t="e">
            <v>#N/A</v>
          </cell>
        </row>
        <row r="9532">
          <cell r="B9532" t="str">
            <v>18055</v>
          </cell>
          <cell r="C9532" t="str">
            <v>007909427AC</v>
          </cell>
          <cell r="D9532" t="str">
            <v>PPL</v>
          </cell>
          <cell r="E9532" t="str">
            <v>PA</v>
          </cell>
        </row>
        <row r="9533">
          <cell r="B9533" t="str">
            <v>18056</v>
          </cell>
          <cell r="C9533" t="str">
            <v>007916836</v>
          </cell>
          <cell r="D9533" t="str">
            <v>MET</v>
          </cell>
          <cell r="E9533" t="str">
            <v>PA</v>
          </cell>
        </row>
        <row r="9534">
          <cell r="B9534" t="str">
            <v>18056</v>
          </cell>
          <cell r="C9534" t="str">
            <v>7916836</v>
          </cell>
          <cell r="D9534" t="e">
            <v>#N/A</v>
          </cell>
          <cell r="E9534" t="e">
            <v>#N/A</v>
          </cell>
        </row>
        <row r="9535">
          <cell r="B9535" t="str">
            <v>18058</v>
          </cell>
          <cell r="C9535" t="str">
            <v>007909427AC</v>
          </cell>
          <cell r="D9535" t="str">
            <v>PPL</v>
          </cell>
          <cell r="E9535" t="str">
            <v>PA</v>
          </cell>
        </row>
        <row r="9536">
          <cell r="B9536" t="str">
            <v>18059</v>
          </cell>
          <cell r="C9536" t="str">
            <v>007909427AC</v>
          </cell>
          <cell r="D9536" t="str">
            <v>PPL</v>
          </cell>
          <cell r="E9536" t="str">
            <v>PA</v>
          </cell>
        </row>
        <row r="9537">
          <cell r="B9537" t="str">
            <v>1806</v>
          </cell>
          <cell r="C9537" t="str">
            <v>6951552</v>
          </cell>
          <cell r="D9537" t="e">
            <v>#N/A</v>
          </cell>
          <cell r="E9537" t="e">
            <v>#N/A</v>
          </cell>
        </row>
        <row r="9538">
          <cell r="B9538" t="str">
            <v>18060</v>
          </cell>
          <cell r="C9538" t="str">
            <v>007909427AC</v>
          </cell>
          <cell r="D9538" t="str">
            <v>PPL</v>
          </cell>
          <cell r="E9538" t="str">
            <v>PA</v>
          </cell>
        </row>
        <row r="9539">
          <cell r="B9539" t="str">
            <v>18062</v>
          </cell>
          <cell r="C9539" t="str">
            <v>007909427AC</v>
          </cell>
          <cell r="D9539" t="str">
            <v>PPL</v>
          </cell>
          <cell r="E9539" t="str">
            <v>PA</v>
          </cell>
        </row>
        <row r="9540">
          <cell r="B9540" t="str">
            <v>18062</v>
          </cell>
          <cell r="C9540" t="str">
            <v>007916836</v>
          </cell>
          <cell r="D9540" t="str">
            <v>MET</v>
          </cell>
          <cell r="E9540" t="str">
            <v>PA</v>
          </cell>
        </row>
        <row r="9541">
          <cell r="B9541" t="str">
            <v>18062</v>
          </cell>
          <cell r="C9541" t="str">
            <v>7916836</v>
          </cell>
          <cell r="D9541" t="e">
            <v>#N/A</v>
          </cell>
          <cell r="E9541" t="e">
            <v>#N/A</v>
          </cell>
        </row>
        <row r="9542">
          <cell r="B9542" t="str">
            <v>18063</v>
          </cell>
          <cell r="C9542" t="str">
            <v>007909427AC</v>
          </cell>
          <cell r="D9542" t="str">
            <v>PPL</v>
          </cell>
          <cell r="E9542" t="str">
            <v>PA</v>
          </cell>
        </row>
        <row r="9543">
          <cell r="B9543" t="str">
            <v>18064</v>
          </cell>
          <cell r="C9543" t="str">
            <v>007909427AC</v>
          </cell>
          <cell r="D9543" t="str">
            <v>PPL</v>
          </cell>
          <cell r="E9543" t="str">
            <v>PA</v>
          </cell>
        </row>
        <row r="9544">
          <cell r="B9544" t="str">
            <v>18064</v>
          </cell>
          <cell r="C9544" t="str">
            <v>007916836</v>
          </cell>
          <cell r="D9544" t="str">
            <v>MET</v>
          </cell>
          <cell r="E9544" t="str">
            <v>PA</v>
          </cell>
        </row>
        <row r="9545">
          <cell r="B9545" t="str">
            <v>18064</v>
          </cell>
          <cell r="C9545" t="str">
            <v>7916836</v>
          </cell>
          <cell r="D9545" t="e">
            <v>#N/A</v>
          </cell>
          <cell r="E9545" t="e">
            <v>#N/A</v>
          </cell>
        </row>
        <row r="9546">
          <cell r="B9546" t="str">
            <v>18065</v>
          </cell>
          <cell r="C9546" t="str">
            <v>007909427AC</v>
          </cell>
          <cell r="D9546" t="str">
            <v>PPL</v>
          </cell>
          <cell r="E9546" t="str">
            <v>PA</v>
          </cell>
        </row>
        <row r="9547">
          <cell r="B9547" t="str">
            <v>18066</v>
          </cell>
          <cell r="C9547" t="str">
            <v>007909427AC</v>
          </cell>
          <cell r="D9547" t="str">
            <v>PPL</v>
          </cell>
          <cell r="E9547" t="str">
            <v>PA</v>
          </cell>
        </row>
        <row r="9548">
          <cell r="B9548" t="str">
            <v>18066</v>
          </cell>
          <cell r="C9548" t="str">
            <v>007916836</v>
          </cell>
          <cell r="D9548" t="str">
            <v>MET</v>
          </cell>
          <cell r="E9548" t="str">
            <v>PA</v>
          </cell>
        </row>
        <row r="9549">
          <cell r="B9549" t="str">
            <v>18066</v>
          </cell>
          <cell r="C9549" t="str">
            <v>7916836</v>
          </cell>
          <cell r="D9549" t="e">
            <v>#N/A</v>
          </cell>
          <cell r="E9549" t="e">
            <v>#N/A</v>
          </cell>
        </row>
        <row r="9550">
          <cell r="B9550" t="str">
            <v>18067</v>
          </cell>
          <cell r="C9550" t="str">
            <v>007909427AC</v>
          </cell>
          <cell r="D9550" t="str">
            <v>PPL</v>
          </cell>
          <cell r="E9550" t="str">
            <v>PA</v>
          </cell>
        </row>
        <row r="9551">
          <cell r="B9551" t="str">
            <v>18067</v>
          </cell>
          <cell r="C9551" t="str">
            <v>007916836</v>
          </cell>
          <cell r="D9551" t="str">
            <v>MET</v>
          </cell>
          <cell r="E9551" t="str">
            <v>PA</v>
          </cell>
        </row>
        <row r="9552">
          <cell r="B9552" t="str">
            <v>18067</v>
          </cell>
          <cell r="C9552" t="str">
            <v>7916836</v>
          </cell>
          <cell r="D9552" t="e">
            <v>#N/A</v>
          </cell>
          <cell r="E9552" t="e">
            <v>#N/A</v>
          </cell>
        </row>
        <row r="9553">
          <cell r="B9553" t="str">
            <v>18068</v>
          </cell>
          <cell r="C9553" t="str">
            <v>007909427AC</v>
          </cell>
          <cell r="D9553" t="str">
            <v>PPL</v>
          </cell>
          <cell r="E9553" t="str">
            <v>PA</v>
          </cell>
        </row>
        <row r="9554">
          <cell r="B9554" t="str">
            <v>18069</v>
          </cell>
          <cell r="C9554" t="str">
            <v>007909427AC</v>
          </cell>
          <cell r="D9554" t="str">
            <v>PPL</v>
          </cell>
          <cell r="E9554" t="str">
            <v>PA</v>
          </cell>
        </row>
        <row r="9555">
          <cell r="B9555" t="str">
            <v>18069</v>
          </cell>
          <cell r="C9555" t="str">
            <v>007916836</v>
          </cell>
          <cell r="D9555" t="str">
            <v>MET</v>
          </cell>
          <cell r="E9555" t="str">
            <v>PA</v>
          </cell>
        </row>
        <row r="9556">
          <cell r="B9556" t="str">
            <v>18069</v>
          </cell>
          <cell r="C9556" t="str">
            <v>7916836</v>
          </cell>
          <cell r="D9556" t="e">
            <v>#N/A</v>
          </cell>
          <cell r="E9556" t="e">
            <v>#N/A</v>
          </cell>
        </row>
        <row r="9557">
          <cell r="B9557" t="str">
            <v>1807</v>
          </cell>
          <cell r="C9557" t="str">
            <v>6951552</v>
          </cell>
          <cell r="D9557" t="e">
            <v>#N/A</v>
          </cell>
          <cell r="E9557" t="e">
            <v>#N/A</v>
          </cell>
        </row>
        <row r="9558">
          <cell r="B9558" t="str">
            <v>18070</v>
          </cell>
          <cell r="C9558" t="str">
            <v>007909427AC</v>
          </cell>
          <cell r="D9558" t="str">
            <v>PPL</v>
          </cell>
          <cell r="E9558" t="str">
            <v>PA</v>
          </cell>
        </row>
        <row r="9559">
          <cell r="B9559" t="str">
            <v>18070</v>
          </cell>
          <cell r="C9559" t="str">
            <v>007916836</v>
          </cell>
          <cell r="D9559" t="str">
            <v>MET</v>
          </cell>
          <cell r="E9559" t="str">
            <v>PA</v>
          </cell>
        </row>
        <row r="9560">
          <cell r="B9560" t="str">
            <v>18070</v>
          </cell>
          <cell r="C9560" t="str">
            <v>7916836</v>
          </cell>
          <cell r="D9560" t="e">
            <v>#N/A</v>
          </cell>
          <cell r="E9560" t="e">
            <v>#N/A</v>
          </cell>
        </row>
        <row r="9561">
          <cell r="B9561" t="str">
            <v>18071</v>
          </cell>
          <cell r="C9561" t="str">
            <v>007909427AC</v>
          </cell>
          <cell r="D9561" t="str">
            <v>PPL</v>
          </cell>
          <cell r="E9561" t="str">
            <v>PA</v>
          </cell>
        </row>
        <row r="9562">
          <cell r="B9562" t="str">
            <v>18072</v>
          </cell>
          <cell r="C9562" t="str">
            <v>007909427AC</v>
          </cell>
          <cell r="D9562" t="str">
            <v>PPL</v>
          </cell>
          <cell r="E9562" t="str">
            <v>PA</v>
          </cell>
        </row>
        <row r="9563">
          <cell r="B9563" t="str">
            <v>18072</v>
          </cell>
          <cell r="C9563" t="str">
            <v>007916836</v>
          </cell>
          <cell r="D9563" t="str">
            <v>MET</v>
          </cell>
          <cell r="E9563" t="str">
            <v>PA</v>
          </cell>
        </row>
        <row r="9564">
          <cell r="B9564" t="str">
            <v>18072</v>
          </cell>
          <cell r="C9564" t="str">
            <v>7916836</v>
          </cell>
          <cell r="D9564" t="e">
            <v>#N/A</v>
          </cell>
          <cell r="E9564" t="e">
            <v>#N/A</v>
          </cell>
        </row>
        <row r="9565">
          <cell r="B9565" t="str">
            <v>18073</v>
          </cell>
          <cell r="C9565" t="str">
            <v>007909427AC</v>
          </cell>
          <cell r="D9565" t="str">
            <v>PPL</v>
          </cell>
          <cell r="E9565" t="str">
            <v>PA</v>
          </cell>
        </row>
        <row r="9566">
          <cell r="B9566" t="str">
            <v>18073</v>
          </cell>
          <cell r="C9566" t="str">
            <v>007914468</v>
          </cell>
          <cell r="D9566" t="str">
            <v>PECO</v>
          </cell>
          <cell r="E9566" t="str">
            <v>PA</v>
          </cell>
        </row>
        <row r="9567">
          <cell r="B9567" t="str">
            <v>18073</v>
          </cell>
          <cell r="C9567" t="str">
            <v>7914468</v>
          </cell>
          <cell r="D9567" t="e">
            <v>#N/A</v>
          </cell>
          <cell r="E9567" t="e">
            <v>#N/A</v>
          </cell>
        </row>
        <row r="9568">
          <cell r="B9568" t="str">
            <v>18074</v>
          </cell>
          <cell r="C9568" t="str">
            <v>007914468</v>
          </cell>
          <cell r="D9568" t="str">
            <v>PECO</v>
          </cell>
          <cell r="E9568" t="str">
            <v>PA</v>
          </cell>
        </row>
        <row r="9569">
          <cell r="B9569" t="str">
            <v>18074</v>
          </cell>
          <cell r="C9569" t="str">
            <v>007916836</v>
          </cell>
          <cell r="D9569" t="str">
            <v>MET</v>
          </cell>
          <cell r="E9569" t="str">
            <v>PA</v>
          </cell>
        </row>
        <row r="9570">
          <cell r="B9570" t="str">
            <v>18074</v>
          </cell>
          <cell r="C9570" t="str">
            <v>7914468</v>
          </cell>
          <cell r="D9570" t="e">
            <v>#N/A</v>
          </cell>
          <cell r="E9570" t="e">
            <v>#N/A</v>
          </cell>
        </row>
        <row r="9571">
          <cell r="B9571" t="str">
            <v>18074</v>
          </cell>
          <cell r="C9571" t="str">
            <v>7916836</v>
          </cell>
          <cell r="D9571" t="e">
            <v>#N/A</v>
          </cell>
          <cell r="E9571" t="e">
            <v>#N/A</v>
          </cell>
        </row>
        <row r="9572">
          <cell r="B9572" t="str">
            <v>18076</v>
          </cell>
          <cell r="C9572" t="str">
            <v>007909427AC</v>
          </cell>
          <cell r="D9572" t="str">
            <v>PPL</v>
          </cell>
          <cell r="E9572" t="str">
            <v>PA</v>
          </cell>
        </row>
        <row r="9573">
          <cell r="B9573" t="str">
            <v>18076</v>
          </cell>
          <cell r="C9573" t="str">
            <v>007914468</v>
          </cell>
          <cell r="D9573" t="str">
            <v>PECO</v>
          </cell>
          <cell r="E9573" t="str">
            <v>PA</v>
          </cell>
        </row>
        <row r="9574">
          <cell r="B9574" t="str">
            <v>18076</v>
          </cell>
          <cell r="C9574" t="str">
            <v>7914468</v>
          </cell>
          <cell r="D9574" t="e">
            <v>#N/A</v>
          </cell>
          <cell r="E9574" t="e">
            <v>#N/A</v>
          </cell>
        </row>
        <row r="9575">
          <cell r="B9575" t="str">
            <v>18077</v>
          </cell>
          <cell r="C9575" t="str">
            <v>007909427AC</v>
          </cell>
          <cell r="D9575" t="str">
            <v>PPL</v>
          </cell>
          <cell r="E9575" t="str">
            <v>PA</v>
          </cell>
        </row>
        <row r="9576">
          <cell r="B9576" t="str">
            <v>18077</v>
          </cell>
          <cell r="C9576" t="str">
            <v>007916836</v>
          </cell>
          <cell r="D9576" t="str">
            <v>MET</v>
          </cell>
          <cell r="E9576" t="str">
            <v>PA</v>
          </cell>
        </row>
        <row r="9577">
          <cell r="B9577" t="str">
            <v>18077</v>
          </cell>
          <cell r="C9577" t="str">
            <v>7916836</v>
          </cell>
          <cell r="D9577" t="e">
            <v>#N/A</v>
          </cell>
          <cell r="E9577" t="e">
            <v>#N/A</v>
          </cell>
        </row>
        <row r="9578">
          <cell r="B9578" t="str">
            <v>18078</v>
          </cell>
          <cell r="C9578" t="str">
            <v>007909427AC</v>
          </cell>
          <cell r="D9578" t="str">
            <v>PPL</v>
          </cell>
          <cell r="E9578" t="str">
            <v>PA</v>
          </cell>
        </row>
        <row r="9579">
          <cell r="B9579" t="str">
            <v>18079</v>
          </cell>
          <cell r="C9579" t="str">
            <v>007909427AC</v>
          </cell>
          <cell r="D9579" t="str">
            <v>PPL</v>
          </cell>
          <cell r="E9579" t="str">
            <v>PA</v>
          </cell>
        </row>
        <row r="9580">
          <cell r="B9580" t="str">
            <v>1808</v>
          </cell>
          <cell r="C9580" t="str">
            <v>6951552</v>
          </cell>
          <cell r="D9580" t="e">
            <v>#N/A</v>
          </cell>
          <cell r="E9580" t="e">
            <v>#N/A</v>
          </cell>
        </row>
        <row r="9581">
          <cell r="B9581" t="str">
            <v>18080</v>
          </cell>
          <cell r="C9581" t="str">
            <v>007909427AC</v>
          </cell>
          <cell r="D9581" t="str">
            <v>PPL</v>
          </cell>
          <cell r="E9581" t="str">
            <v>PA</v>
          </cell>
        </row>
        <row r="9582">
          <cell r="B9582" t="str">
            <v>18081</v>
          </cell>
          <cell r="C9582" t="str">
            <v>007909427AC</v>
          </cell>
          <cell r="D9582" t="str">
            <v>PPL</v>
          </cell>
          <cell r="E9582" t="str">
            <v>PA</v>
          </cell>
        </row>
        <row r="9583">
          <cell r="B9583" t="str">
            <v>18083</v>
          </cell>
          <cell r="C9583" t="str">
            <v>007909427AC</v>
          </cell>
          <cell r="D9583" t="str">
            <v>PPL</v>
          </cell>
          <cell r="E9583" t="str">
            <v>PA</v>
          </cell>
        </row>
        <row r="9584">
          <cell r="B9584" t="str">
            <v>18084</v>
          </cell>
          <cell r="C9584" t="str">
            <v>007914468</v>
          </cell>
          <cell r="D9584" t="str">
            <v>PECO</v>
          </cell>
          <cell r="E9584" t="str">
            <v>PA</v>
          </cell>
        </row>
        <row r="9585">
          <cell r="B9585" t="str">
            <v>18084</v>
          </cell>
          <cell r="C9585" t="str">
            <v>7914468</v>
          </cell>
          <cell r="D9585" t="e">
            <v>#N/A</v>
          </cell>
          <cell r="E9585" t="e">
            <v>#N/A</v>
          </cell>
        </row>
        <row r="9586">
          <cell r="B9586" t="str">
            <v>18085</v>
          </cell>
          <cell r="C9586" t="str">
            <v>007909427AC</v>
          </cell>
          <cell r="D9586" t="str">
            <v>PPL</v>
          </cell>
          <cell r="E9586" t="str">
            <v>PA</v>
          </cell>
        </row>
        <row r="9587">
          <cell r="B9587" t="str">
            <v>18086</v>
          </cell>
          <cell r="C9587" t="str">
            <v>007909427AC</v>
          </cell>
          <cell r="D9587" t="str">
            <v>PPL</v>
          </cell>
          <cell r="E9587" t="str">
            <v>PA</v>
          </cell>
        </row>
        <row r="9588">
          <cell r="B9588" t="str">
            <v>18087</v>
          </cell>
          <cell r="C9588" t="str">
            <v>007909427AC</v>
          </cell>
          <cell r="D9588" t="str">
            <v>PPL</v>
          </cell>
          <cell r="E9588" t="str">
            <v>PA</v>
          </cell>
        </row>
        <row r="9589">
          <cell r="B9589" t="str">
            <v>18088</v>
          </cell>
          <cell r="C9589" t="str">
            <v>007909427AC</v>
          </cell>
          <cell r="D9589" t="str">
            <v>PPL</v>
          </cell>
          <cell r="E9589" t="str">
            <v>PA</v>
          </cell>
        </row>
        <row r="9590">
          <cell r="B9590" t="str">
            <v>18088</v>
          </cell>
          <cell r="C9590" t="str">
            <v>007916836</v>
          </cell>
          <cell r="D9590" t="str">
            <v>MET</v>
          </cell>
          <cell r="E9590" t="str">
            <v>PA</v>
          </cell>
        </row>
        <row r="9591">
          <cell r="B9591" t="str">
            <v>18088</v>
          </cell>
          <cell r="C9591" t="str">
            <v>7916836</v>
          </cell>
          <cell r="D9591" t="e">
            <v>#N/A</v>
          </cell>
          <cell r="E9591" t="e">
            <v>#N/A</v>
          </cell>
        </row>
        <row r="9592">
          <cell r="B9592" t="str">
            <v>18091</v>
          </cell>
          <cell r="C9592" t="str">
            <v>007916836</v>
          </cell>
          <cell r="D9592" t="str">
            <v>MET</v>
          </cell>
          <cell r="E9592" t="str">
            <v>PA</v>
          </cell>
        </row>
        <row r="9593">
          <cell r="B9593" t="str">
            <v>18091</v>
          </cell>
          <cell r="C9593" t="str">
            <v>7916836</v>
          </cell>
          <cell r="D9593" t="e">
            <v>#N/A</v>
          </cell>
          <cell r="E9593" t="e">
            <v>#N/A</v>
          </cell>
        </row>
        <row r="9594">
          <cell r="B9594" t="str">
            <v>18092</v>
          </cell>
          <cell r="C9594" t="str">
            <v>007909427AC</v>
          </cell>
          <cell r="D9594" t="str">
            <v>PPL</v>
          </cell>
          <cell r="E9594" t="str">
            <v>PA</v>
          </cell>
        </row>
        <row r="9595">
          <cell r="B9595" t="str">
            <v>18092</v>
          </cell>
          <cell r="C9595" t="str">
            <v>007916836</v>
          </cell>
          <cell r="D9595" t="str">
            <v>MET</v>
          </cell>
          <cell r="E9595" t="str">
            <v>PA</v>
          </cell>
        </row>
        <row r="9596">
          <cell r="B9596" t="str">
            <v>18092</v>
          </cell>
          <cell r="C9596" t="str">
            <v>7916836</v>
          </cell>
          <cell r="D9596" t="e">
            <v>#N/A</v>
          </cell>
          <cell r="E9596" t="e">
            <v>#N/A</v>
          </cell>
        </row>
        <row r="9597">
          <cell r="B9597" t="str">
            <v>1810</v>
          </cell>
          <cell r="C9597" t="str">
            <v>6951552</v>
          </cell>
          <cell r="D9597" t="e">
            <v>#N/A</v>
          </cell>
          <cell r="E9597" t="e">
            <v>#N/A</v>
          </cell>
        </row>
        <row r="9598">
          <cell r="B9598" t="str">
            <v>1810</v>
          </cell>
          <cell r="C9598" t="str">
            <v>6952626</v>
          </cell>
          <cell r="D9598" t="e">
            <v>#N/A</v>
          </cell>
          <cell r="E9598" t="e">
            <v>#N/A</v>
          </cell>
        </row>
        <row r="9599">
          <cell r="B9599" t="str">
            <v>18101</v>
          </cell>
          <cell r="C9599" t="str">
            <v>007909427AC</v>
          </cell>
          <cell r="D9599" t="str">
            <v>PPL</v>
          </cell>
          <cell r="E9599" t="str">
            <v>PA</v>
          </cell>
        </row>
        <row r="9600">
          <cell r="B9600" t="str">
            <v>18102</v>
          </cell>
          <cell r="C9600" t="str">
            <v>007909427AC</v>
          </cell>
          <cell r="D9600" t="str">
            <v>PPL</v>
          </cell>
          <cell r="E9600" t="str">
            <v>PA</v>
          </cell>
        </row>
        <row r="9601">
          <cell r="B9601" t="str">
            <v>18103</v>
          </cell>
          <cell r="C9601" t="str">
            <v>007909427AC</v>
          </cell>
          <cell r="D9601" t="str">
            <v>PPL</v>
          </cell>
          <cell r="E9601" t="str">
            <v>PA</v>
          </cell>
        </row>
        <row r="9602">
          <cell r="B9602" t="str">
            <v>18104</v>
          </cell>
          <cell r="C9602" t="str">
            <v>007909427AC</v>
          </cell>
          <cell r="D9602" t="str">
            <v>PPL</v>
          </cell>
          <cell r="E9602" t="str">
            <v>PA</v>
          </cell>
        </row>
        <row r="9603">
          <cell r="B9603" t="str">
            <v>18105</v>
          </cell>
          <cell r="C9603" t="str">
            <v>007909427AC</v>
          </cell>
          <cell r="D9603" t="str">
            <v>PPL</v>
          </cell>
          <cell r="E9603" t="str">
            <v>PA</v>
          </cell>
        </row>
        <row r="9604">
          <cell r="B9604" t="str">
            <v>18106</v>
          </cell>
          <cell r="C9604" t="str">
            <v>007909427AC</v>
          </cell>
          <cell r="D9604" t="str">
            <v>PPL</v>
          </cell>
          <cell r="E9604" t="str">
            <v>PA</v>
          </cell>
        </row>
        <row r="9605">
          <cell r="B9605" t="str">
            <v>18109</v>
          </cell>
          <cell r="C9605" t="str">
            <v>007909427AC</v>
          </cell>
          <cell r="D9605" t="str">
            <v>PPL</v>
          </cell>
          <cell r="E9605" t="str">
            <v>PA</v>
          </cell>
        </row>
        <row r="9606">
          <cell r="B9606" t="str">
            <v>1812</v>
          </cell>
          <cell r="C9606" t="str">
            <v>6951552</v>
          </cell>
          <cell r="D9606" t="e">
            <v>#N/A</v>
          </cell>
          <cell r="E9606" t="e">
            <v>#N/A</v>
          </cell>
        </row>
        <row r="9607">
          <cell r="B9607" t="str">
            <v>1813</v>
          </cell>
          <cell r="C9607" t="str">
            <v>6951552</v>
          </cell>
          <cell r="D9607" t="e">
            <v>#N/A</v>
          </cell>
          <cell r="E9607" t="e">
            <v>#N/A</v>
          </cell>
        </row>
        <row r="9608">
          <cell r="B9608" t="str">
            <v>1815</v>
          </cell>
          <cell r="C9608" t="str">
            <v>6951552</v>
          </cell>
          <cell r="D9608" t="e">
            <v>#N/A</v>
          </cell>
          <cell r="E9608" t="e">
            <v>#N/A</v>
          </cell>
        </row>
        <row r="9609">
          <cell r="B9609" t="str">
            <v>18201</v>
          </cell>
          <cell r="C9609" t="str">
            <v>007909427AC</v>
          </cell>
          <cell r="D9609" t="str">
            <v>PPL</v>
          </cell>
          <cell r="E9609" t="str">
            <v>PA</v>
          </cell>
        </row>
        <row r="9610">
          <cell r="B9610" t="str">
            <v>18202</v>
          </cell>
          <cell r="C9610" t="str">
            <v>007909427AC</v>
          </cell>
          <cell r="D9610" t="str">
            <v>PPL</v>
          </cell>
          <cell r="E9610" t="str">
            <v>PA</v>
          </cell>
        </row>
        <row r="9611">
          <cell r="B9611" t="str">
            <v>1821</v>
          </cell>
          <cell r="C9611" t="str">
            <v>6952626</v>
          </cell>
          <cell r="D9611" t="e">
            <v>#N/A</v>
          </cell>
          <cell r="E9611" t="e">
            <v>#N/A</v>
          </cell>
        </row>
        <row r="9612">
          <cell r="B9612" t="str">
            <v>18210</v>
          </cell>
          <cell r="C9612" t="str">
            <v>007909427AC</v>
          </cell>
          <cell r="D9612" t="str">
            <v>PPL</v>
          </cell>
          <cell r="E9612" t="str">
            <v>PA</v>
          </cell>
        </row>
        <row r="9613">
          <cell r="B9613" t="str">
            <v>18211</v>
          </cell>
          <cell r="C9613" t="str">
            <v>007909427AC</v>
          </cell>
          <cell r="D9613" t="str">
            <v>PPL</v>
          </cell>
          <cell r="E9613" t="str">
            <v>PA</v>
          </cell>
        </row>
        <row r="9614">
          <cell r="B9614" t="str">
            <v>18212</v>
          </cell>
          <cell r="C9614" t="str">
            <v>007909427AC</v>
          </cell>
          <cell r="D9614" t="str">
            <v>PPL</v>
          </cell>
          <cell r="E9614" t="str">
            <v>PA</v>
          </cell>
        </row>
        <row r="9615">
          <cell r="B9615" t="str">
            <v>18214</v>
          </cell>
          <cell r="C9615" t="str">
            <v>007909427AC</v>
          </cell>
          <cell r="D9615" t="str">
            <v>PPL</v>
          </cell>
          <cell r="E9615" t="str">
            <v>PA</v>
          </cell>
        </row>
        <row r="9616">
          <cell r="B9616" t="str">
            <v>18216</v>
          </cell>
          <cell r="C9616" t="str">
            <v>007909427AC</v>
          </cell>
          <cell r="D9616" t="str">
            <v>PPL</v>
          </cell>
          <cell r="E9616" t="str">
            <v>PA</v>
          </cell>
        </row>
        <row r="9617">
          <cell r="B9617" t="str">
            <v>18218</v>
          </cell>
          <cell r="C9617" t="str">
            <v>007909427AC</v>
          </cell>
          <cell r="D9617" t="str">
            <v>PPL</v>
          </cell>
          <cell r="E9617" t="str">
            <v>PA</v>
          </cell>
        </row>
        <row r="9618">
          <cell r="B9618" t="str">
            <v>18219</v>
          </cell>
          <cell r="C9618" t="str">
            <v>007909427AC</v>
          </cell>
          <cell r="D9618" t="str">
            <v>PPL</v>
          </cell>
          <cell r="E9618" t="str">
            <v>PA</v>
          </cell>
        </row>
        <row r="9619">
          <cell r="B9619" t="str">
            <v>1822</v>
          </cell>
          <cell r="C9619" t="str">
            <v>6952626</v>
          </cell>
          <cell r="D9619" t="e">
            <v>#N/A</v>
          </cell>
          <cell r="E9619" t="e">
            <v>#N/A</v>
          </cell>
        </row>
        <row r="9620">
          <cell r="B9620" t="str">
            <v>18220</v>
          </cell>
          <cell r="C9620" t="str">
            <v>007909427AC</v>
          </cell>
          <cell r="D9620" t="str">
            <v>PPL</v>
          </cell>
          <cell r="E9620" t="str">
            <v>PA</v>
          </cell>
        </row>
        <row r="9621">
          <cell r="B9621" t="str">
            <v>18221</v>
          </cell>
          <cell r="C9621" t="str">
            <v>007909427AC</v>
          </cell>
          <cell r="D9621" t="str">
            <v>PPL</v>
          </cell>
          <cell r="E9621" t="str">
            <v>PA</v>
          </cell>
        </row>
        <row r="9622">
          <cell r="B9622" t="str">
            <v>18222</v>
          </cell>
          <cell r="C9622" t="str">
            <v>007909427AC</v>
          </cell>
          <cell r="D9622" t="str">
            <v>PPL</v>
          </cell>
          <cell r="E9622" t="str">
            <v>PA</v>
          </cell>
        </row>
        <row r="9623">
          <cell r="B9623" t="str">
            <v>18223</v>
          </cell>
          <cell r="C9623" t="str">
            <v>007909427AC</v>
          </cell>
          <cell r="D9623" t="str">
            <v>PPL</v>
          </cell>
          <cell r="E9623" t="str">
            <v>PA</v>
          </cell>
        </row>
        <row r="9624">
          <cell r="B9624" t="str">
            <v>18224</v>
          </cell>
          <cell r="C9624" t="str">
            <v>007909427AC</v>
          </cell>
          <cell r="D9624" t="str">
            <v>PPL</v>
          </cell>
          <cell r="E9624" t="str">
            <v>PA</v>
          </cell>
        </row>
        <row r="9625">
          <cell r="B9625" t="str">
            <v>18225</v>
          </cell>
          <cell r="C9625" t="str">
            <v>007909427AC</v>
          </cell>
          <cell r="D9625" t="str">
            <v>PPL</v>
          </cell>
          <cell r="E9625" t="str">
            <v>PA</v>
          </cell>
        </row>
        <row r="9626">
          <cell r="B9626" t="str">
            <v>18229</v>
          </cell>
          <cell r="C9626" t="str">
            <v>007909427AC</v>
          </cell>
          <cell r="D9626" t="str">
            <v>PPL</v>
          </cell>
          <cell r="E9626" t="str">
            <v>PA</v>
          </cell>
        </row>
        <row r="9627">
          <cell r="B9627" t="str">
            <v>18230</v>
          </cell>
          <cell r="C9627" t="str">
            <v>007909427AC</v>
          </cell>
          <cell r="D9627" t="str">
            <v>PPL</v>
          </cell>
          <cell r="E9627" t="str">
            <v>PA</v>
          </cell>
        </row>
        <row r="9628">
          <cell r="B9628" t="str">
            <v>18231</v>
          </cell>
          <cell r="C9628" t="str">
            <v>007909427AC</v>
          </cell>
          <cell r="D9628" t="str">
            <v>PPL</v>
          </cell>
          <cell r="E9628" t="str">
            <v>PA</v>
          </cell>
        </row>
        <row r="9629">
          <cell r="B9629" t="str">
            <v>18232</v>
          </cell>
          <cell r="C9629" t="str">
            <v>007909427AC</v>
          </cell>
          <cell r="D9629" t="str">
            <v>PPL</v>
          </cell>
          <cell r="E9629" t="str">
            <v>PA</v>
          </cell>
        </row>
        <row r="9630">
          <cell r="B9630" t="str">
            <v>18234</v>
          </cell>
          <cell r="C9630" t="str">
            <v>007909427AC</v>
          </cell>
          <cell r="D9630" t="str">
            <v>PPL</v>
          </cell>
          <cell r="E9630" t="str">
            <v>PA</v>
          </cell>
        </row>
        <row r="9631">
          <cell r="B9631" t="str">
            <v>18235</v>
          </cell>
          <cell r="C9631" t="str">
            <v>007909427AC</v>
          </cell>
          <cell r="D9631" t="str">
            <v>PPL</v>
          </cell>
          <cell r="E9631" t="str">
            <v>PA</v>
          </cell>
        </row>
        <row r="9632">
          <cell r="B9632" t="str">
            <v>18237</v>
          </cell>
          <cell r="C9632" t="str">
            <v>007909427AC</v>
          </cell>
          <cell r="D9632" t="str">
            <v>PPL</v>
          </cell>
          <cell r="E9632" t="str">
            <v>PA</v>
          </cell>
        </row>
        <row r="9633">
          <cell r="B9633" t="str">
            <v>1824</v>
          </cell>
          <cell r="C9633" t="str">
            <v>6952626</v>
          </cell>
          <cell r="D9633" t="e">
            <v>#N/A</v>
          </cell>
          <cell r="E9633" t="e">
            <v>#N/A</v>
          </cell>
        </row>
        <row r="9634">
          <cell r="B9634" t="str">
            <v>18240</v>
          </cell>
          <cell r="C9634" t="str">
            <v>007909427AC</v>
          </cell>
          <cell r="D9634" t="str">
            <v>PPL</v>
          </cell>
          <cell r="E9634" t="str">
            <v>PA</v>
          </cell>
        </row>
        <row r="9635">
          <cell r="B9635" t="str">
            <v>18241</v>
          </cell>
          <cell r="C9635" t="str">
            <v>007909427AC</v>
          </cell>
          <cell r="D9635" t="str">
            <v>PPL</v>
          </cell>
          <cell r="E9635" t="str">
            <v>PA</v>
          </cell>
        </row>
        <row r="9636">
          <cell r="B9636" t="str">
            <v>18242</v>
          </cell>
          <cell r="C9636" t="str">
            <v>007909427AC</v>
          </cell>
          <cell r="D9636" t="str">
            <v>PPL</v>
          </cell>
          <cell r="E9636" t="str">
            <v>PA</v>
          </cell>
        </row>
        <row r="9637">
          <cell r="B9637" t="str">
            <v>18244</v>
          </cell>
          <cell r="C9637" t="str">
            <v>007909427AC</v>
          </cell>
          <cell r="D9637" t="str">
            <v>PPL</v>
          </cell>
          <cell r="E9637" t="str">
            <v>PA</v>
          </cell>
        </row>
        <row r="9638">
          <cell r="B9638" t="str">
            <v>18245</v>
          </cell>
          <cell r="C9638" t="str">
            <v>007909427AC</v>
          </cell>
          <cell r="D9638" t="str">
            <v>PPL</v>
          </cell>
          <cell r="E9638" t="str">
            <v>PA</v>
          </cell>
        </row>
        <row r="9639">
          <cell r="B9639" t="str">
            <v>18246</v>
          </cell>
          <cell r="C9639" t="str">
            <v>007909427AC</v>
          </cell>
          <cell r="D9639" t="str">
            <v>PPL</v>
          </cell>
          <cell r="E9639" t="str">
            <v>PA</v>
          </cell>
        </row>
        <row r="9640">
          <cell r="B9640" t="str">
            <v>18247</v>
          </cell>
          <cell r="C9640" t="str">
            <v>007909427AC</v>
          </cell>
          <cell r="D9640" t="str">
            <v>PPL</v>
          </cell>
          <cell r="E9640" t="str">
            <v>PA</v>
          </cell>
        </row>
        <row r="9641">
          <cell r="B9641" t="str">
            <v>18248</v>
          </cell>
          <cell r="C9641" t="str">
            <v>007909427AC</v>
          </cell>
          <cell r="D9641" t="str">
            <v>PPL</v>
          </cell>
          <cell r="E9641" t="str">
            <v>PA</v>
          </cell>
        </row>
        <row r="9642">
          <cell r="B9642" t="str">
            <v>18249</v>
          </cell>
          <cell r="C9642" t="str">
            <v>007909427AC</v>
          </cell>
          <cell r="D9642" t="str">
            <v>PPL</v>
          </cell>
          <cell r="E9642" t="str">
            <v>PA</v>
          </cell>
        </row>
        <row r="9643">
          <cell r="B9643" t="str">
            <v>18250</v>
          </cell>
          <cell r="C9643" t="str">
            <v>007909427AC</v>
          </cell>
          <cell r="D9643" t="str">
            <v>PPL</v>
          </cell>
          <cell r="E9643" t="str">
            <v>PA</v>
          </cell>
        </row>
        <row r="9644">
          <cell r="B9644" t="str">
            <v>18251</v>
          </cell>
          <cell r="C9644" t="str">
            <v>007909427AC</v>
          </cell>
          <cell r="D9644" t="str">
            <v>PPL</v>
          </cell>
          <cell r="E9644" t="str">
            <v>PA</v>
          </cell>
        </row>
        <row r="9645">
          <cell r="B9645" t="str">
            <v>18252</v>
          </cell>
          <cell r="C9645" t="str">
            <v>007909427AC</v>
          </cell>
          <cell r="D9645" t="str">
            <v>PPL</v>
          </cell>
          <cell r="E9645" t="str">
            <v>PA</v>
          </cell>
        </row>
        <row r="9646">
          <cell r="B9646" t="str">
            <v>18254</v>
          </cell>
          <cell r="C9646" t="str">
            <v>007909427AC</v>
          </cell>
          <cell r="D9646" t="str">
            <v>PPL</v>
          </cell>
          <cell r="E9646" t="str">
            <v>PA</v>
          </cell>
        </row>
        <row r="9647">
          <cell r="B9647" t="str">
            <v>18255</v>
          </cell>
          <cell r="C9647" t="str">
            <v>007909427AC</v>
          </cell>
          <cell r="D9647" t="str">
            <v>PPL</v>
          </cell>
          <cell r="E9647" t="str">
            <v>PA</v>
          </cell>
        </row>
        <row r="9648">
          <cell r="B9648" t="str">
            <v>18256</v>
          </cell>
          <cell r="C9648" t="str">
            <v>007909427AC</v>
          </cell>
          <cell r="D9648" t="str">
            <v>PPL</v>
          </cell>
          <cell r="E9648" t="str">
            <v>PA</v>
          </cell>
        </row>
        <row r="9649">
          <cell r="B9649" t="str">
            <v>1826</v>
          </cell>
          <cell r="C9649" t="str">
            <v>6952626</v>
          </cell>
          <cell r="D9649" t="e">
            <v>#N/A</v>
          </cell>
          <cell r="E9649" t="e">
            <v>#N/A</v>
          </cell>
        </row>
        <row r="9650">
          <cell r="B9650" t="str">
            <v>1827</v>
          </cell>
          <cell r="C9650" t="str">
            <v>6952626</v>
          </cell>
          <cell r="D9650" t="e">
            <v>#N/A</v>
          </cell>
          <cell r="E9650" t="e">
            <v>#N/A</v>
          </cell>
        </row>
        <row r="9651">
          <cell r="B9651" t="str">
            <v>1830</v>
          </cell>
          <cell r="C9651" t="str">
            <v>6952626</v>
          </cell>
          <cell r="D9651" t="e">
            <v>#N/A</v>
          </cell>
          <cell r="E9651" t="e">
            <v>#N/A</v>
          </cell>
        </row>
        <row r="9652">
          <cell r="B9652" t="str">
            <v>18301</v>
          </cell>
          <cell r="C9652" t="str">
            <v>007909427AC</v>
          </cell>
          <cell r="D9652" t="str">
            <v>PPL</v>
          </cell>
          <cell r="E9652" t="str">
            <v>PA</v>
          </cell>
        </row>
        <row r="9653">
          <cell r="B9653" t="str">
            <v>18301</v>
          </cell>
          <cell r="C9653" t="str">
            <v>007916836</v>
          </cell>
          <cell r="D9653" t="str">
            <v>MET</v>
          </cell>
          <cell r="E9653" t="str">
            <v>PA</v>
          </cell>
        </row>
        <row r="9654">
          <cell r="B9654" t="str">
            <v>18301</v>
          </cell>
          <cell r="C9654" t="str">
            <v>7916836</v>
          </cell>
          <cell r="D9654" t="e">
            <v>#N/A</v>
          </cell>
          <cell r="E9654" t="e">
            <v>#N/A</v>
          </cell>
        </row>
        <row r="9655">
          <cell r="B9655" t="str">
            <v>18302</v>
          </cell>
          <cell r="C9655" t="str">
            <v>007909427AC</v>
          </cell>
          <cell r="D9655" t="str">
            <v>PPL</v>
          </cell>
          <cell r="E9655" t="str">
            <v>PA</v>
          </cell>
        </row>
        <row r="9656">
          <cell r="B9656" t="str">
            <v>18302</v>
          </cell>
          <cell r="C9656" t="str">
            <v>007916836</v>
          </cell>
          <cell r="D9656" t="str">
            <v>MET</v>
          </cell>
          <cell r="E9656" t="str">
            <v>PA</v>
          </cell>
        </row>
        <row r="9657">
          <cell r="B9657" t="str">
            <v>18302</v>
          </cell>
          <cell r="C9657" t="str">
            <v>7916836</v>
          </cell>
          <cell r="D9657" t="e">
            <v>#N/A</v>
          </cell>
          <cell r="E9657" t="e">
            <v>#N/A</v>
          </cell>
        </row>
        <row r="9658">
          <cell r="B9658" t="str">
            <v>1831</v>
          </cell>
          <cell r="C9658" t="str">
            <v>6952626</v>
          </cell>
          <cell r="D9658" t="e">
            <v>#N/A</v>
          </cell>
          <cell r="E9658" t="e">
            <v>#N/A</v>
          </cell>
        </row>
        <row r="9659">
          <cell r="B9659" t="str">
            <v>1832</v>
          </cell>
          <cell r="C9659" t="str">
            <v>6952626</v>
          </cell>
          <cell r="D9659" t="e">
            <v>#N/A</v>
          </cell>
          <cell r="E9659" t="e">
            <v>#N/A</v>
          </cell>
        </row>
        <row r="9660">
          <cell r="B9660" t="str">
            <v>18320</v>
          </cell>
          <cell r="C9660" t="str">
            <v>007909427AC</v>
          </cell>
          <cell r="D9660" t="str">
            <v>PPL</v>
          </cell>
          <cell r="E9660" t="str">
            <v>PA</v>
          </cell>
        </row>
        <row r="9661">
          <cell r="B9661" t="str">
            <v>18321</v>
          </cell>
          <cell r="C9661" t="str">
            <v>007909427AC</v>
          </cell>
          <cell r="D9661" t="str">
            <v>PPL</v>
          </cell>
          <cell r="E9661" t="str">
            <v>PA</v>
          </cell>
        </row>
        <row r="9662">
          <cell r="B9662" t="str">
            <v>18322</v>
          </cell>
          <cell r="C9662" t="str">
            <v>007909427AC</v>
          </cell>
          <cell r="D9662" t="str">
            <v>PPL</v>
          </cell>
          <cell r="E9662" t="str">
            <v>PA</v>
          </cell>
        </row>
        <row r="9663">
          <cell r="B9663" t="str">
            <v>18323</v>
          </cell>
          <cell r="C9663" t="str">
            <v>007909427AC</v>
          </cell>
          <cell r="D9663" t="str">
            <v>PPL</v>
          </cell>
          <cell r="E9663" t="str">
            <v>PA</v>
          </cell>
        </row>
        <row r="9664">
          <cell r="B9664" t="str">
            <v>18324</v>
          </cell>
          <cell r="C9664" t="str">
            <v>007916836</v>
          </cell>
          <cell r="D9664" t="str">
            <v>MET</v>
          </cell>
          <cell r="E9664" t="str">
            <v>PA</v>
          </cell>
        </row>
        <row r="9665">
          <cell r="B9665" t="str">
            <v>18324</v>
          </cell>
          <cell r="C9665" t="str">
            <v>7916836</v>
          </cell>
          <cell r="D9665" t="e">
            <v>#N/A</v>
          </cell>
          <cell r="E9665" t="e">
            <v>#N/A</v>
          </cell>
        </row>
        <row r="9666">
          <cell r="B9666" t="str">
            <v>18325</v>
          </cell>
          <cell r="C9666" t="str">
            <v>007909427AC</v>
          </cell>
          <cell r="D9666" t="str">
            <v>PPL</v>
          </cell>
          <cell r="E9666" t="str">
            <v>PA</v>
          </cell>
        </row>
        <row r="9667">
          <cell r="B9667" t="str">
            <v>18326</v>
          </cell>
          <cell r="C9667" t="str">
            <v>007909427AC</v>
          </cell>
          <cell r="D9667" t="str">
            <v>PPL</v>
          </cell>
          <cell r="E9667" t="str">
            <v>PA</v>
          </cell>
        </row>
        <row r="9668">
          <cell r="B9668" t="str">
            <v>18327</v>
          </cell>
          <cell r="C9668" t="str">
            <v>007916836</v>
          </cell>
          <cell r="D9668" t="str">
            <v>MET</v>
          </cell>
          <cell r="E9668" t="str">
            <v>PA</v>
          </cell>
        </row>
        <row r="9669">
          <cell r="B9669" t="str">
            <v>18327</v>
          </cell>
          <cell r="C9669" t="str">
            <v>7916836</v>
          </cell>
          <cell r="D9669" t="e">
            <v>#N/A</v>
          </cell>
          <cell r="E9669" t="e">
            <v>#N/A</v>
          </cell>
        </row>
        <row r="9670">
          <cell r="B9670" t="str">
            <v>18328</v>
          </cell>
          <cell r="C9670" t="str">
            <v>007909427AC</v>
          </cell>
          <cell r="D9670" t="str">
            <v>PPL</v>
          </cell>
          <cell r="E9670" t="str">
            <v>PA</v>
          </cell>
        </row>
        <row r="9671">
          <cell r="B9671" t="str">
            <v>18328</v>
          </cell>
          <cell r="C9671" t="str">
            <v>007916836</v>
          </cell>
          <cell r="D9671" t="str">
            <v>MET</v>
          </cell>
          <cell r="E9671" t="str">
            <v>PA</v>
          </cell>
        </row>
        <row r="9672">
          <cell r="B9672" t="str">
            <v>18328</v>
          </cell>
          <cell r="C9672" t="str">
            <v>7916836</v>
          </cell>
          <cell r="D9672" t="e">
            <v>#N/A</v>
          </cell>
          <cell r="E9672" t="e">
            <v>#N/A</v>
          </cell>
        </row>
        <row r="9673">
          <cell r="B9673" t="str">
            <v>1833</v>
          </cell>
          <cell r="C9673" t="str">
            <v>6952626</v>
          </cell>
          <cell r="D9673" t="e">
            <v>#N/A</v>
          </cell>
          <cell r="E9673" t="e">
            <v>#N/A</v>
          </cell>
        </row>
        <row r="9674">
          <cell r="B9674" t="str">
            <v>18330</v>
          </cell>
          <cell r="C9674" t="str">
            <v>007909427AC</v>
          </cell>
          <cell r="D9674" t="str">
            <v>PPL</v>
          </cell>
          <cell r="E9674" t="str">
            <v>PA</v>
          </cell>
        </row>
        <row r="9675">
          <cell r="B9675" t="str">
            <v>18331</v>
          </cell>
          <cell r="C9675" t="str">
            <v>007909427AC</v>
          </cell>
          <cell r="D9675" t="str">
            <v>PPL</v>
          </cell>
          <cell r="E9675" t="str">
            <v>PA</v>
          </cell>
        </row>
        <row r="9676">
          <cell r="B9676" t="str">
            <v>18332</v>
          </cell>
          <cell r="C9676" t="str">
            <v>007909427AC</v>
          </cell>
          <cell r="D9676" t="str">
            <v>PPL</v>
          </cell>
          <cell r="E9676" t="str">
            <v>PA</v>
          </cell>
        </row>
        <row r="9677">
          <cell r="B9677" t="str">
            <v>18333</v>
          </cell>
          <cell r="C9677" t="str">
            <v>007909427AC</v>
          </cell>
          <cell r="D9677" t="str">
            <v>PPL</v>
          </cell>
          <cell r="E9677" t="str">
            <v>PA</v>
          </cell>
        </row>
        <row r="9678">
          <cell r="B9678" t="str">
            <v>18334</v>
          </cell>
          <cell r="C9678" t="str">
            <v>007909427AC</v>
          </cell>
          <cell r="D9678" t="str">
            <v>PPL</v>
          </cell>
          <cell r="E9678" t="str">
            <v>PA</v>
          </cell>
        </row>
        <row r="9679">
          <cell r="B9679" t="str">
            <v>18335</v>
          </cell>
          <cell r="C9679" t="str">
            <v>007916836</v>
          </cell>
          <cell r="D9679" t="str">
            <v>MET</v>
          </cell>
          <cell r="E9679" t="str">
            <v>PA</v>
          </cell>
        </row>
        <row r="9680">
          <cell r="B9680" t="str">
            <v>18335</v>
          </cell>
          <cell r="C9680" t="str">
            <v>7916836</v>
          </cell>
          <cell r="D9680" t="e">
            <v>#N/A</v>
          </cell>
          <cell r="E9680" t="e">
            <v>#N/A</v>
          </cell>
        </row>
        <row r="9681">
          <cell r="B9681" t="str">
            <v>18337</v>
          </cell>
          <cell r="C9681" t="str">
            <v>007909427AC</v>
          </cell>
          <cell r="D9681" t="str">
            <v>PPL</v>
          </cell>
          <cell r="E9681" t="str">
            <v>PA</v>
          </cell>
        </row>
        <row r="9682">
          <cell r="B9682" t="str">
            <v>18337</v>
          </cell>
          <cell r="C9682" t="str">
            <v>007916836</v>
          </cell>
          <cell r="D9682" t="str">
            <v>MET</v>
          </cell>
          <cell r="E9682" t="str">
            <v>PA</v>
          </cell>
        </row>
        <row r="9683">
          <cell r="B9683" t="str">
            <v>18337</v>
          </cell>
          <cell r="C9683" t="str">
            <v>7916836</v>
          </cell>
          <cell r="D9683" t="e">
            <v>#N/A</v>
          </cell>
          <cell r="E9683" t="e">
            <v>#N/A</v>
          </cell>
        </row>
        <row r="9684">
          <cell r="B9684" t="str">
            <v>18341</v>
          </cell>
          <cell r="C9684" t="str">
            <v>007916836</v>
          </cell>
          <cell r="D9684" t="str">
            <v>MET</v>
          </cell>
          <cell r="E9684" t="str">
            <v>PA</v>
          </cell>
        </row>
        <row r="9685">
          <cell r="B9685" t="str">
            <v>18341</v>
          </cell>
          <cell r="C9685" t="str">
            <v>7916836</v>
          </cell>
          <cell r="D9685" t="e">
            <v>#N/A</v>
          </cell>
          <cell r="E9685" t="e">
            <v>#N/A</v>
          </cell>
        </row>
        <row r="9686">
          <cell r="B9686" t="str">
            <v>18342</v>
          </cell>
          <cell r="C9686" t="str">
            <v>007909427AC</v>
          </cell>
          <cell r="D9686" t="str">
            <v>PPL</v>
          </cell>
          <cell r="E9686" t="str">
            <v>PA</v>
          </cell>
        </row>
        <row r="9687">
          <cell r="B9687" t="str">
            <v>18343</v>
          </cell>
          <cell r="C9687" t="str">
            <v>007916836</v>
          </cell>
          <cell r="D9687" t="str">
            <v>MET</v>
          </cell>
          <cell r="E9687" t="str">
            <v>PA</v>
          </cell>
        </row>
        <row r="9688">
          <cell r="B9688" t="str">
            <v>18343</v>
          </cell>
          <cell r="C9688" t="str">
            <v>7916836</v>
          </cell>
          <cell r="D9688" t="e">
            <v>#N/A</v>
          </cell>
          <cell r="E9688" t="e">
            <v>#N/A</v>
          </cell>
        </row>
        <row r="9689">
          <cell r="B9689" t="str">
            <v>18344</v>
          </cell>
          <cell r="C9689" t="str">
            <v>007909427AC</v>
          </cell>
          <cell r="D9689" t="str">
            <v>PPL</v>
          </cell>
          <cell r="E9689" t="str">
            <v>PA</v>
          </cell>
        </row>
        <row r="9690">
          <cell r="B9690" t="str">
            <v>18346</v>
          </cell>
          <cell r="C9690" t="str">
            <v>007909427AC</v>
          </cell>
          <cell r="D9690" t="str">
            <v>PPL</v>
          </cell>
          <cell r="E9690" t="str">
            <v>PA</v>
          </cell>
        </row>
        <row r="9691">
          <cell r="B9691" t="str">
            <v>18347</v>
          </cell>
          <cell r="C9691" t="str">
            <v>007909427AC</v>
          </cell>
          <cell r="D9691" t="str">
            <v>PPL</v>
          </cell>
          <cell r="E9691" t="str">
            <v>PA</v>
          </cell>
        </row>
        <row r="9692">
          <cell r="B9692" t="str">
            <v>18348</v>
          </cell>
          <cell r="C9692" t="str">
            <v>007909427AC</v>
          </cell>
          <cell r="D9692" t="str">
            <v>PPL</v>
          </cell>
          <cell r="E9692" t="str">
            <v>PA</v>
          </cell>
        </row>
        <row r="9693">
          <cell r="B9693" t="str">
            <v>18349</v>
          </cell>
          <cell r="C9693" t="str">
            <v>007909427AC</v>
          </cell>
          <cell r="D9693" t="str">
            <v>PPL</v>
          </cell>
          <cell r="E9693" t="str">
            <v>PA</v>
          </cell>
        </row>
        <row r="9694">
          <cell r="B9694" t="str">
            <v>1835</v>
          </cell>
          <cell r="C9694" t="str">
            <v>6952626</v>
          </cell>
          <cell r="D9694" t="e">
            <v>#N/A</v>
          </cell>
          <cell r="E9694" t="e">
            <v>#N/A</v>
          </cell>
        </row>
        <row r="9695">
          <cell r="B9695" t="str">
            <v>18350</v>
          </cell>
          <cell r="C9695" t="str">
            <v>007909427AC</v>
          </cell>
          <cell r="D9695" t="str">
            <v>PPL</v>
          </cell>
          <cell r="E9695" t="str">
            <v>PA</v>
          </cell>
        </row>
        <row r="9696">
          <cell r="B9696" t="str">
            <v>18351</v>
          </cell>
          <cell r="C9696" t="str">
            <v>007916836</v>
          </cell>
          <cell r="D9696" t="str">
            <v>MET</v>
          </cell>
          <cell r="E9696" t="str">
            <v>PA</v>
          </cell>
        </row>
        <row r="9697">
          <cell r="B9697" t="str">
            <v>18351</v>
          </cell>
          <cell r="C9697" t="str">
            <v>7916836</v>
          </cell>
          <cell r="D9697" t="e">
            <v>#N/A</v>
          </cell>
          <cell r="E9697" t="e">
            <v>#N/A</v>
          </cell>
        </row>
        <row r="9698">
          <cell r="B9698" t="str">
            <v>18352</v>
          </cell>
          <cell r="C9698" t="str">
            <v>007909427AC</v>
          </cell>
          <cell r="D9698" t="str">
            <v>PPL</v>
          </cell>
          <cell r="E9698" t="str">
            <v>PA</v>
          </cell>
        </row>
        <row r="9699">
          <cell r="B9699" t="str">
            <v>18353</v>
          </cell>
          <cell r="C9699" t="str">
            <v>007909427AC</v>
          </cell>
          <cell r="D9699" t="str">
            <v>PPL</v>
          </cell>
          <cell r="E9699" t="str">
            <v>PA</v>
          </cell>
        </row>
        <row r="9700">
          <cell r="B9700" t="str">
            <v>18353</v>
          </cell>
          <cell r="C9700" t="str">
            <v>007916836</v>
          </cell>
          <cell r="D9700" t="str">
            <v>MET</v>
          </cell>
          <cell r="E9700" t="str">
            <v>PA</v>
          </cell>
        </row>
        <row r="9701">
          <cell r="B9701" t="str">
            <v>18353</v>
          </cell>
          <cell r="C9701" t="str">
            <v>7916836</v>
          </cell>
          <cell r="D9701" t="e">
            <v>#N/A</v>
          </cell>
          <cell r="E9701" t="e">
            <v>#N/A</v>
          </cell>
        </row>
        <row r="9702">
          <cell r="B9702" t="str">
            <v>18354</v>
          </cell>
          <cell r="C9702" t="str">
            <v>007909427AC</v>
          </cell>
          <cell r="D9702" t="str">
            <v>PPL</v>
          </cell>
          <cell r="E9702" t="str">
            <v>PA</v>
          </cell>
        </row>
        <row r="9703">
          <cell r="B9703" t="str">
            <v>18354</v>
          </cell>
          <cell r="C9703" t="str">
            <v>007916836</v>
          </cell>
          <cell r="D9703" t="str">
            <v>MET</v>
          </cell>
          <cell r="E9703" t="str">
            <v>PA</v>
          </cell>
        </row>
        <row r="9704">
          <cell r="B9704" t="str">
            <v>18354</v>
          </cell>
          <cell r="C9704" t="str">
            <v>7916836</v>
          </cell>
          <cell r="D9704" t="e">
            <v>#N/A</v>
          </cell>
          <cell r="E9704" t="e">
            <v>#N/A</v>
          </cell>
        </row>
        <row r="9705">
          <cell r="B9705" t="str">
            <v>18355</v>
          </cell>
          <cell r="C9705" t="str">
            <v>007909427AC</v>
          </cell>
          <cell r="D9705" t="str">
            <v>PPL</v>
          </cell>
          <cell r="E9705" t="str">
            <v>PA</v>
          </cell>
        </row>
        <row r="9706">
          <cell r="B9706" t="str">
            <v>18356</v>
          </cell>
          <cell r="C9706" t="str">
            <v>007916836</v>
          </cell>
          <cell r="D9706" t="str">
            <v>MET</v>
          </cell>
          <cell r="E9706" t="str">
            <v>PA</v>
          </cell>
        </row>
        <row r="9707">
          <cell r="B9707" t="str">
            <v>18356</v>
          </cell>
          <cell r="C9707" t="str">
            <v>7916836</v>
          </cell>
          <cell r="D9707" t="e">
            <v>#N/A</v>
          </cell>
          <cell r="E9707" t="e">
            <v>#N/A</v>
          </cell>
        </row>
        <row r="9708">
          <cell r="B9708" t="str">
            <v>18357</v>
          </cell>
          <cell r="C9708" t="str">
            <v>007909427AC</v>
          </cell>
          <cell r="D9708" t="str">
            <v>PPL</v>
          </cell>
          <cell r="E9708" t="str">
            <v>PA</v>
          </cell>
        </row>
        <row r="9709">
          <cell r="B9709" t="str">
            <v>18360</v>
          </cell>
          <cell r="C9709" t="str">
            <v>007909427AC</v>
          </cell>
          <cell r="D9709" t="str">
            <v>PPL</v>
          </cell>
          <cell r="E9709" t="str">
            <v>PA</v>
          </cell>
        </row>
        <row r="9710">
          <cell r="B9710" t="str">
            <v>18360</v>
          </cell>
          <cell r="C9710" t="str">
            <v>007916836</v>
          </cell>
          <cell r="D9710" t="str">
            <v>MET</v>
          </cell>
          <cell r="E9710" t="str">
            <v>PA</v>
          </cell>
        </row>
        <row r="9711">
          <cell r="B9711" t="str">
            <v>18360</v>
          </cell>
          <cell r="C9711" t="str">
            <v>7916836</v>
          </cell>
          <cell r="D9711" t="e">
            <v>#N/A</v>
          </cell>
          <cell r="E9711" t="e">
            <v>#N/A</v>
          </cell>
        </row>
        <row r="9712">
          <cell r="B9712" t="str">
            <v>18370</v>
          </cell>
          <cell r="C9712" t="str">
            <v>007909427AC</v>
          </cell>
          <cell r="D9712" t="str">
            <v>PPL</v>
          </cell>
          <cell r="E9712" t="str">
            <v>PA</v>
          </cell>
        </row>
        <row r="9713">
          <cell r="B9713" t="str">
            <v>18371</v>
          </cell>
          <cell r="C9713" t="str">
            <v>007916836</v>
          </cell>
          <cell r="D9713" t="str">
            <v>MET</v>
          </cell>
          <cell r="E9713" t="str">
            <v>PA</v>
          </cell>
        </row>
        <row r="9714">
          <cell r="B9714" t="str">
            <v>18371</v>
          </cell>
          <cell r="C9714" t="str">
            <v>7916836</v>
          </cell>
          <cell r="D9714" t="e">
            <v>#N/A</v>
          </cell>
          <cell r="E9714" t="e">
            <v>#N/A</v>
          </cell>
        </row>
        <row r="9715">
          <cell r="B9715" t="str">
            <v>18372</v>
          </cell>
          <cell r="C9715" t="str">
            <v>007909427AC</v>
          </cell>
          <cell r="D9715" t="str">
            <v>PPL</v>
          </cell>
          <cell r="E9715" t="str">
            <v>PA</v>
          </cell>
        </row>
        <row r="9716">
          <cell r="B9716" t="str">
            <v>1840</v>
          </cell>
          <cell r="C9716" t="str">
            <v>6952626</v>
          </cell>
          <cell r="D9716" t="e">
            <v>#N/A</v>
          </cell>
          <cell r="E9716" t="e">
            <v>#N/A</v>
          </cell>
        </row>
        <row r="9717">
          <cell r="B9717" t="str">
            <v>18401</v>
          </cell>
          <cell r="C9717" t="str">
            <v>007909427AC</v>
          </cell>
          <cell r="D9717" t="str">
            <v>PPL</v>
          </cell>
          <cell r="E9717" t="str">
            <v>PA</v>
          </cell>
        </row>
        <row r="9718">
          <cell r="B9718" t="str">
            <v>18403</v>
          </cell>
          <cell r="C9718" t="str">
            <v>007909427AC</v>
          </cell>
          <cell r="D9718" t="str">
            <v>PPL</v>
          </cell>
          <cell r="E9718" t="str">
            <v>PA</v>
          </cell>
        </row>
        <row r="9719">
          <cell r="B9719" t="str">
            <v>18405</v>
          </cell>
          <cell r="C9719" t="str">
            <v>007909427AC</v>
          </cell>
          <cell r="D9719" t="str">
            <v>PPL</v>
          </cell>
          <cell r="E9719" t="str">
            <v>PA</v>
          </cell>
        </row>
        <row r="9720">
          <cell r="B9720" t="str">
            <v>18407</v>
          </cell>
          <cell r="C9720" t="str">
            <v>007909427AC</v>
          </cell>
          <cell r="D9720" t="str">
            <v>PPL</v>
          </cell>
          <cell r="E9720" t="str">
            <v>PA</v>
          </cell>
        </row>
        <row r="9721">
          <cell r="B9721" t="str">
            <v>1841</v>
          </cell>
          <cell r="C9721" t="str">
            <v>6952626</v>
          </cell>
          <cell r="D9721" t="e">
            <v>#N/A</v>
          </cell>
          <cell r="E9721" t="e">
            <v>#N/A</v>
          </cell>
        </row>
        <row r="9722">
          <cell r="B9722" t="str">
            <v>18410</v>
          </cell>
          <cell r="C9722" t="str">
            <v>007909427AC</v>
          </cell>
          <cell r="D9722" t="str">
            <v>PPL</v>
          </cell>
          <cell r="E9722" t="str">
            <v>PA</v>
          </cell>
        </row>
        <row r="9723">
          <cell r="B9723" t="str">
            <v>18411</v>
          </cell>
          <cell r="C9723" t="str">
            <v>007909427AC</v>
          </cell>
          <cell r="D9723" t="str">
            <v>PPL</v>
          </cell>
          <cell r="E9723" t="str">
            <v>PA</v>
          </cell>
        </row>
        <row r="9724">
          <cell r="B9724" t="str">
            <v>18413</v>
          </cell>
          <cell r="C9724" t="str">
            <v>007909427AC</v>
          </cell>
          <cell r="D9724" t="str">
            <v>PPL</v>
          </cell>
          <cell r="E9724" t="str">
            <v>PA</v>
          </cell>
        </row>
        <row r="9725">
          <cell r="B9725" t="str">
            <v>18414</v>
          </cell>
          <cell r="C9725" t="str">
            <v>007909427AC</v>
          </cell>
          <cell r="D9725" t="str">
            <v>PPL</v>
          </cell>
          <cell r="E9725" t="str">
            <v>PA</v>
          </cell>
        </row>
        <row r="9726">
          <cell r="B9726" t="str">
            <v>18414</v>
          </cell>
          <cell r="C9726" t="str">
            <v>008967614</v>
          </cell>
          <cell r="D9726" t="str">
            <v>PENELEC</v>
          </cell>
          <cell r="E9726" t="str">
            <v>PA</v>
          </cell>
        </row>
        <row r="9727">
          <cell r="B9727" t="str">
            <v>18414</v>
          </cell>
          <cell r="C9727" t="str">
            <v>8967614</v>
          </cell>
          <cell r="D9727" t="e">
            <v>#N/A</v>
          </cell>
          <cell r="E9727" t="e">
            <v>#N/A</v>
          </cell>
        </row>
        <row r="9728">
          <cell r="B9728" t="str">
            <v>18415</v>
          </cell>
          <cell r="C9728" t="str">
            <v>007909427AC</v>
          </cell>
          <cell r="D9728" t="str">
            <v>PPL</v>
          </cell>
          <cell r="E9728" t="str">
            <v>PA</v>
          </cell>
        </row>
        <row r="9729">
          <cell r="B9729" t="str">
            <v>18415</v>
          </cell>
          <cell r="C9729" t="str">
            <v>008967614</v>
          </cell>
          <cell r="D9729" t="str">
            <v>PENELEC</v>
          </cell>
          <cell r="E9729" t="str">
            <v>PA</v>
          </cell>
        </row>
        <row r="9730">
          <cell r="B9730" t="str">
            <v>18415</v>
          </cell>
          <cell r="C9730" t="str">
            <v>8967614</v>
          </cell>
          <cell r="D9730" t="e">
            <v>#N/A</v>
          </cell>
          <cell r="E9730" t="e">
            <v>#N/A</v>
          </cell>
        </row>
        <row r="9731">
          <cell r="B9731" t="str">
            <v>18416</v>
          </cell>
          <cell r="C9731" t="str">
            <v>007909427AC</v>
          </cell>
          <cell r="D9731" t="str">
            <v>PPL</v>
          </cell>
          <cell r="E9731" t="str">
            <v>PA</v>
          </cell>
        </row>
        <row r="9732">
          <cell r="B9732" t="str">
            <v>18417</v>
          </cell>
          <cell r="C9732" t="str">
            <v>007909427AC</v>
          </cell>
          <cell r="D9732" t="str">
            <v>PPL</v>
          </cell>
          <cell r="E9732" t="str">
            <v>PA</v>
          </cell>
        </row>
        <row r="9733">
          <cell r="B9733" t="str">
            <v>18417</v>
          </cell>
          <cell r="C9733" t="str">
            <v>008967614</v>
          </cell>
          <cell r="D9733" t="str">
            <v>PENELEC</v>
          </cell>
          <cell r="E9733" t="str">
            <v>PA</v>
          </cell>
        </row>
        <row r="9734">
          <cell r="B9734" t="str">
            <v>18417</v>
          </cell>
          <cell r="C9734" t="str">
            <v>8967614</v>
          </cell>
          <cell r="D9734" t="e">
            <v>#N/A</v>
          </cell>
          <cell r="E9734" t="e">
            <v>#N/A</v>
          </cell>
        </row>
        <row r="9735">
          <cell r="B9735" t="str">
            <v>18419</v>
          </cell>
          <cell r="C9735" t="str">
            <v>007909427AC</v>
          </cell>
          <cell r="D9735" t="str">
            <v>PPL</v>
          </cell>
          <cell r="E9735" t="str">
            <v>PA</v>
          </cell>
        </row>
        <row r="9736">
          <cell r="B9736" t="str">
            <v>1842</v>
          </cell>
          <cell r="C9736" t="str">
            <v>6952626</v>
          </cell>
          <cell r="D9736" t="e">
            <v>#N/A</v>
          </cell>
          <cell r="E9736" t="e">
            <v>#N/A</v>
          </cell>
        </row>
        <row r="9737">
          <cell r="B9737" t="str">
            <v>18420</v>
          </cell>
          <cell r="C9737" t="str">
            <v>007909427AC</v>
          </cell>
          <cell r="D9737" t="str">
            <v>PPL</v>
          </cell>
          <cell r="E9737" t="str">
            <v>PA</v>
          </cell>
        </row>
        <row r="9738">
          <cell r="B9738" t="str">
            <v>18421</v>
          </cell>
          <cell r="C9738" t="str">
            <v>007909427AC</v>
          </cell>
          <cell r="D9738" t="str">
            <v>PPL</v>
          </cell>
          <cell r="E9738" t="str">
            <v>PA</v>
          </cell>
        </row>
        <row r="9739">
          <cell r="B9739" t="str">
            <v>18424</v>
          </cell>
          <cell r="C9739" t="str">
            <v>007909427AC</v>
          </cell>
          <cell r="D9739" t="str">
            <v>PPL</v>
          </cell>
          <cell r="E9739" t="str">
            <v>PA</v>
          </cell>
        </row>
        <row r="9740">
          <cell r="B9740" t="str">
            <v>18425</v>
          </cell>
          <cell r="C9740" t="str">
            <v>007909427AC</v>
          </cell>
          <cell r="D9740" t="str">
            <v>PPL</v>
          </cell>
          <cell r="E9740" t="str">
            <v>PA</v>
          </cell>
        </row>
        <row r="9741">
          <cell r="B9741" t="str">
            <v>18426</v>
          </cell>
          <cell r="C9741" t="str">
            <v>007909427AC</v>
          </cell>
          <cell r="D9741" t="str">
            <v>PPL</v>
          </cell>
          <cell r="E9741" t="str">
            <v>PA</v>
          </cell>
        </row>
        <row r="9742">
          <cell r="B9742" t="str">
            <v>18427</v>
          </cell>
          <cell r="C9742" t="str">
            <v>007909427AC</v>
          </cell>
          <cell r="D9742" t="str">
            <v>PPL</v>
          </cell>
          <cell r="E9742" t="str">
            <v>PA</v>
          </cell>
        </row>
        <row r="9743">
          <cell r="B9743" t="str">
            <v>18428</v>
          </cell>
          <cell r="C9743" t="str">
            <v>007909427AC</v>
          </cell>
          <cell r="D9743" t="str">
            <v>PPL</v>
          </cell>
          <cell r="E9743" t="str">
            <v>PA</v>
          </cell>
        </row>
        <row r="9744">
          <cell r="B9744" t="str">
            <v>1843</v>
          </cell>
          <cell r="C9744" t="str">
            <v>6952626</v>
          </cell>
          <cell r="D9744" t="e">
            <v>#N/A</v>
          </cell>
          <cell r="E9744" t="e">
            <v>#N/A</v>
          </cell>
        </row>
        <row r="9745">
          <cell r="B9745" t="str">
            <v>18430</v>
          </cell>
          <cell r="C9745" t="str">
            <v>007909427AC</v>
          </cell>
          <cell r="D9745" t="str">
            <v>PPL</v>
          </cell>
          <cell r="E9745" t="str">
            <v>PA</v>
          </cell>
        </row>
        <row r="9746">
          <cell r="B9746" t="str">
            <v>18431</v>
          </cell>
          <cell r="C9746" t="str">
            <v>007909427AC</v>
          </cell>
          <cell r="D9746" t="str">
            <v>PPL</v>
          </cell>
          <cell r="E9746" t="str">
            <v>PA</v>
          </cell>
        </row>
        <row r="9747">
          <cell r="B9747" t="str">
            <v>18433</v>
          </cell>
          <cell r="C9747" t="str">
            <v>007909427AC</v>
          </cell>
          <cell r="D9747" t="str">
            <v>PPL</v>
          </cell>
          <cell r="E9747" t="str">
            <v>PA</v>
          </cell>
        </row>
        <row r="9748">
          <cell r="B9748" t="str">
            <v>18434</v>
          </cell>
          <cell r="C9748" t="str">
            <v>007909427AC</v>
          </cell>
          <cell r="D9748" t="str">
            <v>PPL</v>
          </cell>
          <cell r="E9748" t="str">
            <v>PA</v>
          </cell>
        </row>
        <row r="9749">
          <cell r="B9749" t="str">
            <v>18435</v>
          </cell>
          <cell r="C9749" t="str">
            <v>007909427AC</v>
          </cell>
          <cell r="D9749" t="str">
            <v>PPL</v>
          </cell>
          <cell r="E9749" t="str">
            <v>PA</v>
          </cell>
        </row>
        <row r="9750">
          <cell r="B9750" t="str">
            <v>18436</v>
          </cell>
          <cell r="C9750" t="str">
            <v>007909427AC</v>
          </cell>
          <cell r="D9750" t="str">
            <v>PPL</v>
          </cell>
          <cell r="E9750" t="str">
            <v>PA</v>
          </cell>
        </row>
        <row r="9751">
          <cell r="B9751" t="str">
            <v>18437</v>
          </cell>
          <cell r="C9751" t="str">
            <v>008967614</v>
          </cell>
          <cell r="D9751" t="str">
            <v>PENELEC</v>
          </cell>
          <cell r="E9751" t="str">
            <v>PA</v>
          </cell>
        </row>
        <row r="9752">
          <cell r="B9752" t="str">
            <v>18437</v>
          </cell>
          <cell r="C9752" t="str">
            <v>8967614</v>
          </cell>
          <cell r="D9752" t="e">
            <v>#N/A</v>
          </cell>
          <cell r="E9752" t="e">
            <v>#N/A</v>
          </cell>
        </row>
        <row r="9753">
          <cell r="B9753" t="str">
            <v>18438</v>
          </cell>
          <cell r="C9753" t="str">
            <v>007909427AC</v>
          </cell>
          <cell r="D9753" t="str">
            <v>PPL</v>
          </cell>
          <cell r="E9753" t="str">
            <v>PA</v>
          </cell>
        </row>
        <row r="9754">
          <cell r="B9754" t="str">
            <v>18439</v>
          </cell>
          <cell r="C9754" t="str">
            <v>008967614</v>
          </cell>
          <cell r="D9754" t="str">
            <v>PENELEC</v>
          </cell>
          <cell r="E9754" t="str">
            <v>PA</v>
          </cell>
        </row>
        <row r="9755">
          <cell r="B9755" t="str">
            <v>18439</v>
          </cell>
          <cell r="C9755" t="str">
            <v>8967614</v>
          </cell>
          <cell r="D9755" t="e">
            <v>#N/A</v>
          </cell>
          <cell r="E9755" t="e">
            <v>#N/A</v>
          </cell>
        </row>
        <row r="9756">
          <cell r="B9756" t="str">
            <v>1844</v>
          </cell>
          <cell r="C9756" t="str">
            <v>6952626</v>
          </cell>
          <cell r="D9756" t="e">
            <v>#N/A</v>
          </cell>
          <cell r="E9756" t="e">
            <v>#N/A</v>
          </cell>
        </row>
        <row r="9757">
          <cell r="B9757" t="str">
            <v>18440</v>
          </cell>
          <cell r="C9757" t="str">
            <v>007909427AC</v>
          </cell>
          <cell r="D9757" t="str">
            <v>PPL</v>
          </cell>
          <cell r="E9757" t="str">
            <v>PA</v>
          </cell>
        </row>
        <row r="9758">
          <cell r="B9758" t="str">
            <v>18441</v>
          </cell>
          <cell r="C9758" t="str">
            <v>007909427AC</v>
          </cell>
          <cell r="D9758" t="str">
            <v>PPL</v>
          </cell>
          <cell r="E9758" t="str">
            <v>PA</v>
          </cell>
        </row>
        <row r="9759">
          <cell r="B9759" t="str">
            <v>18441</v>
          </cell>
          <cell r="C9759" t="str">
            <v>008967614</v>
          </cell>
          <cell r="D9759" t="str">
            <v>PENELEC</v>
          </cell>
          <cell r="E9759" t="str">
            <v>PA</v>
          </cell>
        </row>
        <row r="9760">
          <cell r="B9760" t="str">
            <v>18441</v>
          </cell>
          <cell r="C9760" t="str">
            <v>8967614</v>
          </cell>
          <cell r="D9760" t="e">
            <v>#N/A</v>
          </cell>
          <cell r="E9760" t="e">
            <v>#N/A</v>
          </cell>
        </row>
        <row r="9761">
          <cell r="B9761" t="str">
            <v>18443</v>
          </cell>
          <cell r="C9761" t="str">
            <v>007909427AC</v>
          </cell>
          <cell r="D9761" t="str">
            <v>PPL</v>
          </cell>
          <cell r="E9761" t="str">
            <v>PA</v>
          </cell>
        </row>
        <row r="9762">
          <cell r="B9762" t="str">
            <v>18444</v>
          </cell>
          <cell r="C9762" t="str">
            <v>007909427AC</v>
          </cell>
          <cell r="D9762" t="str">
            <v>PPL</v>
          </cell>
          <cell r="E9762" t="str">
            <v>PA</v>
          </cell>
        </row>
        <row r="9763">
          <cell r="B9763" t="str">
            <v>18445</v>
          </cell>
          <cell r="C9763" t="str">
            <v>007909427AC</v>
          </cell>
          <cell r="D9763" t="str">
            <v>PPL</v>
          </cell>
          <cell r="E9763" t="str">
            <v>PA</v>
          </cell>
        </row>
        <row r="9764">
          <cell r="B9764" t="str">
            <v>18446</v>
          </cell>
          <cell r="C9764" t="str">
            <v>007909427AC</v>
          </cell>
          <cell r="D9764" t="str">
            <v>PPL</v>
          </cell>
          <cell r="E9764" t="str">
            <v>PA</v>
          </cell>
        </row>
        <row r="9765">
          <cell r="B9765" t="str">
            <v>18446</v>
          </cell>
          <cell r="C9765" t="str">
            <v>008967614</v>
          </cell>
          <cell r="D9765" t="str">
            <v>PENELEC</v>
          </cell>
          <cell r="E9765" t="str">
            <v>PA</v>
          </cell>
        </row>
        <row r="9766">
          <cell r="B9766" t="str">
            <v>18446</v>
          </cell>
          <cell r="C9766" t="str">
            <v>8967614</v>
          </cell>
          <cell r="D9766" t="e">
            <v>#N/A</v>
          </cell>
          <cell r="E9766" t="e">
            <v>#N/A</v>
          </cell>
        </row>
        <row r="9767">
          <cell r="B9767" t="str">
            <v>18447</v>
          </cell>
          <cell r="C9767" t="str">
            <v>007909427AC</v>
          </cell>
          <cell r="D9767" t="str">
            <v>PPL</v>
          </cell>
          <cell r="E9767" t="str">
            <v>PA</v>
          </cell>
        </row>
        <row r="9768">
          <cell r="B9768" t="str">
            <v>1845</v>
          </cell>
          <cell r="C9768" t="str">
            <v>6952626</v>
          </cell>
          <cell r="D9768" t="e">
            <v>#N/A</v>
          </cell>
          <cell r="E9768" t="e">
            <v>#N/A</v>
          </cell>
        </row>
        <row r="9769">
          <cell r="B9769" t="str">
            <v>18451</v>
          </cell>
          <cell r="C9769" t="str">
            <v>007909427AC</v>
          </cell>
          <cell r="D9769" t="str">
            <v>PPL</v>
          </cell>
          <cell r="E9769" t="str">
            <v>PA</v>
          </cell>
        </row>
        <row r="9770">
          <cell r="B9770" t="str">
            <v>18452</v>
          </cell>
          <cell r="C9770" t="str">
            <v>007909427AC</v>
          </cell>
          <cell r="D9770" t="str">
            <v>PPL</v>
          </cell>
          <cell r="E9770" t="str">
            <v>PA</v>
          </cell>
        </row>
        <row r="9771">
          <cell r="B9771" t="str">
            <v>18453</v>
          </cell>
          <cell r="C9771" t="str">
            <v>007909427AC</v>
          </cell>
          <cell r="D9771" t="str">
            <v>PPL</v>
          </cell>
          <cell r="E9771" t="str">
            <v>PA</v>
          </cell>
        </row>
        <row r="9772">
          <cell r="B9772" t="str">
            <v>18453</v>
          </cell>
          <cell r="C9772" t="str">
            <v>008967614</v>
          </cell>
          <cell r="D9772" t="str">
            <v>PENELEC</v>
          </cell>
          <cell r="E9772" t="str">
            <v>PA</v>
          </cell>
        </row>
        <row r="9773">
          <cell r="B9773" t="str">
            <v>18453</v>
          </cell>
          <cell r="C9773" t="str">
            <v>8967614</v>
          </cell>
          <cell r="D9773" t="e">
            <v>#N/A</v>
          </cell>
          <cell r="E9773" t="e">
            <v>#N/A</v>
          </cell>
        </row>
        <row r="9774">
          <cell r="B9774" t="str">
            <v>18454</v>
          </cell>
          <cell r="C9774" t="str">
            <v>008967614</v>
          </cell>
          <cell r="D9774" t="str">
            <v>PENELEC</v>
          </cell>
          <cell r="E9774" t="str">
            <v>PA</v>
          </cell>
        </row>
        <row r="9775">
          <cell r="B9775" t="str">
            <v>18454</v>
          </cell>
          <cell r="C9775" t="str">
            <v>8967614</v>
          </cell>
          <cell r="D9775" t="e">
            <v>#N/A</v>
          </cell>
          <cell r="E9775" t="e">
            <v>#N/A</v>
          </cell>
        </row>
        <row r="9776">
          <cell r="B9776" t="str">
            <v>18455</v>
          </cell>
          <cell r="C9776" t="str">
            <v>008967614</v>
          </cell>
          <cell r="D9776" t="str">
            <v>PENELEC</v>
          </cell>
          <cell r="E9776" t="str">
            <v>PA</v>
          </cell>
        </row>
        <row r="9777">
          <cell r="B9777" t="str">
            <v>18455</v>
          </cell>
          <cell r="C9777" t="str">
            <v>8967614</v>
          </cell>
          <cell r="D9777" t="e">
            <v>#N/A</v>
          </cell>
          <cell r="E9777" t="e">
            <v>#N/A</v>
          </cell>
        </row>
        <row r="9778">
          <cell r="B9778" t="str">
            <v>18456</v>
          </cell>
          <cell r="C9778" t="str">
            <v>007909427AC</v>
          </cell>
          <cell r="D9778" t="str">
            <v>PPL</v>
          </cell>
          <cell r="E9778" t="str">
            <v>PA</v>
          </cell>
        </row>
        <row r="9779">
          <cell r="B9779" t="str">
            <v>18457</v>
          </cell>
          <cell r="C9779" t="str">
            <v>007909427AC</v>
          </cell>
          <cell r="D9779" t="str">
            <v>PPL</v>
          </cell>
          <cell r="E9779" t="str">
            <v>PA</v>
          </cell>
        </row>
        <row r="9780">
          <cell r="B9780" t="str">
            <v>18458</v>
          </cell>
          <cell r="C9780" t="str">
            <v>007909427AC</v>
          </cell>
          <cell r="D9780" t="str">
            <v>PPL</v>
          </cell>
          <cell r="E9780" t="str">
            <v>PA</v>
          </cell>
        </row>
        <row r="9781">
          <cell r="B9781" t="str">
            <v>18458</v>
          </cell>
          <cell r="C9781" t="str">
            <v>007916836</v>
          </cell>
          <cell r="D9781" t="str">
            <v>MET</v>
          </cell>
          <cell r="E9781" t="str">
            <v>PA</v>
          </cell>
        </row>
        <row r="9782">
          <cell r="B9782" t="str">
            <v>18458</v>
          </cell>
          <cell r="C9782" t="str">
            <v>7916836</v>
          </cell>
          <cell r="D9782" t="e">
            <v>#N/A</v>
          </cell>
          <cell r="E9782" t="e">
            <v>#N/A</v>
          </cell>
        </row>
        <row r="9783">
          <cell r="B9783" t="str">
            <v>18459</v>
          </cell>
          <cell r="C9783" t="str">
            <v>007909427AC</v>
          </cell>
          <cell r="D9783" t="str">
            <v>PPL</v>
          </cell>
          <cell r="E9783" t="str">
            <v>PA</v>
          </cell>
        </row>
        <row r="9784">
          <cell r="B9784" t="str">
            <v>18460</v>
          </cell>
          <cell r="C9784" t="str">
            <v>007909427AC</v>
          </cell>
          <cell r="D9784" t="str">
            <v>PPL</v>
          </cell>
          <cell r="E9784" t="str">
            <v>PA</v>
          </cell>
        </row>
        <row r="9785">
          <cell r="B9785" t="str">
            <v>18461</v>
          </cell>
          <cell r="C9785" t="str">
            <v>008967614</v>
          </cell>
          <cell r="D9785" t="str">
            <v>PENELEC</v>
          </cell>
          <cell r="E9785" t="str">
            <v>PA</v>
          </cell>
        </row>
        <row r="9786">
          <cell r="B9786" t="str">
            <v>18461</v>
          </cell>
          <cell r="C9786" t="str">
            <v>8967614</v>
          </cell>
          <cell r="D9786" t="e">
            <v>#N/A</v>
          </cell>
          <cell r="E9786" t="e">
            <v>#N/A</v>
          </cell>
        </row>
        <row r="9787">
          <cell r="B9787" t="str">
            <v>18462</v>
          </cell>
          <cell r="C9787" t="str">
            <v>008967614</v>
          </cell>
          <cell r="D9787" t="str">
            <v>PENELEC</v>
          </cell>
          <cell r="E9787" t="str">
            <v>PA</v>
          </cell>
        </row>
        <row r="9788">
          <cell r="B9788" t="str">
            <v>18462</v>
          </cell>
          <cell r="C9788" t="str">
            <v>8967614</v>
          </cell>
          <cell r="D9788" t="e">
            <v>#N/A</v>
          </cell>
          <cell r="E9788" t="e">
            <v>#N/A</v>
          </cell>
        </row>
        <row r="9789">
          <cell r="B9789" t="str">
            <v>18463</v>
          </cell>
          <cell r="C9789" t="str">
            <v>007909427AC</v>
          </cell>
          <cell r="D9789" t="str">
            <v>PPL</v>
          </cell>
          <cell r="E9789" t="str">
            <v>PA</v>
          </cell>
        </row>
        <row r="9790">
          <cell r="B9790" t="str">
            <v>18464</v>
          </cell>
          <cell r="C9790" t="str">
            <v>007909427AC</v>
          </cell>
          <cell r="D9790" t="str">
            <v>PPL</v>
          </cell>
          <cell r="E9790" t="str">
            <v>PA</v>
          </cell>
        </row>
        <row r="9791">
          <cell r="B9791" t="str">
            <v>18465</v>
          </cell>
          <cell r="C9791" t="str">
            <v>007909427AC</v>
          </cell>
          <cell r="D9791" t="str">
            <v>PPL</v>
          </cell>
          <cell r="E9791" t="str">
            <v>PA</v>
          </cell>
        </row>
        <row r="9792">
          <cell r="B9792" t="str">
            <v>18465</v>
          </cell>
          <cell r="C9792" t="str">
            <v>008967614</v>
          </cell>
          <cell r="D9792" t="str">
            <v>PENELEC</v>
          </cell>
          <cell r="E9792" t="str">
            <v>PA</v>
          </cell>
        </row>
        <row r="9793">
          <cell r="B9793" t="str">
            <v>18465</v>
          </cell>
          <cell r="C9793" t="str">
            <v>8967614</v>
          </cell>
          <cell r="D9793" t="e">
            <v>#N/A</v>
          </cell>
          <cell r="E9793" t="e">
            <v>#N/A</v>
          </cell>
        </row>
        <row r="9794">
          <cell r="B9794" t="str">
            <v>18466</v>
          </cell>
          <cell r="C9794" t="str">
            <v>007909427AC</v>
          </cell>
          <cell r="D9794" t="str">
            <v>PPL</v>
          </cell>
          <cell r="E9794" t="str">
            <v>PA</v>
          </cell>
        </row>
        <row r="9795">
          <cell r="B9795" t="str">
            <v>18469</v>
          </cell>
          <cell r="C9795" t="str">
            <v>007909427AC</v>
          </cell>
          <cell r="D9795" t="str">
            <v>PPL</v>
          </cell>
          <cell r="E9795" t="str">
            <v>PA</v>
          </cell>
        </row>
        <row r="9796">
          <cell r="B9796" t="str">
            <v>18470</v>
          </cell>
          <cell r="C9796" t="str">
            <v>007909427AC</v>
          </cell>
          <cell r="D9796" t="str">
            <v>PPL</v>
          </cell>
          <cell r="E9796" t="str">
            <v>PA</v>
          </cell>
        </row>
        <row r="9797">
          <cell r="B9797" t="str">
            <v>18470</v>
          </cell>
          <cell r="C9797" t="str">
            <v>008967614</v>
          </cell>
          <cell r="D9797" t="str">
            <v>PENELEC</v>
          </cell>
          <cell r="E9797" t="str">
            <v>PA</v>
          </cell>
        </row>
        <row r="9798">
          <cell r="B9798" t="str">
            <v>18470</v>
          </cell>
          <cell r="C9798" t="str">
            <v>8967614</v>
          </cell>
          <cell r="D9798" t="e">
            <v>#N/A</v>
          </cell>
          <cell r="E9798" t="e">
            <v>#N/A</v>
          </cell>
        </row>
        <row r="9799">
          <cell r="B9799" t="str">
            <v>18471</v>
          </cell>
          <cell r="C9799" t="str">
            <v>007909427AC</v>
          </cell>
          <cell r="D9799" t="str">
            <v>PPL</v>
          </cell>
          <cell r="E9799" t="str">
            <v>PA</v>
          </cell>
        </row>
        <row r="9800">
          <cell r="B9800" t="str">
            <v>18472</v>
          </cell>
          <cell r="C9800" t="str">
            <v>007909427AC</v>
          </cell>
          <cell r="D9800" t="str">
            <v>PPL</v>
          </cell>
          <cell r="E9800" t="str">
            <v>PA</v>
          </cell>
        </row>
        <row r="9801">
          <cell r="B9801" t="str">
            <v>18473</v>
          </cell>
          <cell r="C9801" t="str">
            <v>007909427AC</v>
          </cell>
          <cell r="D9801" t="str">
            <v>PPL</v>
          </cell>
          <cell r="E9801" t="str">
            <v>PA</v>
          </cell>
        </row>
        <row r="9802">
          <cell r="B9802" t="str">
            <v>1850</v>
          </cell>
          <cell r="C9802" t="str">
            <v>6952626</v>
          </cell>
          <cell r="D9802" t="e">
            <v>#N/A</v>
          </cell>
          <cell r="E9802" t="e">
            <v>#N/A</v>
          </cell>
        </row>
        <row r="9803">
          <cell r="B9803" t="str">
            <v>18503</v>
          </cell>
          <cell r="C9803" t="str">
            <v>007909427AC</v>
          </cell>
          <cell r="D9803" t="str">
            <v>PPL</v>
          </cell>
          <cell r="E9803" t="str">
            <v>PA</v>
          </cell>
        </row>
        <row r="9804">
          <cell r="B9804" t="str">
            <v>18504</v>
          </cell>
          <cell r="C9804" t="str">
            <v>007909427AC</v>
          </cell>
          <cell r="D9804" t="str">
            <v>PPL</v>
          </cell>
          <cell r="E9804" t="str">
            <v>PA</v>
          </cell>
        </row>
        <row r="9805">
          <cell r="B9805" t="str">
            <v>18505</v>
          </cell>
          <cell r="C9805" t="str">
            <v>007909427AC</v>
          </cell>
          <cell r="D9805" t="str">
            <v>PPL</v>
          </cell>
          <cell r="E9805" t="str">
            <v>PA</v>
          </cell>
        </row>
        <row r="9806">
          <cell r="B9806" t="str">
            <v>18507</v>
          </cell>
          <cell r="C9806" t="str">
            <v>007909427AC</v>
          </cell>
          <cell r="D9806" t="str">
            <v>PPL</v>
          </cell>
          <cell r="E9806" t="str">
            <v>PA</v>
          </cell>
        </row>
        <row r="9807">
          <cell r="B9807" t="str">
            <v>18508</v>
          </cell>
          <cell r="C9807" t="str">
            <v>007909427AC</v>
          </cell>
          <cell r="D9807" t="str">
            <v>PPL</v>
          </cell>
          <cell r="E9807" t="str">
            <v>PA</v>
          </cell>
        </row>
        <row r="9808">
          <cell r="B9808" t="str">
            <v>18509</v>
          </cell>
          <cell r="C9808" t="str">
            <v>007909427AC</v>
          </cell>
          <cell r="D9808" t="str">
            <v>PPL</v>
          </cell>
          <cell r="E9808" t="str">
            <v>PA</v>
          </cell>
        </row>
        <row r="9809">
          <cell r="B9809" t="str">
            <v>1851</v>
          </cell>
          <cell r="C9809" t="str">
            <v>6952626</v>
          </cell>
          <cell r="D9809" t="e">
            <v>#N/A</v>
          </cell>
          <cell r="E9809" t="e">
            <v>#N/A</v>
          </cell>
        </row>
        <row r="9810">
          <cell r="B9810" t="str">
            <v>18510</v>
          </cell>
          <cell r="C9810" t="str">
            <v>007909427AC</v>
          </cell>
          <cell r="D9810" t="str">
            <v>PPL</v>
          </cell>
          <cell r="E9810" t="str">
            <v>PA</v>
          </cell>
        </row>
        <row r="9811">
          <cell r="B9811" t="str">
            <v>18512</v>
          </cell>
          <cell r="C9811" t="str">
            <v>007909427AC</v>
          </cell>
          <cell r="D9811" t="str">
            <v>PPL</v>
          </cell>
          <cell r="E9811" t="str">
            <v>PA</v>
          </cell>
        </row>
        <row r="9812">
          <cell r="B9812" t="str">
            <v>18517</v>
          </cell>
          <cell r="C9812" t="str">
            <v>007909427AC</v>
          </cell>
          <cell r="D9812" t="str">
            <v>PPL</v>
          </cell>
          <cell r="E9812" t="str">
            <v>PA</v>
          </cell>
        </row>
        <row r="9813">
          <cell r="B9813" t="str">
            <v>18518</v>
          </cell>
          <cell r="C9813" t="str">
            <v>007909427AC</v>
          </cell>
          <cell r="D9813" t="str">
            <v>PPL</v>
          </cell>
          <cell r="E9813" t="str">
            <v>PA</v>
          </cell>
        </row>
        <row r="9814">
          <cell r="B9814" t="str">
            <v>18519</v>
          </cell>
          <cell r="C9814" t="str">
            <v>007909427AC</v>
          </cell>
          <cell r="D9814" t="str">
            <v>PPL</v>
          </cell>
          <cell r="E9814" t="str">
            <v>PA</v>
          </cell>
        </row>
        <row r="9815">
          <cell r="B9815" t="str">
            <v>1852</v>
          </cell>
          <cell r="C9815" t="str">
            <v>6952626</v>
          </cell>
          <cell r="D9815" t="e">
            <v>#N/A</v>
          </cell>
          <cell r="E9815" t="e">
            <v>#N/A</v>
          </cell>
        </row>
        <row r="9816">
          <cell r="B9816" t="str">
            <v>1853</v>
          </cell>
          <cell r="C9816" t="str">
            <v>6952626</v>
          </cell>
          <cell r="D9816" t="e">
            <v>#N/A</v>
          </cell>
          <cell r="E9816" t="e">
            <v>#N/A</v>
          </cell>
        </row>
        <row r="9817">
          <cell r="B9817" t="str">
            <v>1854</v>
          </cell>
          <cell r="C9817" t="str">
            <v>6952626</v>
          </cell>
          <cell r="D9817" t="e">
            <v>#N/A</v>
          </cell>
          <cell r="E9817" t="e">
            <v>#N/A</v>
          </cell>
        </row>
        <row r="9818">
          <cell r="B9818" t="str">
            <v>1860</v>
          </cell>
          <cell r="C9818" t="str">
            <v>6953848</v>
          </cell>
          <cell r="D9818" t="e">
            <v>#N/A</v>
          </cell>
          <cell r="E9818" t="e">
            <v>#N/A</v>
          </cell>
        </row>
        <row r="9819">
          <cell r="B9819" t="str">
            <v>18602</v>
          </cell>
          <cell r="C9819" t="str">
            <v>007909427AC</v>
          </cell>
          <cell r="D9819" t="str">
            <v>PPL</v>
          </cell>
          <cell r="E9819" t="str">
            <v>PA</v>
          </cell>
        </row>
        <row r="9820">
          <cell r="B9820" t="str">
            <v>18603</v>
          </cell>
          <cell r="C9820" t="str">
            <v>007909427AC</v>
          </cell>
          <cell r="D9820" t="str">
            <v>PPL</v>
          </cell>
          <cell r="E9820" t="str">
            <v>PA</v>
          </cell>
        </row>
        <row r="9821">
          <cell r="B9821" t="str">
            <v>18610</v>
          </cell>
          <cell r="C9821" t="str">
            <v>007909427AC</v>
          </cell>
          <cell r="D9821" t="str">
            <v>PPL</v>
          </cell>
          <cell r="E9821" t="str">
            <v>PA</v>
          </cell>
        </row>
        <row r="9822">
          <cell r="B9822" t="str">
            <v>18612</v>
          </cell>
          <cell r="C9822" t="str">
            <v>007909427AC</v>
          </cell>
          <cell r="D9822" t="str">
            <v>PPL</v>
          </cell>
          <cell r="E9822" t="str">
            <v>PA</v>
          </cell>
        </row>
        <row r="9823">
          <cell r="B9823" t="str">
            <v>18614</v>
          </cell>
          <cell r="C9823" t="str">
            <v>008967614</v>
          </cell>
          <cell r="D9823" t="str">
            <v>PENELEC</v>
          </cell>
          <cell r="E9823" t="str">
            <v>PA</v>
          </cell>
        </row>
        <row r="9824">
          <cell r="B9824" t="str">
            <v>18614</v>
          </cell>
          <cell r="C9824" t="str">
            <v>8967614</v>
          </cell>
          <cell r="D9824" t="e">
            <v>#N/A</v>
          </cell>
          <cell r="E9824" t="e">
            <v>#N/A</v>
          </cell>
        </row>
        <row r="9825">
          <cell r="B9825" t="str">
            <v>18615</v>
          </cell>
          <cell r="C9825" t="str">
            <v>007909427AC</v>
          </cell>
          <cell r="D9825" t="str">
            <v>PPL</v>
          </cell>
          <cell r="E9825" t="str">
            <v>PA</v>
          </cell>
        </row>
        <row r="9826">
          <cell r="B9826" t="str">
            <v>18615</v>
          </cell>
          <cell r="C9826" t="str">
            <v>008967614</v>
          </cell>
          <cell r="D9826" t="str">
            <v>PENELEC</v>
          </cell>
          <cell r="E9826" t="str">
            <v>PA</v>
          </cell>
        </row>
        <row r="9827">
          <cell r="B9827" t="str">
            <v>18615</v>
          </cell>
          <cell r="C9827" t="str">
            <v>8967614</v>
          </cell>
          <cell r="D9827" t="e">
            <v>#N/A</v>
          </cell>
          <cell r="E9827" t="e">
            <v>#N/A</v>
          </cell>
        </row>
        <row r="9828">
          <cell r="B9828" t="str">
            <v>1862</v>
          </cell>
          <cell r="C9828" t="str">
            <v>6952626</v>
          </cell>
          <cell r="D9828" t="e">
            <v>#N/A</v>
          </cell>
          <cell r="E9828" t="e">
            <v>#N/A</v>
          </cell>
        </row>
        <row r="9829">
          <cell r="B9829" t="str">
            <v>18621</v>
          </cell>
          <cell r="C9829" t="str">
            <v>007909427AC</v>
          </cell>
          <cell r="D9829" t="str">
            <v>PPL</v>
          </cell>
          <cell r="E9829" t="str">
            <v>PA</v>
          </cell>
        </row>
        <row r="9830">
          <cell r="B9830" t="str">
            <v>18623</v>
          </cell>
          <cell r="C9830" t="str">
            <v>008967614</v>
          </cell>
          <cell r="D9830" t="str">
            <v>PENELEC</v>
          </cell>
          <cell r="E9830" t="str">
            <v>PA</v>
          </cell>
        </row>
        <row r="9831">
          <cell r="B9831" t="str">
            <v>18623</v>
          </cell>
          <cell r="C9831" t="str">
            <v>8967614</v>
          </cell>
          <cell r="D9831" t="e">
            <v>#N/A</v>
          </cell>
          <cell r="E9831" t="e">
            <v>#N/A</v>
          </cell>
        </row>
        <row r="9832">
          <cell r="B9832" t="str">
            <v>18624</v>
          </cell>
          <cell r="C9832" t="str">
            <v>007909427AC</v>
          </cell>
          <cell r="D9832" t="str">
            <v>PPL</v>
          </cell>
          <cell r="E9832" t="str">
            <v>PA</v>
          </cell>
        </row>
        <row r="9833">
          <cell r="B9833" t="str">
            <v>18625</v>
          </cell>
          <cell r="C9833" t="str">
            <v>007909427AC</v>
          </cell>
          <cell r="D9833" t="str">
            <v>PPL</v>
          </cell>
          <cell r="E9833" t="str">
            <v>PA</v>
          </cell>
        </row>
        <row r="9834">
          <cell r="B9834" t="str">
            <v>18626</v>
          </cell>
          <cell r="C9834" t="str">
            <v>007909427AC</v>
          </cell>
          <cell r="D9834" t="str">
            <v>PPL</v>
          </cell>
          <cell r="E9834" t="str">
            <v>PA</v>
          </cell>
        </row>
        <row r="9835">
          <cell r="B9835" t="str">
            <v>18626</v>
          </cell>
          <cell r="C9835" t="str">
            <v>008967614</v>
          </cell>
          <cell r="D9835" t="str">
            <v>PENELEC</v>
          </cell>
          <cell r="E9835" t="str">
            <v>PA</v>
          </cell>
        </row>
        <row r="9836">
          <cell r="B9836" t="str">
            <v>18626</v>
          </cell>
          <cell r="C9836" t="str">
            <v>8967614</v>
          </cell>
          <cell r="D9836" t="e">
            <v>#N/A</v>
          </cell>
          <cell r="E9836" t="e">
            <v>#N/A</v>
          </cell>
        </row>
        <row r="9837">
          <cell r="B9837" t="str">
            <v>18628</v>
          </cell>
          <cell r="C9837" t="str">
            <v>008967614</v>
          </cell>
          <cell r="D9837" t="str">
            <v>PENELEC</v>
          </cell>
          <cell r="E9837" t="str">
            <v>PA</v>
          </cell>
        </row>
        <row r="9838">
          <cell r="B9838" t="str">
            <v>18628</v>
          </cell>
          <cell r="C9838" t="str">
            <v>8967614</v>
          </cell>
          <cell r="D9838" t="e">
            <v>#N/A</v>
          </cell>
          <cell r="E9838" t="e">
            <v>#N/A</v>
          </cell>
        </row>
        <row r="9839">
          <cell r="B9839" t="str">
            <v>18629</v>
          </cell>
          <cell r="C9839" t="str">
            <v>008967614</v>
          </cell>
          <cell r="D9839" t="str">
            <v>PENELEC</v>
          </cell>
          <cell r="E9839" t="str">
            <v>PA</v>
          </cell>
        </row>
        <row r="9840">
          <cell r="B9840" t="str">
            <v>18629</v>
          </cell>
          <cell r="C9840" t="str">
            <v>8967614</v>
          </cell>
          <cell r="D9840" t="e">
            <v>#N/A</v>
          </cell>
          <cell r="E9840" t="e">
            <v>#N/A</v>
          </cell>
        </row>
        <row r="9841">
          <cell r="B9841" t="str">
            <v>1863</v>
          </cell>
          <cell r="C9841" t="str">
            <v>6952626</v>
          </cell>
          <cell r="D9841" t="e">
            <v>#N/A</v>
          </cell>
          <cell r="E9841" t="e">
            <v>#N/A</v>
          </cell>
        </row>
        <row r="9842">
          <cell r="B9842" t="str">
            <v>18630</v>
          </cell>
          <cell r="C9842" t="str">
            <v>008967614</v>
          </cell>
          <cell r="D9842" t="str">
            <v>PENELEC</v>
          </cell>
          <cell r="E9842" t="str">
            <v>PA</v>
          </cell>
        </row>
        <row r="9843">
          <cell r="B9843" t="str">
            <v>18630</v>
          </cell>
          <cell r="C9843" t="str">
            <v>8967614</v>
          </cell>
          <cell r="D9843" t="e">
            <v>#N/A</v>
          </cell>
          <cell r="E9843" t="e">
            <v>#N/A</v>
          </cell>
        </row>
        <row r="9844">
          <cell r="B9844" t="str">
            <v>18631</v>
          </cell>
          <cell r="C9844" t="str">
            <v>007909427AC</v>
          </cell>
          <cell r="D9844" t="str">
            <v>PPL</v>
          </cell>
          <cell r="E9844" t="str">
            <v>PA</v>
          </cell>
        </row>
        <row r="9845">
          <cell r="B9845" t="str">
            <v>18632</v>
          </cell>
          <cell r="C9845" t="str">
            <v>008967614</v>
          </cell>
          <cell r="D9845" t="str">
            <v>PENELEC</v>
          </cell>
          <cell r="E9845" t="str">
            <v>PA</v>
          </cell>
        </row>
        <row r="9846">
          <cell r="B9846" t="str">
            <v>18632</v>
          </cell>
          <cell r="C9846" t="str">
            <v>8967614</v>
          </cell>
          <cell r="D9846" t="e">
            <v>#N/A</v>
          </cell>
          <cell r="E9846" t="e">
            <v>#N/A</v>
          </cell>
        </row>
        <row r="9847">
          <cell r="B9847" t="str">
            <v>18635</v>
          </cell>
          <cell r="C9847" t="str">
            <v>007909427AC</v>
          </cell>
          <cell r="D9847" t="str">
            <v>PPL</v>
          </cell>
          <cell r="E9847" t="str">
            <v>PA</v>
          </cell>
        </row>
        <row r="9848">
          <cell r="B9848" t="str">
            <v>18640</v>
          </cell>
          <cell r="C9848" t="str">
            <v>007909427AC</v>
          </cell>
          <cell r="D9848" t="str">
            <v>PPL</v>
          </cell>
          <cell r="E9848" t="str">
            <v>PA</v>
          </cell>
        </row>
        <row r="9849">
          <cell r="B9849" t="str">
            <v>18641</v>
          </cell>
          <cell r="C9849" t="str">
            <v>007909427AC</v>
          </cell>
          <cell r="D9849" t="str">
            <v>PPL</v>
          </cell>
          <cell r="E9849" t="str">
            <v>PA</v>
          </cell>
        </row>
        <row r="9850">
          <cell r="B9850" t="str">
            <v>18642</v>
          </cell>
          <cell r="C9850" t="str">
            <v>007909427AC</v>
          </cell>
          <cell r="D9850" t="str">
            <v>PPL</v>
          </cell>
          <cell r="E9850" t="str">
            <v>PA</v>
          </cell>
        </row>
        <row r="9851">
          <cell r="B9851" t="str">
            <v>18643</v>
          </cell>
          <cell r="C9851" t="str">
            <v>007909427AC</v>
          </cell>
          <cell r="D9851" t="str">
            <v>PPL</v>
          </cell>
          <cell r="E9851" t="str">
            <v>PA</v>
          </cell>
        </row>
        <row r="9852">
          <cell r="B9852" t="str">
            <v>18644</v>
          </cell>
          <cell r="C9852" t="str">
            <v>007909427AC</v>
          </cell>
          <cell r="D9852" t="str">
            <v>PPL</v>
          </cell>
          <cell r="E9852" t="str">
            <v>PA</v>
          </cell>
        </row>
        <row r="9853">
          <cell r="B9853" t="str">
            <v>1865</v>
          </cell>
          <cell r="C9853" t="str">
            <v>6952626</v>
          </cell>
          <cell r="D9853" t="e">
            <v>#N/A</v>
          </cell>
          <cell r="E9853" t="e">
            <v>#N/A</v>
          </cell>
        </row>
        <row r="9854">
          <cell r="B9854" t="str">
            <v>18653</v>
          </cell>
          <cell r="C9854" t="str">
            <v>007909427AC</v>
          </cell>
          <cell r="D9854" t="str">
            <v>PPL</v>
          </cell>
          <cell r="E9854" t="str">
            <v>PA</v>
          </cell>
        </row>
        <row r="9855">
          <cell r="B9855" t="str">
            <v>18655</v>
          </cell>
          <cell r="C9855" t="str">
            <v>007909427AC</v>
          </cell>
          <cell r="D9855" t="str">
            <v>PPL</v>
          </cell>
          <cell r="E9855" t="str">
            <v>PA</v>
          </cell>
        </row>
        <row r="9856">
          <cell r="B9856" t="str">
            <v>18657</v>
          </cell>
          <cell r="C9856" t="str">
            <v>007909427AC</v>
          </cell>
          <cell r="D9856" t="str">
            <v>PPL</v>
          </cell>
          <cell r="E9856" t="str">
            <v>PA</v>
          </cell>
        </row>
        <row r="9857">
          <cell r="B9857" t="str">
            <v>18657</v>
          </cell>
          <cell r="C9857" t="str">
            <v>008967614</v>
          </cell>
          <cell r="D9857" t="str">
            <v>PENELEC</v>
          </cell>
          <cell r="E9857" t="str">
            <v>PA</v>
          </cell>
        </row>
        <row r="9858">
          <cell r="B9858" t="str">
            <v>18657</v>
          </cell>
          <cell r="C9858" t="str">
            <v>8967614</v>
          </cell>
          <cell r="D9858" t="e">
            <v>#N/A</v>
          </cell>
          <cell r="E9858" t="e">
            <v>#N/A</v>
          </cell>
        </row>
        <row r="9859">
          <cell r="B9859" t="str">
            <v>1866</v>
          </cell>
          <cell r="C9859" t="str">
            <v>6952626</v>
          </cell>
          <cell r="D9859" t="e">
            <v>#N/A</v>
          </cell>
          <cell r="E9859" t="e">
            <v>#N/A</v>
          </cell>
        </row>
        <row r="9860">
          <cell r="B9860" t="str">
            <v>18660</v>
          </cell>
          <cell r="C9860" t="str">
            <v>007909427AC</v>
          </cell>
          <cell r="D9860" t="str">
            <v>PPL</v>
          </cell>
          <cell r="E9860" t="str">
            <v>PA</v>
          </cell>
        </row>
        <row r="9861">
          <cell r="B9861" t="str">
            <v>18661</v>
          </cell>
          <cell r="C9861" t="str">
            <v>007909427AC</v>
          </cell>
          <cell r="D9861" t="str">
            <v>PPL</v>
          </cell>
          <cell r="E9861" t="str">
            <v>PA</v>
          </cell>
        </row>
        <row r="9862">
          <cell r="B9862" t="str">
            <v>18701</v>
          </cell>
          <cell r="C9862" t="str">
            <v>007909427AC</v>
          </cell>
          <cell r="D9862" t="str">
            <v>PPL</v>
          </cell>
          <cell r="E9862" t="str">
            <v>PA</v>
          </cell>
        </row>
        <row r="9863">
          <cell r="B9863" t="str">
            <v>18702</v>
          </cell>
          <cell r="C9863" t="str">
            <v>007909427AC</v>
          </cell>
          <cell r="D9863" t="str">
            <v>PPL</v>
          </cell>
          <cell r="E9863" t="str">
            <v>PA</v>
          </cell>
        </row>
        <row r="9864">
          <cell r="B9864" t="str">
            <v>18704</v>
          </cell>
          <cell r="C9864" t="str">
            <v>007909427AC</v>
          </cell>
          <cell r="D9864" t="str">
            <v>PPL</v>
          </cell>
          <cell r="E9864" t="str">
            <v>PA</v>
          </cell>
        </row>
        <row r="9865">
          <cell r="B9865" t="str">
            <v>18705</v>
          </cell>
          <cell r="C9865" t="str">
            <v>007909427AC</v>
          </cell>
          <cell r="D9865" t="str">
            <v>PPL</v>
          </cell>
          <cell r="E9865" t="str">
            <v>PA</v>
          </cell>
        </row>
        <row r="9866">
          <cell r="B9866" t="str">
            <v>18706</v>
          </cell>
          <cell r="C9866" t="str">
            <v>007909427AC</v>
          </cell>
          <cell r="D9866" t="str">
            <v>PPL</v>
          </cell>
          <cell r="E9866" t="str">
            <v>PA</v>
          </cell>
        </row>
        <row r="9867">
          <cell r="B9867" t="str">
            <v>18707</v>
          </cell>
          <cell r="C9867" t="str">
            <v>007909427AC</v>
          </cell>
          <cell r="D9867" t="str">
            <v>PPL</v>
          </cell>
          <cell r="E9867" t="str">
            <v>PA</v>
          </cell>
        </row>
        <row r="9868">
          <cell r="B9868" t="str">
            <v>18708</v>
          </cell>
          <cell r="C9868" t="str">
            <v>007909427AC</v>
          </cell>
          <cell r="D9868" t="str">
            <v>PPL</v>
          </cell>
          <cell r="E9868" t="str">
            <v>PA</v>
          </cell>
        </row>
        <row r="9869">
          <cell r="B9869" t="str">
            <v>1876</v>
          </cell>
          <cell r="C9869" t="str">
            <v>6952626</v>
          </cell>
          <cell r="D9869" t="e">
            <v>#N/A</v>
          </cell>
          <cell r="E9869" t="e">
            <v>#N/A</v>
          </cell>
        </row>
        <row r="9870">
          <cell r="B9870" t="str">
            <v>1879</v>
          </cell>
          <cell r="C9870" t="str">
            <v>6952626</v>
          </cell>
          <cell r="D9870" t="e">
            <v>#N/A</v>
          </cell>
          <cell r="E9870" t="e">
            <v>#N/A</v>
          </cell>
        </row>
        <row r="9871">
          <cell r="B9871" t="str">
            <v>1880</v>
          </cell>
          <cell r="C9871" t="str">
            <v>6951552</v>
          </cell>
          <cell r="D9871" t="e">
            <v>#N/A</v>
          </cell>
          <cell r="E9871" t="e">
            <v>#N/A</v>
          </cell>
        </row>
        <row r="9872">
          <cell r="B9872" t="str">
            <v>18801</v>
          </cell>
          <cell r="C9872" t="str">
            <v>008967614</v>
          </cell>
          <cell r="D9872" t="str">
            <v>PENELEC</v>
          </cell>
          <cell r="E9872" t="str">
            <v>PA</v>
          </cell>
        </row>
        <row r="9873">
          <cell r="B9873" t="str">
            <v>18801</v>
          </cell>
          <cell r="C9873" t="str">
            <v>8967614</v>
          </cell>
          <cell r="D9873" t="e">
            <v>#N/A</v>
          </cell>
          <cell r="E9873" t="e">
            <v>#N/A</v>
          </cell>
        </row>
        <row r="9874">
          <cell r="B9874" t="str">
            <v>18810</v>
          </cell>
          <cell r="C9874" t="str">
            <v>008967614</v>
          </cell>
          <cell r="D9874" t="str">
            <v>PENELEC</v>
          </cell>
          <cell r="E9874" t="str">
            <v>PA</v>
          </cell>
        </row>
        <row r="9875">
          <cell r="B9875" t="str">
            <v>18810</v>
          </cell>
          <cell r="C9875" t="str">
            <v>8967614</v>
          </cell>
          <cell r="D9875" t="e">
            <v>#N/A</v>
          </cell>
          <cell r="E9875" t="e">
            <v>#N/A</v>
          </cell>
        </row>
        <row r="9876">
          <cell r="B9876" t="str">
            <v>18812</v>
          </cell>
          <cell r="C9876" t="str">
            <v>008967614</v>
          </cell>
          <cell r="D9876" t="str">
            <v>PENELEC</v>
          </cell>
          <cell r="E9876" t="str">
            <v>PA</v>
          </cell>
        </row>
        <row r="9877">
          <cell r="B9877" t="str">
            <v>18812</v>
          </cell>
          <cell r="C9877" t="str">
            <v>8967614</v>
          </cell>
          <cell r="D9877" t="e">
            <v>#N/A</v>
          </cell>
          <cell r="E9877" t="e">
            <v>#N/A</v>
          </cell>
        </row>
        <row r="9878">
          <cell r="B9878" t="str">
            <v>18814</v>
          </cell>
          <cell r="C9878" t="str">
            <v>008967614</v>
          </cell>
          <cell r="D9878" t="str">
            <v>PENELEC</v>
          </cell>
          <cell r="E9878" t="str">
            <v>PA</v>
          </cell>
        </row>
        <row r="9879">
          <cell r="B9879" t="str">
            <v>18814</v>
          </cell>
          <cell r="C9879" t="str">
            <v>8967614</v>
          </cell>
          <cell r="D9879" t="e">
            <v>#N/A</v>
          </cell>
          <cell r="E9879" t="e">
            <v>#N/A</v>
          </cell>
        </row>
        <row r="9880">
          <cell r="B9880" t="str">
            <v>18816</v>
          </cell>
          <cell r="C9880" t="str">
            <v>008967614</v>
          </cell>
          <cell r="D9880" t="str">
            <v>PENELEC</v>
          </cell>
          <cell r="E9880" t="str">
            <v>PA</v>
          </cell>
        </row>
        <row r="9881">
          <cell r="B9881" t="str">
            <v>18816</v>
          </cell>
          <cell r="C9881" t="str">
            <v>8967614</v>
          </cell>
          <cell r="D9881" t="e">
            <v>#N/A</v>
          </cell>
          <cell r="E9881" t="e">
            <v>#N/A</v>
          </cell>
        </row>
        <row r="9882">
          <cell r="B9882" t="str">
            <v>18817</v>
          </cell>
          <cell r="C9882" t="str">
            <v>008967614</v>
          </cell>
          <cell r="D9882" t="str">
            <v>PENELEC</v>
          </cell>
          <cell r="E9882" t="str">
            <v>PA</v>
          </cell>
        </row>
        <row r="9883">
          <cell r="B9883" t="str">
            <v>18817</v>
          </cell>
          <cell r="C9883" t="str">
            <v>8967614</v>
          </cell>
          <cell r="D9883" t="e">
            <v>#N/A</v>
          </cell>
          <cell r="E9883" t="e">
            <v>#N/A</v>
          </cell>
        </row>
        <row r="9884">
          <cell r="B9884" t="str">
            <v>18818</v>
          </cell>
          <cell r="C9884" t="str">
            <v>008967614</v>
          </cell>
          <cell r="D9884" t="str">
            <v>PENELEC</v>
          </cell>
          <cell r="E9884" t="str">
            <v>PA</v>
          </cell>
        </row>
        <row r="9885">
          <cell r="B9885" t="str">
            <v>18818</v>
          </cell>
          <cell r="C9885" t="str">
            <v>8967614</v>
          </cell>
          <cell r="D9885" t="e">
            <v>#N/A</v>
          </cell>
          <cell r="E9885" t="e">
            <v>#N/A</v>
          </cell>
        </row>
        <row r="9886">
          <cell r="B9886" t="str">
            <v>18820</v>
          </cell>
          <cell r="C9886" t="str">
            <v>008967614</v>
          </cell>
          <cell r="D9886" t="str">
            <v>PENELEC</v>
          </cell>
          <cell r="E9886" t="str">
            <v>PA</v>
          </cell>
        </row>
        <row r="9887">
          <cell r="B9887" t="str">
            <v>18820</v>
          </cell>
          <cell r="C9887" t="str">
            <v>8967614</v>
          </cell>
          <cell r="D9887" t="e">
            <v>#N/A</v>
          </cell>
          <cell r="E9887" t="e">
            <v>#N/A</v>
          </cell>
        </row>
        <row r="9888">
          <cell r="B9888" t="str">
            <v>18821</v>
          </cell>
          <cell r="C9888" t="str">
            <v>008967614</v>
          </cell>
          <cell r="D9888" t="str">
            <v>PENELEC</v>
          </cell>
          <cell r="E9888" t="str">
            <v>PA</v>
          </cell>
        </row>
        <row r="9889">
          <cell r="B9889" t="str">
            <v>18821</v>
          </cell>
          <cell r="C9889" t="str">
            <v>8967614</v>
          </cell>
          <cell r="D9889" t="e">
            <v>#N/A</v>
          </cell>
          <cell r="E9889" t="e">
            <v>#N/A</v>
          </cell>
        </row>
        <row r="9890">
          <cell r="B9890" t="str">
            <v>18822</v>
          </cell>
          <cell r="C9890" t="str">
            <v>008967614</v>
          </cell>
          <cell r="D9890" t="str">
            <v>PENELEC</v>
          </cell>
          <cell r="E9890" t="str">
            <v>PA</v>
          </cell>
        </row>
        <row r="9891">
          <cell r="B9891" t="str">
            <v>18822</v>
          </cell>
          <cell r="C9891" t="str">
            <v>8967614</v>
          </cell>
          <cell r="D9891" t="e">
            <v>#N/A</v>
          </cell>
          <cell r="E9891" t="e">
            <v>#N/A</v>
          </cell>
        </row>
        <row r="9892">
          <cell r="B9892" t="str">
            <v>18823</v>
          </cell>
          <cell r="C9892" t="str">
            <v>008967614</v>
          </cell>
          <cell r="D9892" t="str">
            <v>PENELEC</v>
          </cell>
          <cell r="E9892" t="str">
            <v>PA</v>
          </cell>
        </row>
        <row r="9893">
          <cell r="B9893" t="str">
            <v>18823</v>
          </cell>
          <cell r="C9893" t="str">
            <v>8967614</v>
          </cell>
          <cell r="D9893" t="e">
            <v>#N/A</v>
          </cell>
          <cell r="E9893" t="e">
            <v>#N/A</v>
          </cell>
        </row>
        <row r="9894">
          <cell r="B9894" t="str">
            <v>18824</v>
          </cell>
          <cell r="C9894" t="str">
            <v>008967614</v>
          </cell>
          <cell r="D9894" t="str">
            <v>PENELEC</v>
          </cell>
          <cell r="E9894" t="str">
            <v>PA</v>
          </cell>
        </row>
        <row r="9895">
          <cell r="B9895" t="str">
            <v>18824</v>
          </cell>
          <cell r="C9895" t="str">
            <v>8967614</v>
          </cell>
          <cell r="D9895" t="e">
            <v>#N/A</v>
          </cell>
          <cell r="E9895" t="e">
            <v>#N/A</v>
          </cell>
        </row>
        <row r="9896">
          <cell r="B9896" t="str">
            <v>18825</v>
          </cell>
          <cell r="C9896" t="str">
            <v>008967614</v>
          </cell>
          <cell r="D9896" t="str">
            <v>PENELEC</v>
          </cell>
          <cell r="E9896" t="str">
            <v>PA</v>
          </cell>
        </row>
        <row r="9897">
          <cell r="B9897" t="str">
            <v>18825</v>
          </cell>
          <cell r="C9897" t="str">
            <v>8967614</v>
          </cell>
          <cell r="D9897" t="e">
            <v>#N/A</v>
          </cell>
          <cell r="E9897" t="e">
            <v>#N/A</v>
          </cell>
        </row>
        <row r="9898">
          <cell r="B9898" t="str">
            <v>18826</v>
          </cell>
          <cell r="C9898" t="str">
            <v>008967614</v>
          </cell>
          <cell r="D9898" t="str">
            <v>PENELEC</v>
          </cell>
          <cell r="E9898" t="str">
            <v>PA</v>
          </cell>
        </row>
        <row r="9899">
          <cell r="B9899" t="str">
            <v>18826</v>
          </cell>
          <cell r="C9899" t="str">
            <v>8967614</v>
          </cell>
          <cell r="D9899" t="e">
            <v>#N/A</v>
          </cell>
          <cell r="E9899" t="e">
            <v>#N/A</v>
          </cell>
        </row>
        <row r="9900">
          <cell r="B9900" t="str">
            <v>18828</v>
          </cell>
          <cell r="C9900" t="str">
            <v>008967614</v>
          </cell>
          <cell r="D9900" t="str">
            <v>PENELEC</v>
          </cell>
          <cell r="E9900" t="str">
            <v>PA</v>
          </cell>
        </row>
        <row r="9901">
          <cell r="B9901" t="str">
            <v>18828</v>
          </cell>
          <cell r="C9901" t="str">
            <v>8967614</v>
          </cell>
          <cell r="D9901" t="e">
            <v>#N/A</v>
          </cell>
          <cell r="E9901" t="e">
            <v>#N/A</v>
          </cell>
        </row>
        <row r="9902">
          <cell r="B9902" t="str">
            <v>18829</v>
          </cell>
          <cell r="C9902" t="str">
            <v>008967614</v>
          </cell>
          <cell r="D9902" t="str">
            <v>PENELEC</v>
          </cell>
          <cell r="E9902" t="str">
            <v>PA</v>
          </cell>
        </row>
        <row r="9903">
          <cell r="B9903" t="str">
            <v>18829</v>
          </cell>
          <cell r="C9903" t="str">
            <v>8967614</v>
          </cell>
          <cell r="D9903" t="e">
            <v>#N/A</v>
          </cell>
          <cell r="E9903" t="e">
            <v>#N/A</v>
          </cell>
        </row>
        <row r="9904">
          <cell r="B9904" t="str">
            <v>18830</v>
          </cell>
          <cell r="C9904" t="str">
            <v>008967614</v>
          </cell>
          <cell r="D9904" t="str">
            <v>PENELEC</v>
          </cell>
          <cell r="E9904" t="str">
            <v>PA</v>
          </cell>
        </row>
        <row r="9905">
          <cell r="B9905" t="str">
            <v>18830</v>
          </cell>
          <cell r="C9905" t="str">
            <v>8967614</v>
          </cell>
          <cell r="D9905" t="e">
            <v>#N/A</v>
          </cell>
          <cell r="E9905" t="e">
            <v>#N/A</v>
          </cell>
        </row>
        <row r="9906">
          <cell r="B9906" t="str">
            <v>18831</v>
          </cell>
          <cell r="C9906" t="str">
            <v>008967614</v>
          </cell>
          <cell r="D9906" t="str">
            <v>PENELEC</v>
          </cell>
          <cell r="E9906" t="str">
            <v>PA</v>
          </cell>
        </row>
        <row r="9907">
          <cell r="B9907" t="str">
            <v>18831</v>
          </cell>
          <cell r="C9907" t="str">
            <v>8967614</v>
          </cell>
          <cell r="D9907" t="e">
            <v>#N/A</v>
          </cell>
          <cell r="E9907" t="e">
            <v>#N/A</v>
          </cell>
        </row>
        <row r="9908">
          <cell r="B9908" t="str">
            <v>18832</v>
          </cell>
          <cell r="C9908" t="str">
            <v>008967614</v>
          </cell>
          <cell r="D9908" t="str">
            <v>PENELEC</v>
          </cell>
          <cell r="E9908" t="str">
            <v>PA</v>
          </cell>
        </row>
        <row r="9909">
          <cell r="B9909" t="str">
            <v>18832</v>
          </cell>
          <cell r="C9909" t="str">
            <v>8967614</v>
          </cell>
          <cell r="D9909" t="e">
            <v>#N/A</v>
          </cell>
          <cell r="E9909" t="e">
            <v>#N/A</v>
          </cell>
        </row>
        <row r="9910">
          <cell r="B9910" t="str">
            <v>18833</v>
          </cell>
          <cell r="C9910" t="str">
            <v>008967614</v>
          </cell>
          <cell r="D9910" t="str">
            <v>PENELEC</v>
          </cell>
          <cell r="E9910" t="str">
            <v>PA</v>
          </cell>
        </row>
        <row r="9911">
          <cell r="B9911" t="str">
            <v>18833</v>
          </cell>
          <cell r="C9911" t="str">
            <v>8967614</v>
          </cell>
          <cell r="D9911" t="e">
            <v>#N/A</v>
          </cell>
          <cell r="E9911" t="e">
            <v>#N/A</v>
          </cell>
        </row>
        <row r="9912">
          <cell r="B9912" t="str">
            <v>18834</v>
          </cell>
          <cell r="C9912" t="str">
            <v>008967614</v>
          </cell>
          <cell r="D9912" t="str">
            <v>PENELEC</v>
          </cell>
          <cell r="E9912" t="str">
            <v>PA</v>
          </cell>
        </row>
        <row r="9913">
          <cell r="B9913" t="str">
            <v>18834</v>
          </cell>
          <cell r="C9913" t="str">
            <v>8967614</v>
          </cell>
          <cell r="D9913" t="e">
            <v>#N/A</v>
          </cell>
          <cell r="E9913" t="e">
            <v>#N/A</v>
          </cell>
        </row>
        <row r="9914">
          <cell r="B9914" t="str">
            <v>18837</v>
          </cell>
          <cell r="C9914" t="str">
            <v>008967614</v>
          </cell>
          <cell r="D9914" t="str">
            <v>PENELEC</v>
          </cell>
          <cell r="E9914" t="str">
            <v>PA</v>
          </cell>
        </row>
        <row r="9915">
          <cell r="B9915" t="str">
            <v>18837</v>
          </cell>
          <cell r="C9915" t="str">
            <v>8967614</v>
          </cell>
          <cell r="D9915" t="e">
            <v>#N/A</v>
          </cell>
          <cell r="E9915" t="e">
            <v>#N/A</v>
          </cell>
        </row>
        <row r="9916">
          <cell r="B9916" t="str">
            <v>18840</v>
          </cell>
          <cell r="C9916" t="str">
            <v>008967614</v>
          </cell>
          <cell r="D9916" t="str">
            <v>PENELEC</v>
          </cell>
          <cell r="E9916" t="str">
            <v>PA</v>
          </cell>
        </row>
        <row r="9917">
          <cell r="B9917" t="str">
            <v>18840</v>
          </cell>
          <cell r="C9917" t="str">
            <v>8967614</v>
          </cell>
          <cell r="D9917" t="e">
            <v>#N/A</v>
          </cell>
          <cell r="E9917" t="e">
            <v>#N/A</v>
          </cell>
        </row>
        <row r="9918">
          <cell r="B9918" t="str">
            <v>18842</v>
          </cell>
          <cell r="C9918" t="str">
            <v>008967614</v>
          </cell>
          <cell r="D9918" t="str">
            <v>PENELEC</v>
          </cell>
          <cell r="E9918" t="str">
            <v>PA</v>
          </cell>
        </row>
        <row r="9919">
          <cell r="B9919" t="str">
            <v>18842</v>
          </cell>
          <cell r="C9919" t="str">
            <v>8967614</v>
          </cell>
          <cell r="D9919" t="e">
            <v>#N/A</v>
          </cell>
          <cell r="E9919" t="e">
            <v>#N/A</v>
          </cell>
        </row>
        <row r="9920">
          <cell r="B9920" t="str">
            <v>18843</v>
          </cell>
          <cell r="C9920" t="str">
            <v>008967614</v>
          </cell>
          <cell r="D9920" t="str">
            <v>PENELEC</v>
          </cell>
          <cell r="E9920" t="str">
            <v>PA</v>
          </cell>
        </row>
        <row r="9921">
          <cell r="B9921" t="str">
            <v>18843</v>
          </cell>
          <cell r="C9921" t="str">
            <v>8967614</v>
          </cell>
          <cell r="D9921" t="e">
            <v>#N/A</v>
          </cell>
          <cell r="E9921" t="e">
            <v>#N/A</v>
          </cell>
        </row>
        <row r="9922">
          <cell r="B9922" t="str">
            <v>18844</v>
          </cell>
          <cell r="C9922" t="str">
            <v>008967614</v>
          </cell>
          <cell r="D9922" t="str">
            <v>PENELEC</v>
          </cell>
          <cell r="E9922" t="str">
            <v>PA</v>
          </cell>
        </row>
        <row r="9923">
          <cell r="B9923" t="str">
            <v>18844</v>
          </cell>
          <cell r="C9923" t="str">
            <v>8967614</v>
          </cell>
          <cell r="D9923" t="e">
            <v>#N/A</v>
          </cell>
          <cell r="E9923" t="e">
            <v>#N/A</v>
          </cell>
        </row>
        <row r="9924">
          <cell r="B9924" t="str">
            <v>18845</v>
          </cell>
          <cell r="C9924" t="str">
            <v>008967614</v>
          </cell>
          <cell r="D9924" t="str">
            <v>PENELEC</v>
          </cell>
          <cell r="E9924" t="str">
            <v>PA</v>
          </cell>
        </row>
        <row r="9925">
          <cell r="B9925" t="str">
            <v>18845</v>
          </cell>
          <cell r="C9925" t="str">
            <v>8967614</v>
          </cell>
          <cell r="D9925" t="e">
            <v>#N/A</v>
          </cell>
          <cell r="E9925" t="e">
            <v>#N/A</v>
          </cell>
        </row>
        <row r="9926">
          <cell r="B9926" t="str">
            <v>18846</v>
          </cell>
          <cell r="C9926" t="str">
            <v>008967614</v>
          </cell>
          <cell r="D9926" t="str">
            <v>PENELEC</v>
          </cell>
          <cell r="E9926" t="str">
            <v>PA</v>
          </cell>
        </row>
        <row r="9927">
          <cell r="B9927" t="str">
            <v>18846</v>
          </cell>
          <cell r="C9927" t="str">
            <v>8967614</v>
          </cell>
          <cell r="D9927" t="e">
            <v>#N/A</v>
          </cell>
          <cell r="E9927" t="e">
            <v>#N/A</v>
          </cell>
        </row>
        <row r="9928">
          <cell r="B9928" t="str">
            <v>18847</v>
          </cell>
          <cell r="C9928" t="str">
            <v>008967614</v>
          </cell>
          <cell r="D9928" t="str">
            <v>PENELEC</v>
          </cell>
          <cell r="E9928" t="str">
            <v>PA</v>
          </cell>
        </row>
        <row r="9929">
          <cell r="B9929" t="str">
            <v>18847</v>
          </cell>
          <cell r="C9929" t="str">
            <v>8967614</v>
          </cell>
          <cell r="D9929" t="e">
            <v>#N/A</v>
          </cell>
          <cell r="E9929" t="e">
            <v>#N/A</v>
          </cell>
        </row>
        <row r="9930">
          <cell r="B9930" t="str">
            <v>18848</v>
          </cell>
          <cell r="C9930" t="str">
            <v>007909427AC</v>
          </cell>
          <cell r="D9930" t="str">
            <v>PPL</v>
          </cell>
          <cell r="E9930" t="str">
            <v>PA</v>
          </cell>
        </row>
        <row r="9931">
          <cell r="B9931" t="str">
            <v>18848</v>
          </cell>
          <cell r="C9931" t="str">
            <v>008967614</v>
          </cell>
          <cell r="D9931" t="str">
            <v>PENELEC</v>
          </cell>
          <cell r="E9931" t="str">
            <v>PA</v>
          </cell>
        </row>
        <row r="9932">
          <cell r="B9932" t="str">
            <v>18848</v>
          </cell>
          <cell r="C9932" t="str">
            <v>8967614</v>
          </cell>
          <cell r="D9932" t="e">
            <v>#N/A</v>
          </cell>
          <cell r="E9932" t="e">
            <v>#N/A</v>
          </cell>
        </row>
        <row r="9933">
          <cell r="B9933" t="str">
            <v>18850</v>
          </cell>
          <cell r="C9933" t="str">
            <v>008967614</v>
          </cell>
          <cell r="D9933" t="str">
            <v>PENELEC</v>
          </cell>
          <cell r="E9933" t="str">
            <v>PA</v>
          </cell>
        </row>
        <row r="9934">
          <cell r="B9934" t="str">
            <v>18850</v>
          </cell>
          <cell r="C9934" t="str">
            <v>8967614</v>
          </cell>
          <cell r="D9934" t="e">
            <v>#N/A</v>
          </cell>
          <cell r="E9934" t="e">
            <v>#N/A</v>
          </cell>
        </row>
        <row r="9935">
          <cell r="B9935" t="str">
            <v>18851</v>
          </cell>
          <cell r="C9935" t="str">
            <v>008967614</v>
          </cell>
          <cell r="D9935" t="str">
            <v>PENELEC</v>
          </cell>
          <cell r="E9935" t="str">
            <v>PA</v>
          </cell>
        </row>
        <row r="9936">
          <cell r="B9936" t="str">
            <v>18851</v>
          </cell>
          <cell r="C9936" t="str">
            <v>8967614</v>
          </cell>
          <cell r="D9936" t="e">
            <v>#N/A</v>
          </cell>
          <cell r="E9936" t="e">
            <v>#N/A</v>
          </cell>
        </row>
        <row r="9937">
          <cell r="B9937" t="str">
            <v>18853</v>
          </cell>
          <cell r="C9937" t="str">
            <v>008967614</v>
          </cell>
          <cell r="D9937" t="str">
            <v>PENELEC</v>
          </cell>
          <cell r="E9937" t="str">
            <v>PA</v>
          </cell>
        </row>
        <row r="9938">
          <cell r="B9938" t="str">
            <v>18853</v>
          </cell>
          <cell r="C9938" t="str">
            <v>8967614</v>
          </cell>
          <cell r="D9938" t="e">
            <v>#N/A</v>
          </cell>
          <cell r="E9938" t="e">
            <v>#N/A</v>
          </cell>
        </row>
        <row r="9939">
          <cell r="B9939" t="str">
            <v>18854</v>
          </cell>
          <cell r="C9939" t="str">
            <v>008967614</v>
          </cell>
          <cell r="D9939" t="str">
            <v>PENELEC</v>
          </cell>
          <cell r="E9939" t="str">
            <v>PA</v>
          </cell>
        </row>
        <row r="9940">
          <cell r="B9940" t="str">
            <v>18854</v>
          </cell>
          <cell r="C9940" t="str">
            <v>8967614</v>
          </cell>
          <cell r="D9940" t="e">
            <v>#N/A</v>
          </cell>
          <cell r="E9940" t="e">
            <v>#N/A</v>
          </cell>
        </row>
        <row r="9941">
          <cell r="B9941" t="str">
            <v>1886</v>
          </cell>
          <cell r="C9941" t="str">
            <v>6952626</v>
          </cell>
          <cell r="D9941" t="e">
            <v>#N/A</v>
          </cell>
          <cell r="E9941" t="e">
            <v>#N/A</v>
          </cell>
        </row>
        <row r="9942">
          <cell r="B9942" t="str">
            <v>1887</v>
          </cell>
          <cell r="C9942" t="str">
            <v>6952626</v>
          </cell>
          <cell r="D9942" t="e">
            <v>#N/A</v>
          </cell>
          <cell r="E9942" t="e">
            <v>#N/A</v>
          </cell>
        </row>
        <row r="9943">
          <cell r="B9943" t="str">
            <v>1888</v>
          </cell>
          <cell r="C9943" t="str">
            <v>6951552</v>
          </cell>
          <cell r="D9943" t="e">
            <v>#N/A</v>
          </cell>
          <cell r="E9943" t="e">
            <v>#N/A</v>
          </cell>
        </row>
        <row r="9944">
          <cell r="B9944" t="str">
            <v>1890</v>
          </cell>
          <cell r="C9944" t="str">
            <v>6951552</v>
          </cell>
          <cell r="D9944" t="e">
            <v>#N/A</v>
          </cell>
          <cell r="E9944" t="e">
            <v>#N/A</v>
          </cell>
        </row>
        <row r="9945">
          <cell r="B9945" t="str">
            <v>18901</v>
          </cell>
          <cell r="C9945" t="str">
            <v>007914468</v>
          </cell>
          <cell r="D9945" t="str">
            <v>PECO</v>
          </cell>
          <cell r="E9945" t="str">
            <v>PA</v>
          </cell>
        </row>
        <row r="9946">
          <cell r="B9946" t="str">
            <v>18901</v>
          </cell>
          <cell r="C9946" t="str">
            <v>7914468</v>
          </cell>
          <cell r="D9946" t="e">
            <v>#N/A</v>
          </cell>
          <cell r="E9946" t="e">
            <v>#N/A</v>
          </cell>
        </row>
        <row r="9947">
          <cell r="B9947" t="str">
            <v>18902</v>
          </cell>
          <cell r="C9947" t="str">
            <v>007914468</v>
          </cell>
          <cell r="D9947" t="str">
            <v>PECO</v>
          </cell>
          <cell r="E9947" t="str">
            <v>PA</v>
          </cell>
        </row>
        <row r="9948">
          <cell r="B9948" t="str">
            <v>18902</v>
          </cell>
          <cell r="C9948" t="str">
            <v>7914468</v>
          </cell>
          <cell r="D9948" t="e">
            <v>#N/A</v>
          </cell>
          <cell r="E9948" t="e">
            <v>#N/A</v>
          </cell>
        </row>
        <row r="9949">
          <cell r="B9949" t="str">
            <v>18910</v>
          </cell>
          <cell r="C9949" t="str">
            <v>007914468</v>
          </cell>
          <cell r="D9949" t="str">
            <v>PECO</v>
          </cell>
          <cell r="E9949" t="str">
            <v>PA</v>
          </cell>
        </row>
        <row r="9950">
          <cell r="B9950" t="str">
            <v>18910</v>
          </cell>
          <cell r="C9950" t="str">
            <v>7914468</v>
          </cell>
          <cell r="D9950" t="e">
            <v>#N/A</v>
          </cell>
          <cell r="E9950" t="e">
            <v>#N/A</v>
          </cell>
        </row>
        <row r="9951">
          <cell r="B9951" t="str">
            <v>18911</v>
          </cell>
          <cell r="C9951" t="str">
            <v>007909427AC</v>
          </cell>
          <cell r="D9951" t="str">
            <v>PPL</v>
          </cell>
          <cell r="E9951" t="str">
            <v>PA</v>
          </cell>
        </row>
        <row r="9952">
          <cell r="B9952" t="str">
            <v>18912</v>
          </cell>
          <cell r="C9952" t="str">
            <v>007914468</v>
          </cell>
          <cell r="D9952" t="str">
            <v>PECO</v>
          </cell>
          <cell r="E9952" t="str">
            <v>PA</v>
          </cell>
        </row>
        <row r="9953">
          <cell r="B9953" t="str">
            <v>18912</v>
          </cell>
          <cell r="C9953" t="str">
            <v>7914468</v>
          </cell>
          <cell r="D9953" t="e">
            <v>#N/A</v>
          </cell>
          <cell r="E9953" t="e">
            <v>#N/A</v>
          </cell>
        </row>
        <row r="9954">
          <cell r="B9954" t="str">
            <v>18913</v>
          </cell>
          <cell r="C9954" t="str">
            <v>007914468</v>
          </cell>
          <cell r="D9954" t="str">
            <v>PECO</v>
          </cell>
          <cell r="E9954" t="str">
            <v>PA</v>
          </cell>
        </row>
        <row r="9955">
          <cell r="B9955" t="str">
            <v>18913</v>
          </cell>
          <cell r="C9955" t="str">
            <v>7914468</v>
          </cell>
          <cell r="D9955" t="e">
            <v>#N/A</v>
          </cell>
          <cell r="E9955" t="e">
            <v>#N/A</v>
          </cell>
        </row>
        <row r="9956">
          <cell r="B9956" t="str">
            <v>18914</v>
          </cell>
          <cell r="C9956" t="str">
            <v>007909427AC</v>
          </cell>
          <cell r="D9956" t="str">
            <v>PPL</v>
          </cell>
          <cell r="E9956" t="str">
            <v>PA</v>
          </cell>
        </row>
        <row r="9957">
          <cell r="B9957" t="str">
            <v>18914</v>
          </cell>
          <cell r="C9957" t="str">
            <v>007914468</v>
          </cell>
          <cell r="D9957" t="str">
            <v>PECO</v>
          </cell>
          <cell r="E9957" t="str">
            <v>PA</v>
          </cell>
        </row>
        <row r="9958">
          <cell r="B9958" t="str">
            <v>18914</v>
          </cell>
          <cell r="C9958" t="str">
            <v>7914468</v>
          </cell>
          <cell r="D9958" t="e">
            <v>#N/A</v>
          </cell>
          <cell r="E9958" t="e">
            <v>#N/A</v>
          </cell>
        </row>
        <row r="9959">
          <cell r="B9959" t="str">
            <v>18915</v>
          </cell>
          <cell r="C9959" t="str">
            <v>007914468</v>
          </cell>
          <cell r="D9959" t="str">
            <v>PECO</v>
          </cell>
          <cell r="E9959" t="str">
            <v>PA</v>
          </cell>
        </row>
        <row r="9960">
          <cell r="B9960" t="str">
            <v>18915</v>
          </cell>
          <cell r="C9960" t="str">
            <v>7914468</v>
          </cell>
          <cell r="D9960" t="e">
            <v>#N/A</v>
          </cell>
          <cell r="E9960" t="e">
            <v>#N/A</v>
          </cell>
        </row>
        <row r="9961">
          <cell r="B9961" t="str">
            <v>18916</v>
          </cell>
          <cell r="C9961" t="str">
            <v>007914468</v>
          </cell>
          <cell r="D9961" t="str">
            <v>PECO</v>
          </cell>
          <cell r="E9961" t="str">
            <v>PA</v>
          </cell>
        </row>
        <row r="9962">
          <cell r="B9962" t="str">
            <v>18916</v>
          </cell>
          <cell r="C9962" t="str">
            <v>7914468</v>
          </cell>
          <cell r="D9962" t="e">
            <v>#N/A</v>
          </cell>
          <cell r="E9962" t="e">
            <v>#N/A</v>
          </cell>
        </row>
        <row r="9963">
          <cell r="B9963" t="str">
            <v>18917</v>
          </cell>
          <cell r="C9963" t="str">
            <v>007914468</v>
          </cell>
          <cell r="D9963" t="str">
            <v>PECO</v>
          </cell>
          <cell r="E9963" t="str">
            <v>PA</v>
          </cell>
        </row>
        <row r="9964">
          <cell r="B9964" t="str">
            <v>18917</v>
          </cell>
          <cell r="C9964" t="str">
            <v>7914468</v>
          </cell>
          <cell r="D9964" t="e">
            <v>#N/A</v>
          </cell>
          <cell r="E9964" t="e">
            <v>#N/A</v>
          </cell>
        </row>
        <row r="9965">
          <cell r="B9965" t="str">
            <v>18920</v>
          </cell>
          <cell r="C9965" t="str">
            <v>007916836</v>
          </cell>
          <cell r="D9965" t="str">
            <v>MET</v>
          </cell>
          <cell r="E9965" t="str">
            <v>PA</v>
          </cell>
        </row>
        <row r="9966">
          <cell r="B9966" t="str">
            <v>18920</v>
          </cell>
          <cell r="C9966" t="str">
            <v>7916836</v>
          </cell>
          <cell r="D9966" t="e">
            <v>#N/A</v>
          </cell>
          <cell r="E9966" t="e">
            <v>#N/A</v>
          </cell>
        </row>
        <row r="9967">
          <cell r="B9967" t="str">
            <v>18921</v>
          </cell>
          <cell r="C9967" t="str">
            <v>007916836</v>
          </cell>
          <cell r="D9967" t="str">
            <v>MET</v>
          </cell>
          <cell r="E9967" t="str">
            <v>PA</v>
          </cell>
        </row>
        <row r="9968">
          <cell r="B9968" t="str">
            <v>18921</v>
          </cell>
          <cell r="C9968" t="str">
            <v>7916836</v>
          </cell>
          <cell r="D9968" t="e">
            <v>#N/A</v>
          </cell>
          <cell r="E9968" t="e">
            <v>#N/A</v>
          </cell>
        </row>
        <row r="9969">
          <cell r="B9969" t="str">
            <v>18922</v>
          </cell>
          <cell r="C9969" t="str">
            <v>007914468</v>
          </cell>
          <cell r="D9969" t="str">
            <v>PECO</v>
          </cell>
          <cell r="E9969" t="str">
            <v>PA</v>
          </cell>
        </row>
        <row r="9970">
          <cell r="B9970" t="str">
            <v>18922</v>
          </cell>
          <cell r="C9970" t="str">
            <v>7914468</v>
          </cell>
          <cell r="D9970" t="e">
            <v>#N/A</v>
          </cell>
          <cell r="E9970" t="e">
            <v>#N/A</v>
          </cell>
        </row>
        <row r="9971">
          <cell r="B9971" t="str">
            <v>18923</v>
          </cell>
          <cell r="C9971" t="str">
            <v>007914468</v>
          </cell>
          <cell r="D9971" t="str">
            <v>PECO</v>
          </cell>
          <cell r="E9971" t="str">
            <v>PA</v>
          </cell>
        </row>
        <row r="9972">
          <cell r="B9972" t="str">
            <v>18923</v>
          </cell>
          <cell r="C9972" t="str">
            <v>7914468</v>
          </cell>
          <cell r="D9972" t="e">
            <v>#N/A</v>
          </cell>
          <cell r="E9972" t="e">
            <v>#N/A</v>
          </cell>
        </row>
        <row r="9973">
          <cell r="B9973" t="str">
            <v>18925</v>
          </cell>
          <cell r="C9973" t="str">
            <v>007914468</v>
          </cell>
          <cell r="D9973" t="str">
            <v>PECO</v>
          </cell>
          <cell r="E9973" t="str">
            <v>PA</v>
          </cell>
        </row>
        <row r="9974">
          <cell r="B9974" t="str">
            <v>18925</v>
          </cell>
          <cell r="C9974" t="str">
            <v>7914468</v>
          </cell>
          <cell r="D9974" t="e">
            <v>#N/A</v>
          </cell>
          <cell r="E9974" t="e">
            <v>#N/A</v>
          </cell>
        </row>
        <row r="9975">
          <cell r="B9975" t="str">
            <v>18927</v>
          </cell>
          <cell r="C9975" t="str">
            <v>007909427AC</v>
          </cell>
          <cell r="D9975" t="str">
            <v>PPL</v>
          </cell>
          <cell r="E9975" t="str">
            <v>PA</v>
          </cell>
        </row>
        <row r="9976">
          <cell r="B9976" t="str">
            <v>18928</v>
          </cell>
          <cell r="C9976" t="str">
            <v>007914468</v>
          </cell>
          <cell r="D9976" t="str">
            <v>PECO</v>
          </cell>
          <cell r="E9976" t="str">
            <v>PA</v>
          </cell>
        </row>
        <row r="9977">
          <cell r="B9977" t="str">
            <v>18928</v>
          </cell>
          <cell r="C9977" t="str">
            <v>7914468</v>
          </cell>
          <cell r="D9977" t="e">
            <v>#N/A</v>
          </cell>
          <cell r="E9977" t="e">
            <v>#N/A</v>
          </cell>
        </row>
        <row r="9978">
          <cell r="B9978" t="str">
            <v>18929</v>
          </cell>
          <cell r="C9978" t="str">
            <v>007914468</v>
          </cell>
          <cell r="D9978" t="str">
            <v>PECO</v>
          </cell>
          <cell r="E9978" t="str">
            <v>PA</v>
          </cell>
        </row>
        <row r="9979">
          <cell r="B9979" t="str">
            <v>18929</v>
          </cell>
          <cell r="C9979" t="str">
            <v>7914468</v>
          </cell>
          <cell r="D9979" t="e">
            <v>#N/A</v>
          </cell>
          <cell r="E9979" t="e">
            <v>#N/A</v>
          </cell>
        </row>
        <row r="9980">
          <cell r="B9980" t="str">
            <v>18930</v>
          </cell>
          <cell r="C9980" t="str">
            <v>007909427AC</v>
          </cell>
          <cell r="D9980" t="str">
            <v>PPL</v>
          </cell>
          <cell r="E9980" t="str">
            <v>PA</v>
          </cell>
        </row>
        <row r="9981">
          <cell r="B9981" t="str">
            <v>18930</v>
          </cell>
          <cell r="C9981" t="str">
            <v>007916836</v>
          </cell>
          <cell r="D9981" t="str">
            <v>MET</v>
          </cell>
          <cell r="E9981" t="str">
            <v>PA</v>
          </cell>
        </row>
        <row r="9982">
          <cell r="B9982" t="str">
            <v>18930</v>
          </cell>
          <cell r="C9982" t="str">
            <v>7916836</v>
          </cell>
          <cell r="D9982" t="e">
            <v>#N/A</v>
          </cell>
          <cell r="E9982" t="e">
            <v>#N/A</v>
          </cell>
        </row>
        <row r="9983">
          <cell r="B9983" t="str">
            <v>18931</v>
          </cell>
          <cell r="C9983" t="str">
            <v>007914468</v>
          </cell>
          <cell r="D9983" t="str">
            <v>PECO</v>
          </cell>
          <cell r="E9983" t="str">
            <v>PA</v>
          </cell>
        </row>
        <row r="9984">
          <cell r="B9984" t="str">
            <v>18931</v>
          </cell>
          <cell r="C9984" t="str">
            <v>7914468</v>
          </cell>
          <cell r="D9984" t="e">
            <v>#N/A</v>
          </cell>
          <cell r="E9984" t="e">
            <v>#N/A</v>
          </cell>
        </row>
        <row r="9985">
          <cell r="B9985" t="str">
            <v>18932</v>
          </cell>
          <cell r="C9985" t="str">
            <v>007909427AC</v>
          </cell>
          <cell r="D9985" t="str">
            <v>PPL</v>
          </cell>
          <cell r="E9985" t="str">
            <v>PA</v>
          </cell>
        </row>
        <row r="9986">
          <cell r="B9986" t="str">
            <v>18932</v>
          </cell>
          <cell r="C9986" t="str">
            <v>007914468</v>
          </cell>
          <cell r="D9986" t="str">
            <v>PECO</v>
          </cell>
          <cell r="E9986" t="str">
            <v>PA</v>
          </cell>
        </row>
        <row r="9987">
          <cell r="B9987" t="str">
            <v>18932</v>
          </cell>
          <cell r="C9987" t="str">
            <v>7914468</v>
          </cell>
          <cell r="D9987" t="e">
            <v>#N/A</v>
          </cell>
          <cell r="E9987" t="e">
            <v>#N/A</v>
          </cell>
        </row>
        <row r="9988">
          <cell r="B9988" t="str">
            <v>18933</v>
          </cell>
          <cell r="C9988" t="str">
            <v>007914468</v>
          </cell>
          <cell r="D9988" t="str">
            <v>PECO</v>
          </cell>
          <cell r="E9988" t="str">
            <v>PA</v>
          </cell>
        </row>
        <row r="9989">
          <cell r="B9989" t="str">
            <v>18933</v>
          </cell>
          <cell r="C9989" t="str">
            <v>7914468</v>
          </cell>
          <cell r="D9989" t="e">
            <v>#N/A</v>
          </cell>
          <cell r="E9989" t="e">
            <v>#N/A</v>
          </cell>
        </row>
        <row r="9990">
          <cell r="B9990" t="str">
            <v>18934</v>
          </cell>
          <cell r="C9990" t="str">
            <v>007914468</v>
          </cell>
          <cell r="D9990" t="str">
            <v>PECO</v>
          </cell>
          <cell r="E9990" t="str">
            <v>PA</v>
          </cell>
        </row>
        <row r="9991">
          <cell r="B9991" t="str">
            <v>18934</v>
          </cell>
          <cell r="C9991" t="str">
            <v>7914468</v>
          </cell>
          <cell r="D9991" t="e">
            <v>#N/A</v>
          </cell>
          <cell r="E9991" t="e">
            <v>#N/A</v>
          </cell>
        </row>
        <row r="9992">
          <cell r="B9992" t="str">
            <v>18935</v>
          </cell>
          <cell r="C9992" t="str">
            <v>007909427AC</v>
          </cell>
          <cell r="D9992" t="str">
            <v>PPL</v>
          </cell>
          <cell r="E9992" t="str">
            <v>PA</v>
          </cell>
        </row>
        <row r="9993">
          <cell r="B9993" t="str">
            <v>18936</v>
          </cell>
          <cell r="C9993" t="str">
            <v>007914468</v>
          </cell>
          <cell r="D9993" t="str">
            <v>PECO</v>
          </cell>
          <cell r="E9993" t="str">
            <v>PA</v>
          </cell>
        </row>
        <row r="9994">
          <cell r="B9994" t="str">
            <v>18936</v>
          </cell>
          <cell r="C9994" t="str">
            <v>7914468</v>
          </cell>
          <cell r="D9994" t="e">
            <v>#N/A</v>
          </cell>
          <cell r="E9994" t="e">
            <v>#N/A</v>
          </cell>
        </row>
        <row r="9995">
          <cell r="B9995" t="str">
            <v>18938</v>
          </cell>
          <cell r="C9995" t="str">
            <v>007914468</v>
          </cell>
          <cell r="D9995" t="str">
            <v>PECO</v>
          </cell>
          <cell r="E9995" t="str">
            <v>PA</v>
          </cell>
        </row>
        <row r="9996">
          <cell r="B9996" t="str">
            <v>18938</v>
          </cell>
          <cell r="C9996" t="str">
            <v>7914468</v>
          </cell>
          <cell r="D9996" t="e">
            <v>#N/A</v>
          </cell>
          <cell r="E9996" t="e">
            <v>#N/A</v>
          </cell>
        </row>
        <row r="9997">
          <cell r="B9997" t="str">
            <v>18940</v>
          </cell>
          <cell r="C9997" t="str">
            <v>007914468</v>
          </cell>
          <cell r="D9997" t="str">
            <v>PECO</v>
          </cell>
          <cell r="E9997" t="str">
            <v>PA</v>
          </cell>
        </row>
        <row r="9998">
          <cell r="B9998" t="str">
            <v>18940</v>
          </cell>
          <cell r="C9998" t="str">
            <v>7914468</v>
          </cell>
          <cell r="D9998" t="e">
            <v>#N/A</v>
          </cell>
          <cell r="E9998" t="e">
            <v>#N/A</v>
          </cell>
        </row>
        <row r="9999">
          <cell r="B9999" t="str">
            <v>18942</v>
          </cell>
          <cell r="C9999" t="str">
            <v>007914468</v>
          </cell>
          <cell r="D9999" t="str">
            <v>PECO</v>
          </cell>
          <cell r="E9999" t="str">
            <v>PA</v>
          </cell>
        </row>
        <row r="10000">
          <cell r="B10000" t="str">
            <v>18942</v>
          </cell>
          <cell r="C10000" t="str">
            <v>007916836</v>
          </cell>
          <cell r="D10000" t="str">
            <v>MET</v>
          </cell>
          <cell r="E10000" t="str">
            <v>PA</v>
          </cell>
        </row>
        <row r="10001">
          <cell r="B10001" t="str">
            <v>18942</v>
          </cell>
          <cell r="C10001" t="str">
            <v>7914468</v>
          </cell>
          <cell r="D10001" t="e">
            <v>#N/A</v>
          </cell>
          <cell r="E10001" t="e">
            <v>#N/A</v>
          </cell>
        </row>
        <row r="10002">
          <cell r="B10002" t="str">
            <v>18942</v>
          </cell>
          <cell r="C10002" t="str">
            <v>7916836</v>
          </cell>
          <cell r="D10002" t="e">
            <v>#N/A</v>
          </cell>
          <cell r="E10002" t="e">
            <v>#N/A</v>
          </cell>
        </row>
        <row r="10003">
          <cell r="B10003" t="str">
            <v>18943</v>
          </cell>
          <cell r="C10003" t="str">
            <v>007914468</v>
          </cell>
          <cell r="D10003" t="str">
            <v>PECO</v>
          </cell>
          <cell r="E10003" t="str">
            <v>PA</v>
          </cell>
        </row>
        <row r="10004">
          <cell r="B10004" t="str">
            <v>18943</v>
          </cell>
          <cell r="C10004" t="str">
            <v>7914468</v>
          </cell>
          <cell r="D10004" t="e">
            <v>#N/A</v>
          </cell>
          <cell r="E10004" t="e">
            <v>#N/A</v>
          </cell>
        </row>
        <row r="10005">
          <cell r="B10005" t="str">
            <v>18944</v>
          </cell>
          <cell r="C10005" t="str">
            <v>007909427AC</v>
          </cell>
          <cell r="D10005" t="str">
            <v>PPL</v>
          </cell>
          <cell r="E10005" t="str">
            <v>PA</v>
          </cell>
        </row>
        <row r="10006">
          <cell r="B10006" t="str">
            <v>18944</v>
          </cell>
          <cell r="C10006" t="str">
            <v>007914468</v>
          </cell>
          <cell r="D10006" t="str">
            <v>PECO</v>
          </cell>
          <cell r="E10006" t="str">
            <v>PA</v>
          </cell>
        </row>
        <row r="10007">
          <cell r="B10007" t="str">
            <v>18944</v>
          </cell>
          <cell r="C10007" t="str">
            <v>7914468</v>
          </cell>
          <cell r="D10007" t="e">
            <v>#N/A</v>
          </cell>
          <cell r="E10007" t="e">
            <v>#N/A</v>
          </cell>
        </row>
        <row r="10008">
          <cell r="B10008" t="str">
            <v>18946</v>
          </cell>
          <cell r="C10008" t="str">
            <v>007914468</v>
          </cell>
          <cell r="D10008" t="str">
            <v>PECO</v>
          </cell>
          <cell r="E10008" t="str">
            <v>PA</v>
          </cell>
        </row>
        <row r="10009">
          <cell r="B10009" t="str">
            <v>18946</v>
          </cell>
          <cell r="C10009" t="str">
            <v>7914468</v>
          </cell>
          <cell r="D10009" t="e">
            <v>#N/A</v>
          </cell>
          <cell r="E10009" t="e">
            <v>#N/A</v>
          </cell>
        </row>
        <row r="10010">
          <cell r="B10010" t="str">
            <v>18947</v>
          </cell>
          <cell r="C10010" t="str">
            <v>007914468</v>
          </cell>
          <cell r="D10010" t="str">
            <v>PECO</v>
          </cell>
          <cell r="E10010" t="str">
            <v>PA</v>
          </cell>
        </row>
        <row r="10011">
          <cell r="B10011" t="str">
            <v>18947</v>
          </cell>
          <cell r="C10011" t="str">
            <v>007916836</v>
          </cell>
          <cell r="D10011" t="str">
            <v>MET</v>
          </cell>
          <cell r="E10011" t="str">
            <v>PA</v>
          </cell>
        </row>
        <row r="10012">
          <cell r="B10012" t="str">
            <v>18947</v>
          </cell>
          <cell r="C10012" t="str">
            <v>7914468</v>
          </cell>
          <cell r="D10012" t="e">
            <v>#N/A</v>
          </cell>
          <cell r="E10012" t="e">
            <v>#N/A</v>
          </cell>
        </row>
        <row r="10013">
          <cell r="B10013" t="str">
            <v>18947</v>
          </cell>
          <cell r="C10013" t="str">
            <v>7916836</v>
          </cell>
          <cell r="D10013" t="e">
            <v>#N/A</v>
          </cell>
          <cell r="E10013" t="e">
            <v>#N/A</v>
          </cell>
        </row>
        <row r="10014">
          <cell r="B10014" t="str">
            <v>18949</v>
          </cell>
          <cell r="C10014" t="str">
            <v>007914468</v>
          </cell>
          <cell r="D10014" t="str">
            <v>PECO</v>
          </cell>
          <cell r="E10014" t="str">
            <v>PA</v>
          </cell>
        </row>
        <row r="10015">
          <cell r="B10015" t="str">
            <v>18949</v>
          </cell>
          <cell r="C10015" t="str">
            <v>7914468</v>
          </cell>
          <cell r="D10015" t="e">
            <v>#N/A</v>
          </cell>
          <cell r="E10015" t="e">
            <v>#N/A</v>
          </cell>
        </row>
        <row r="10016">
          <cell r="B10016" t="str">
            <v>18950</v>
          </cell>
          <cell r="C10016" t="str">
            <v>007914468</v>
          </cell>
          <cell r="D10016" t="str">
            <v>PECO</v>
          </cell>
          <cell r="E10016" t="str">
            <v>PA</v>
          </cell>
        </row>
        <row r="10017">
          <cell r="B10017" t="str">
            <v>18950</v>
          </cell>
          <cell r="C10017" t="str">
            <v>007916836</v>
          </cell>
          <cell r="D10017" t="str">
            <v>MET</v>
          </cell>
          <cell r="E10017" t="str">
            <v>PA</v>
          </cell>
        </row>
        <row r="10018">
          <cell r="B10018" t="str">
            <v>18950</v>
          </cell>
          <cell r="C10018" t="str">
            <v>7914468</v>
          </cell>
          <cell r="D10018" t="e">
            <v>#N/A</v>
          </cell>
          <cell r="E10018" t="e">
            <v>#N/A</v>
          </cell>
        </row>
        <row r="10019">
          <cell r="B10019" t="str">
            <v>18950</v>
          </cell>
          <cell r="C10019" t="str">
            <v>7916836</v>
          </cell>
          <cell r="D10019" t="e">
            <v>#N/A</v>
          </cell>
          <cell r="E10019" t="e">
            <v>#N/A</v>
          </cell>
        </row>
        <row r="10020">
          <cell r="B10020" t="str">
            <v>18951</v>
          </cell>
          <cell r="C10020" t="str">
            <v>007909427AC</v>
          </cell>
          <cell r="D10020" t="str">
            <v>PPL</v>
          </cell>
          <cell r="E10020" t="str">
            <v>PA</v>
          </cell>
        </row>
        <row r="10021">
          <cell r="B10021" t="str">
            <v>18953</v>
          </cell>
          <cell r="C10021" t="str">
            <v>007916836</v>
          </cell>
          <cell r="D10021" t="str">
            <v>MET</v>
          </cell>
          <cell r="E10021" t="str">
            <v>PA</v>
          </cell>
        </row>
        <row r="10022">
          <cell r="B10022" t="str">
            <v>18953</v>
          </cell>
          <cell r="C10022" t="str">
            <v>7916836</v>
          </cell>
          <cell r="D10022" t="e">
            <v>#N/A</v>
          </cell>
          <cell r="E10022" t="e">
            <v>#N/A</v>
          </cell>
        </row>
        <row r="10023">
          <cell r="B10023" t="str">
            <v>18954</v>
          </cell>
          <cell r="C10023" t="str">
            <v>007914468</v>
          </cell>
          <cell r="D10023" t="str">
            <v>PECO</v>
          </cell>
          <cell r="E10023" t="str">
            <v>PA</v>
          </cell>
        </row>
        <row r="10024">
          <cell r="B10024" t="str">
            <v>18954</v>
          </cell>
          <cell r="C10024" t="str">
            <v>7914468</v>
          </cell>
          <cell r="D10024" t="e">
            <v>#N/A</v>
          </cell>
          <cell r="E10024" t="e">
            <v>#N/A</v>
          </cell>
        </row>
        <row r="10025">
          <cell r="B10025" t="str">
            <v>18955</v>
          </cell>
          <cell r="C10025" t="str">
            <v>007909427AC</v>
          </cell>
          <cell r="D10025" t="str">
            <v>PPL</v>
          </cell>
          <cell r="E10025" t="str">
            <v>PA</v>
          </cell>
        </row>
        <row r="10026">
          <cell r="B10026" t="str">
            <v>18956</v>
          </cell>
          <cell r="C10026" t="str">
            <v>007914468</v>
          </cell>
          <cell r="D10026" t="str">
            <v>PECO</v>
          </cell>
          <cell r="E10026" t="str">
            <v>PA</v>
          </cell>
        </row>
        <row r="10027">
          <cell r="B10027" t="str">
            <v>18956</v>
          </cell>
          <cell r="C10027" t="str">
            <v>7914468</v>
          </cell>
          <cell r="D10027" t="e">
            <v>#N/A</v>
          </cell>
          <cell r="E10027" t="e">
            <v>#N/A</v>
          </cell>
        </row>
        <row r="10028">
          <cell r="B10028" t="str">
            <v>18957</v>
          </cell>
          <cell r="C10028" t="str">
            <v>007914468</v>
          </cell>
          <cell r="D10028" t="str">
            <v>PECO</v>
          </cell>
          <cell r="E10028" t="str">
            <v>PA</v>
          </cell>
        </row>
        <row r="10029">
          <cell r="B10029" t="str">
            <v>18957</v>
          </cell>
          <cell r="C10029" t="str">
            <v>7914468</v>
          </cell>
          <cell r="D10029" t="e">
            <v>#N/A</v>
          </cell>
          <cell r="E10029" t="e">
            <v>#N/A</v>
          </cell>
        </row>
        <row r="10030">
          <cell r="B10030" t="str">
            <v>18958</v>
          </cell>
          <cell r="C10030" t="str">
            <v>007914468</v>
          </cell>
          <cell r="D10030" t="str">
            <v>PECO</v>
          </cell>
          <cell r="E10030" t="str">
            <v>PA</v>
          </cell>
        </row>
        <row r="10031">
          <cell r="B10031" t="str">
            <v>18958</v>
          </cell>
          <cell r="C10031" t="str">
            <v>7914468</v>
          </cell>
          <cell r="D10031" t="e">
            <v>#N/A</v>
          </cell>
          <cell r="E10031" t="e">
            <v>#N/A</v>
          </cell>
        </row>
        <row r="10032">
          <cell r="B10032" t="str">
            <v>18960</v>
          </cell>
          <cell r="C10032" t="str">
            <v>007909427AC</v>
          </cell>
          <cell r="D10032" t="str">
            <v>PPL</v>
          </cell>
          <cell r="E10032" t="str">
            <v>PA</v>
          </cell>
        </row>
        <row r="10033">
          <cell r="B10033" t="str">
            <v>18962</v>
          </cell>
          <cell r="C10033" t="str">
            <v>007909427AC</v>
          </cell>
          <cell r="D10033" t="str">
            <v>PPL</v>
          </cell>
          <cell r="E10033" t="str">
            <v>PA</v>
          </cell>
        </row>
        <row r="10034">
          <cell r="B10034" t="str">
            <v>18963</v>
          </cell>
          <cell r="C10034" t="str">
            <v>007914468</v>
          </cell>
          <cell r="D10034" t="str">
            <v>PECO</v>
          </cell>
          <cell r="E10034" t="str">
            <v>PA</v>
          </cell>
        </row>
        <row r="10035">
          <cell r="B10035" t="str">
            <v>18963</v>
          </cell>
          <cell r="C10035" t="str">
            <v>7914468</v>
          </cell>
          <cell r="D10035" t="e">
            <v>#N/A</v>
          </cell>
          <cell r="E10035" t="e">
            <v>#N/A</v>
          </cell>
        </row>
        <row r="10036">
          <cell r="B10036" t="str">
            <v>18964</v>
          </cell>
          <cell r="C10036" t="str">
            <v>007909427AC</v>
          </cell>
          <cell r="D10036" t="str">
            <v>PPL</v>
          </cell>
          <cell r="E10036" t="str">
            <v>PA</v>
          </cell>
        </row>
        <row r="10037">
          <cell r="B10037" t="str">
            <v>18964</v>
          </cell>
          <cell r="C10037" t="str">
            <v>007914468</v>
          </cell>
          <cell r="D10037" t="str">
            <v>PECO</v>
          </cell>
          <cell r="E10037" t="str">
            <v>PA</v>
          </cell>
        </row>
        <row r="10038">
          <cell r="B10038" t="str">
            <v>18964</v>
          </cell>
          <cell r="C10038" t="str">
            <v>7914468</v>
          </cell>
          <cell r="D10038" t="e">
            <v>#N/A</v>
          </cell>
          <cell r="E10038" t="e">
            <v>#N/A</v>
          </cell>
        </row>
        <row r="10039">
          <cell r="B10039" t="str">
            <v>18966</v>
          </cell>
          <cell r="C10039" t="str">
            <v>007914468</v>
          </cell>
          <cell r="D10039" t="str">
            <v>PECO</v>
          </cell>
          <cell r="E10039" t="str">
            <v>PA</v>
          </cell>
        </row>
        <row r="10040">
          <cell r="B10040" t="str">
            <v>18966</v>
          </cell>
          <cell r="C10040" t="str">
            <v>7914468</v>
          </cell>
          <cell r="D10040" t="e">
            <v>#N/A</v>
          </cell>
          <cell r="E10040" t="e">
            <v>#N/A</v>
          </cell>
        </row>
        <row r="10041">
          <cell r="B10041" t="str">
            <v>18968</v>
          </cell>
          <cell r="C10041" t="str">
            <v>007909427AC</v>
          </cell>
          <cell r="D10041" t="str">
            <v>PPL</v>
          </cell>
          <cell r="E10041" t="str">
            <v>PA</v>
          </cell>
        </row>
        <row r="10042">
          <cell r="B10042" t="str">
            <v>18969</v>
          </cell>
          <cell r="C10042" t="str">
            <v>007909427AC</v>
          </cell>
          <cell r="D10042" t="str">
            <v>PPL</v>
          </cell>
          <cell r="E10042" t="str">
            <v>PA</v>
          </cell>
        </row>
        <row r="10043">
          <cell r="B10043" t="str">
            <v>18969</v>
          </cell>
          <cell r="C10043" t="str">
            <v>007914468</v>
          </cell>
          <cell r="D10043" t="str">
            <v>PECO</v>
          </cell>
          <cell r="E10043" t="str">
            <v>PA</v>
          </cell>
        </row>
        <row r="10044">
          <cell r="B10044" t="str">
            <v>18969</v>
          </cell>
          <cell r="C10044" t="str">
            <v>7914468</v>
          </cell>
          <cell r="D10044" t="e">
            <v>#N/A</v>
          </cell>
          <cell r="E10044" t="e">
            <v>#N/A</v>
          </cell>
        </row>
        <row r="10045">
          <cell r="B10045" t="str">
            <v>18970</v>
          </cell>
          <cell r="C10045" t="str">
            <v>007909427AC</v>
          </cell>
          <cell r="D10045" t="str">
            <v>PPL</v>
          </cell>
          <cell r="E10045" t="str">
            <v>PA</v>
          </cell>
        </row>
        <row r="10046">
          <cell r="B10046" t="str">
            <v>18971</v>
          </cell>
          <cell r="C10046" t="str">
            <v>007914468</v>
          </cell>
          <cell r="D10046" t="str">
            <v>PECO</v>
          </cell>
          <cell r="E10046" t="str">
            <v>PA</v>
          </cell>
        </row>
        <row r="10047">
          <cell r="B10047" t="str">
            <v>18971</v>
          </cell>
          <cell r="C10047" t="str">
            <v>7914468</v>
          </cell>
          <cell r="D10047" t="e">
            <v>#N/A</v>
          </cell>
          <cell r="E10047" t="e">
            <v>#N/A</v>
          </cell>
        </row>
        <row r="10048">
          <cell r="B10048" t="str">
            <v>18972</v>
          </cell>
          <cell r="C10048" t="str">
            <v>007916836</v>
          </cell>
          <cell r="D10048" t="str">
            <v>MET</v>
          </cell>
          <cell r="E10048" t="str">
            <v>PA</v>
          </cell>
        </row>
        <row r="10049">
          <cell r="B10049" t="str">
            <v>18972</v>
          </cell>
          <cell r="C10049" t="str">
            <v>7916836</v>
          </cell>
          <cell r="D10049" t="e">
            <v>#N/A</v>
          </cell>
          <cell r="E10049" t="e">
            <v>#N/A</v>
          </cell>
        </row>
        <row r="10050">
          <cell r="B10050" t="str">
            <v>18974</v>
          </cell>
          <cell r="C10050" t="str">
            <v>007914468</v>
          </cell>
          <cell r="D10050" t="str">
            <v>PECO</v>
          </cell>
          <cell r="E10050" t="str">
            <v>PA</v>
          </cell>
        </row>
        <row r="10051">
          <cell r="B10051" t="str">
            <v>18974</v>
          </cell>
          <cell r="C10051" t="str">
            <v>7914468</v>
          </cell>
          <cell r="D10051" t="e">
            <v>#N/A</v>
          </cell>
          <cell r="E10051" t="e">
            <v>#N/A</v>
          </cell>
        </row>
        <row r="10052">
          <cell r="B10052" t="str">
            <v>18976</v>
          </cell>
          <cell r="C10052" t="str">
            <v>007914468</v>
          </cell>
          <cell r="D10052" t="str">
            <v>PECO</v>
          </cell>
          <cell r="E10052" t="str">
            <v>PA</v>
          </cell>
        </row>
        <row r="10053">
          <cell r="B10053" t="str">
            <v>18976</v>
          </cell>
          <cell r="C10053" t="str">
            <v>7914468</v>
          </cell>
          <cell r="D10053" t="e">
            <v>#N/A</v>
          </cell>
          <cell r="E10053" t="e">
            <v>#N/A</v>
          </cell>
        </row>
        <row r="10054">
          <cell r="B10054" t="str">
            <v>18977</v>
          </cell>
          <cell r="C10054" t="str">
            <v>007914468</v>
          </cell>
          <cell r="D10054" t="str">
            <v>PECO</v>
          </cell>
          <cell r="E10054" t="str">
            <v>PA</v>
          </cell>
        </row>
        <row r="10055">
          <cell r="B10055" t="str">
            <v>18977</v>
          </cell>
          <cell r="C10055" t="str">
            <v>7914468</v>
          </cell>
          <cell r="D10055" t="e">
            <v>#N/A</v>
          </cell>
          <cell r="E10055" t="e">
            <v>#N/A</v>
          </cell>
        </row>
        <row r="10056">
          <cell r="B10056" t="str">
            <v>18980</v>
          </cell>
          <cell r="C10056" t="str">
            <v>007914468</v>
          </cell>
          <cell r="D10056" t="str">
            <v>PECO</v>
          </cell>
          <cell r="E10056" t="str">
            <v>PA</v>
          </cell>
        </row>
        <row r="10057">
          <cell r="B10057" t="str">
            <v>18980</v>
          </cell>
          <cell r="C10057" t="str">
            <v>7914468</v>
          </cell>
          <cell r="D10057" t="e">
            <v>#N/A</v>
          </cell>
          <cell r="E10057" t="e">
            <v>#N/A</v>
          </cell>
        </row>
        <row r="10058">
          <cell r="B10058" t="str">
            <v>1899</v>
          </cell>
          <cell r="C10058" t="str">
            <v>6952626</v>
          </cell>
          <cell r="D10058" t="e">
            <v>#N/A</v>
          </cell>
          <cell r="E10058" t="e">
            <v>#N/A</v>
          </cell>
        </row>
        <row r="10059">
          <cell r="B10059" t="str">
            <v>19001</v>
          </cell>
          <cell r="C10059" t="str">
            <v>007914468</v>
          </cell>
          <cell r="D10059" t="str">
            <v>PECO</v>
          </cell>
          <cell r="E10059" t="str">
            <v>PA</v>
          </cell>
        </row>
        <row r="10060">
          <cell r="B10060" t="str">
            <v>19001</v>
          </cell>
          <cell r="C10060" t="str">
            <v>7914468</v>
          </cell>
          <cell r="D10060" t="e">
            <v>#N/A</v>
          </cell>
          <cell r="E10060" t="e">
            <v>#N/A</v>
          </cell>
        </row>
        <row r="10061">
          <cell r="B10061" t="str">
            <v>19002</v>
          </cell>
          <cell r="C10061" t="str">
            <v>007914468</v>
          </cell>
          <cell r="D10061" t="str">
            <v>PECO</v>
          </cell>
          <cell r="E10061" t="str">
            <v>PA</v>
          </cell>
        </row>
        <row r="10062">
          <cell r="B10062" t="str">
            <v>19002</v>
          </cell>
          <cell r="C10062" t="str">
            <v>7914468</v>
          </cell>
          <cell r="D10062" t="e">
            <v>#N/A</v>
          </cell>
          <cell r="E10062" t="e">
            <v>#N/A</v>
          </cell>
        </row>
        <row r="10063">
          <cell r="B10063" t="str">
            <v>19003</v>
          </cell>
          <cell r="C10063" t="str">
            <v>007914468</v>
          </cell>
          <cell r="D10063" t="str">
            <v>PECO</v>
          </cell>
          <cell r="E10063" t="str">
            <v>PA</v>
          </cell>
        </row>
        <row r="10064">
          <cell r="B10064" t="str">
            <v>19003</v>
          </cell>
          <cell r="C10064" t="str">
            <v>7914468</v>
          </cell>
          <cell r="D10064" t="e">
            <v>#N/A</v>
          </cell>
          <cell r="E10064" t="e">
            <v>#N/A</v>
          </cell>
        </row>
        <row r="10065">
          <cell r="B10065" t="str">
            <v>19004</v>
          </cell>
          <cell r="C10065" t="str">
            <v>007914468</v>
          </cell>
          <cell r="D10065" t="str">
            <v>PECO</v>
          </cell>
          <cell r="E10065" t="str">
            <v>PA</v>
          </cell>
        </row>
        <row r="10066">
          <cell r="B10066" t="str">
            <v>19004</v>
          </cell>
          <cell r="C10066" t="str">
            <v>7914468</v>
          </cell>
          <cell r="D10066" t="e">
            <v>#N/A</v>
          </cell>
          <cell r="E10066" t="e">
            <v>#N/A</v>
          </cell>
        </row>
        <row r="10067">
          <cell r="B10067" t="str">
            <v>19006</v>
          </cell>
          <cell r="C10067" t="str">
            <v>007914468</v>
          </cell>
          <cell r="D10067" t="str">
            <v>PECO</v>
          </cell>
          <cell r="E10067" t="str">
            <v>PA</v>
          </cell>
        </row>
        <row r="10068">
          <cell r="B10068" t="str">
            <v>19006</v>
          </cell>
          <cell r="C10068" t="str">
            <v>7914468</v>
          </cell>
          <cell r="D10068" t="e">
            <v>#N/A</v>
          </cell>
          <cell r="E10068" t="e">
            <v>#N/A</v>
          </cell>
        </row>
        <row r="10069">
          <cell r="B10069" t="str">
            <v>19007</v>
          </cell>
          <cell r="C10069" t="str">
            <v>007914468</v>
          </cell>
          <cell r="D10069" t="str">
            <v>PECO</v>
          </cell>
          <cell r="E10069" t="str">
            <v>PA</v>
          </cell>
        </row>
        <row r="10070">
          <cell r="B10070" t="str">
            <v>19007</v>
          </cell>
          <cell r="C10070" t="str">
            <v>7914468</v>
          </cell>
          <cell r="D10070" t="e">
            <v>#N/A</v>
          </cell>
          <cell r="E10070" t="e">
            <v>#N/A</v>
          </cell>
        </row>
        <row r="10071">
          <cell r="B10071" t="str">
            <v>19008</v>
          </cell>
          <cell r="C10071" t="str">
            <v>007914468</v>
          </cell>
          <cell r="D10071" t="str">
            <v>PECO</v>
          </cell>
          <cell r="E10071" t="str">
            <v>PA</v>
          </cell>
        </row>
        <row r="10072">
          <cell r="B10072" t="str">
            <v>19008</v>
          </cell>
          <cell r="C10072" t="str">
            <v>7914468</v>
          </cell>
          <cell r="D10072" t="e">
            <v>#N/A</v>
          </cell>
          <cell r="E10072" t="e">
            <v>#N/A</v>
          </cell>
        </row>
        <row r="10073">
          <cell r="B10073" t="str">
            <v>19009</v>
          </cell>
          <cell r="C10073" t="str">
            <v>007914468</v>
          </cell>
          <cell r="D10073" t="str">
            <v>PECO</v>
          </cell>
          <cell r="E10073" t="str">
            <v>PA</v>
          </cell>
        </row>
        <row r="10074">
          <cell r="B10074" t="str">
            <v>19009</v>
          </cell>
          <cell r="C10074" t="str">
            <v>7914468</v>
          </cell>
          <cell r="D10074" t="e">
            <v>#N/A</v>
          </cell>
          <cell r="E10074" t="e">
            <v>#N/A</v>
          </cell>
        </row>
        <row r="10075">
          <cell r="B10075" t="str">
            <v>1901</v>
          </cell>
          <cell r="C10075" t="str">
            <v>6952626</v>
          </cell>
          <cell r="D10075" t="e">
            <v>#N/A</v>
          </cell>
          <cell r="E10075" t="e">
            <v>#N/A</v>
          </cell>
        </row>
        <row r="10076">
          <cell r="B10076" t="str">
            <v>19010</v>
          </cell>
          <cell r="C10076" t="str">
            <v>007914468</v>
          </cell>
          <cell r="D10076" t="str">
            <v>PECO</v>
          </cell>
          <cell r="E10076" t="str">
            <v>PA</v>
          </cell>
        </row>
        <row r="10077">
          <cell r="B10077" t="str">
            <v>19010</v>
          </cell>
          <cell r="C10077" t="str">
            <v>7914468</v>
          </cell>
          <cell r="D10077" t="e">
            <v>#N/A</v>
          </cell>
          <cell r="E10077" t="e">
            <v>#N/A</v>
          </cell>
        </row>
        <row r="10078">
          <cell r="B10078" t="str">
            <v>19012</v>
          </cell>
          <cell r="C10078" t="str">
            <v>007914468</v>
          </cell>
          <cell r="D10078" t="str">
            <v>PECO</v>
          </cell>
          <cell r="E10078" t="str">
            <v>PA</v>
          </cell>
        </row>
        <row r="10079">
          <cell r="B10079" t="str">
            <v>19012</v>
          </cell>
          <cell r="C10079" t="str">
            <v>7914468</v>
          </cell>
          <cell r="D10079" t="e">
            <v>#N/A</v>
          </cell>
          <cell r="E10079" t="e">
            <v>#N/A</v>
          </cell>
        </row>
        <row r="10080">
          <cell r="B10080" t="str">
            <v>19013</v>
          </cell>
          <cell r="C10080" t="str">
            <v>007914468</v>
          </cell>
          <cell r="D10080" t="str">
            <v>PECO</v>
          </cell>
          <cell r="E10080" t="str">
            <v>PA</v>
          </cell>
        </row>
        <row r="10081">
          <cell r="B10081" t="str">
            <v>19013</v>
          </cell>
          <cell r="C10081" t="str">
            <v>7914468</v>
          </cell>
          <cell r="D10081" t="e">
            <v>#N/A</v>
          </cell>
          <cell r="E10081" t="e">
            <v>#N/A</v>
          </cell>
        </row>
        <row r="10082">
          <cell r="B10082" t="str">
            <v>19014</v>
          </cell>
          <cell r="C10082" t="str">
            <v>007914468</v>
          </cell>
          <cell r="D10082" t="str">
            <v>PECO</v>
          </cell>
          <cell r="E10082" t="str">
            <v>PA</v>
          </cell>
        </row>
        <row r="10083">
          <cell r="B10083" t="str">
            <v>19014</v>
          </cell>
          <cell r="C10083" t="str">
            <v>7914468</v>
          </cell>
          <cell r="D10083" t="e">
            <v>#N/A</v>
          </cell>
          <cell r="E10083" t="e">
            <v>#N/A</v>
          </cell>
        </row>
        <row r="10084">
          <cell r="B10084" t="str">
            <v>19015</v>
          </cell>
          <cell r="C10084" t="str">
            <v>007914468</v>
          </cell>
          <cell r="D10084" t="str">
            <v>PECO</v>
          </cell>
          <cell r="E10084" t="str">
            <v>PA</v>
          </cell>
        </row>
        <row r="10085">
          <cell r="B10085" t="str">
            <v>19015</v>
          </cell>
          <cell r="C10085" t="str">
            <v>7914468</v>
          </cell>
          <cell r="D10085" t="e">
            <v>#N/A</v>
          </cell>
          <cell r="E10085" t="e">
            <v>#N/A</v>
          </cell>
        </row>
        <row r="10086">
          <cell r="B10086" t="str">
            <v>19016</v>
          </cell>
          <cell r="C10086" t="str">
            <v>007914468</v>
          </cell>
          <cell r="D10086" t="str">
            <v>PECO</v>
          </cell>
          <cell r="E10086" t="str">
            <v>PA</v>
          </cell>
        </row>
        <row r="10087">
          <cell r="B10087" t="str">
            <v>19016</v>
          </cell>
          <cell r="C10087" t="str">
            <v>7914468</v>
          </cell>
          <cell r="D10087" t="e">
            <v>#N/A</v>
          </cell>
          <cell r="E10087" t="e">
            <v>#N/A</v>
          </cell>
        </row>
        <row r="10088">
          <cell r="B10088" t="str">
            <v>19017</v>
          </cell>
          <cell r="C10088" t="str">
            <v>007914468</v>
          </cell>
          <cell r="D10088" t="str">
            <v>PECO</v>
          </cell>
          <cell r="E10088" t="str">
            <v>PA</v>
          </cell>
        </row>
        <row r="10089">
          <cell r="B10089" t="str">
            <v>19017</v>
          </cell>
          <cell r="C10089" t="str">
            <v>7914468</v>
          </cell>
          <cell r="D10089" t="e">
            <v>#N/A</v>
          </cell>
          <cell r="E10089" t="e">
            <v>#N/A</v>
          </cell>
        </row>
        <row r="10090">
          <cell r="B10090" t="str">
            <v>19018</v>
          </cell>
          <cell r="C10090" t="str">
            <v>007914468</v>
          </cell>
          <cell r="D10090" t="str">
            <v>PECO</v>
          </cell>
          <cell r="E10090" t="str">
            <v>PA</v>
          </cell>
        </row>
        <row r="10091">
          <cell r="B10091" t="str">
            <v>19018</v>
          </cell>
          <cell r="C10091" t="str">
            <v>7914468</v>
          </cell>
          <cell r="D10091" t="e">
            <v>#N/A</v>
          </cell>
          <cell r="E10091" t="e">
            <v>#N/A</v>
          </cell>
        </row>
        <row r="10092">
          <cell r="B10092" t="str">
            <v>19019</v>
          </cell>
          <cell r="C10092" t="str">
            <v>007914468</v>
          </cell>
          <cell r="D10092" t="str">
            <v>PECO</v>
          </cell>
          <cell r="E10092" t="str">
            <v>PA</v>
          </cell>
        </row>
        <row r="10093">
          <cell r="B10093" t="str">
            <v>19019</v>
          </cell>
          <cell r="C10093" t="str">
            <v>7914468</v>
          </cell>
          <cell r="D10093" t="e">
            <v>#N/A</v>
          </cell>
          <cell r="E10093" t="e">
            <v>#N/A</v>
          </cell>
        </row>
        <row r="10094">
          <cell r="B10094" t="str">
            <v>1902</v>
          </cell>
          <cell r="C10094" t="str">
            <v>6952626</v>
          </cell>
          <cell r="D10094" t="e">
            <v>#N/A</v>
          </cell>
          <cell r="E10094" t="e">
            <v>#N/A</v>
          </cell>
        </row>
        <row r="10095">
          <cell r="B10095" t="str">
            <v>19020</v>
          </cell>
          <cell r="C10095" t="str">
            <v>007914468</v>
          </cell>
          <cell r="D10095" t="str">
            <v>PECO</v>
          </cell>
          <cell r="E10095" t="str">
            <v>PA</v>
          </cell>
        </row>
        <row r="10096">
          <cell r="B10096" t="str">
            <v>19020</v>
          </cell>
          <cell r="C10096" t="str">
            <v>7914468</v>
          </cell>
          <cell r="D10096" t="e">
            <v>#N/A</v>
          </cell>
          <cell r="E10096" t="e">
            <v>#N/A</v>
          </cell>
        </row>
        <row r="10097">
          <cell r="B10097" t="str">
            <v>19021</v>
          </cell>
          <cell r="C10097" t="str">
            <v>007914468</v>
          </cell>
          <cell r="D10097" t="str">
            <v>PECO</v>
          </cell>
          <cell r="E10097" t="str">
            <v>PA</v>
          </cell>
        </row>
        <row r="10098">
          <cell r="B10098" t="str">
            <v>19021</v>
          </cell>
          <cell r="C10098" t="str">
            <v>7914468</v>
          </cell>
          <cell r="D10098" t="e">
            <v>#N/A</v>
          </cell>
          <cell r="E10098" t="e">
            <v>#N/A</v>
          </cell>
        </row>
        <row r="10099">
          <cell r="B10099" t="str">
            <v>19022</v>
          </cell>
          <cell r="C10099" t="str">
            <v>007914468</v>
          </cell>
          <cell r="D10099" t="str">
            <v>PECO</v>
          </cell>
          <cell r="E10099" t="str">
            <v>PA</v>
          </cell>
        </row>
        <row r="10100">
          <cell r="B10100" t="str">
            <v>19022</v>
          </cell>
          <cell r="C10100" t="str">
            <v>7914468</v>
          </cell>
          <cell r="D10100" t="e">
            <v>#N/A</v>
          </cell>
          <cell r="E10100" t="e">
            <v>#N/A</v>
          </cell>
        </row>
        <row r="10101">
          <cell r="B10101" t="str">
            <v>19023</v>
          </cell>
          <cell r="C10101" t="str">
            <v>007914468</v>
          </cell>
          <cell r="D10101" t="str">
            <v>PECO</v>
          </cell>
          <cell r="E10101" t="str">
            <v>PA</v>
          </cell>
        </row>
        <row r="10102">
          <cell r="B10102" t="str">
            <v>19023</v>
          </cell>
          <cell r="C10102" t="str">
            <v>7914468</v>
          </cell>
          <cell r="D10102" t="e">
            <v>#N/A</v>
          </cell>
          <cell r="E10102" t="e">
            <v>#N/A</v>
          </cell>
        </row>
        <row r="10103">
          <cell r="B10103" t="str">
            <v>19025</v>
          </cell>
          <cell r="C10103" t="str">
            <v>007914468</v>
          </cell>
          <cell r="D10103" t="str">
            <v>PECO</v>
          </cell>
          <cell r="E10103" t="str">
            <v>PA</v>
          </cell>
        </row>
        <row r="10104">
          <cell r="B10104" t="str">
            <v>19025</v>
          </cell>
          <cell r="C10104" t="str">
            <v>7914468</v>
          </cell>
          <cell r="D10104" t="e">
            <v>#N/A</v>
          </cell>
          <cell r="E10104" t="e">
            <v>#N/A</v>
          </cell>
        </row>
        <row r="10105">
          <cell r="B10105" t="str">
            <v>19026</v>
          </cell>
          <cell r="C10105" t="str">
            <v>007914468</v>
          </cell>
          <cell r="D10105" t="str">
            <v>PECO</v>
          </cell>
          <cell r="E10105" t="str">
            <v>PA</v>
          </cell>
        </row>
        <row r="10106">
          <cell r="B10106" t="str">
            <v>19026</v>
          </cell>
          <cell r="C10106" t="str">
            <v>7914468</v>
          </cell>
          <cell r="D10106" t="e">
            <v>#N/A</v>
          </cell>
          <cell r="E10106" t="e">
            <v>#N/A</v>
          </cell>
        </row>
        <row r="10107">
          <cell r="B10107" t="str">
            <v>19027</v>
          </cell>
          <cell r="C10107" t="str">
            <v>007914468</v>
          </cell>
          <cell r="D10107" t="str">
            <v>PECO</v>
          </cell>
          <cell r="E10107" t="str">
            <v>PA</v>
          </cell>
        </row>
        <row r="10108">
          <cell r="B10108" t="str">
            <v>19027</v>
          </cell>
          <cell r="C10108" t="str">
            <v>7914468</v>
          </cell>
          <cell r="D10108" t="e">
            <v>#N/A</v>
          </cell>
          <cell r="E10108" t="e">
            <v>#N/A</v>
          </cell>
        </row>
        <row r="10109">
          <cell r="B10109" t="str">
            <v>19028</v>
          </cell>
          <cell r="C10109" t="str">
            <v>007914468</v>
          </cell>
          <cell r="D10109" t="str">
            <v>PECO</v>
          </cell>
          <cell r="E10109" t="str">
            <v>PA</v>
          </cell>
        </row>
        <row r="10110">
          <cell r="B10110" t="str">
            <v>19028</v>
          </cell>
          <cell r="C10110" t="str">
            <v>7914468</v>
          </cell>
          <cell r="D10110" t="e">
            <v>#N/A</v>
          </cell>
          <cell r="E10110" t="e">
            <v>#N/A</v>
          </cell>
        </row>
        <row r="10111">
          <cell r="B10111" t="str">
            <v>19029</v>
          </cell>
          <cell r="C10111" t="str">
            <v>007914468</v>
          </cell>
          <cell r="D10111" t="str">
            <v>PECO</v>
          </cell>
          <cell r="E10111" t="str">
            <v>PA</v>
          </cell>
        </row>
        <row r="10112">
          <cell r="B10112" t="str">
            <v>19029</v>
          </cell>
          <cell r="C10112" t="str">
            <v>7914468</v>
          </cell>
          <cell r="D10112" t="e">
            <v>#N/A</v>
          </cell>
          <cell r="E10112" t="e">
            <v>#N/A</v>
          </cell>
        </row>
        <row r="10113">
          <cell r="B10113" t="str">
            <v>1903</v>
          </cell>
          <cell r="C10113" t="str">
            <v>6952626</v>
          </cell>
          <cell r="D10113" t="e">
            <v>#N/A</v>
          </cell>
          <cell r="E10113" t="e">
            <v>#N/A</v>
          </cell>
        </row>
        <row r="10114">
          <cell r="B10114" t="str">
            <v>19030</v>
          </cell>
          <cell r="C10114" t="str">
            <v>007914468</v>
          </cell>
          <cell r="D10114" t="str">
            <v>PECO</v>
          </cell>
          <cell r="E10114" t="str">
            <v>PA</v>
          </cell>
        </row>
        <row r="10115">
          <cell r="B10115" t="str">
            <v>19030</v>
          </cell>
          <cell r="C10115" t="str">
            <v>7914468</v>
          </cell>
          <cell r="D10115" t="e">
            <v>#N/A</v>
          </cell>
          <cell r="E10115" t="e">
            <v>#N/A</v>
          </cell>
        </row>
        <row r="10116">
          <cell r="B10116" t="str">
            <v>19031</v>
          </cell>
          <cell r="C10116" t="str">
            <v>007914468</v>
          </cell>
          <cell r="D10116" t="str">
            <v>PECO</v>
          </cell>
          <cell r="E10116" t="str">
            <v>PA</v>
          </cell>
        </row>
        <row r="10117">
          <cell r="B10117" t="str">
            <v>19031</v>
          </cell>
          <cell r="C10117" t="str">
            <v>7914468</v>
          </cell>
          <cell r="D10117" t="e">
            <v>#N/A</v>
          </cell>
          <cell r="E10117" t="e">
            <v>#N/A</v>
          </cell>
        </row>
        <row r="10118">
          <cell r="B10118" t="str">
            <v>19032</v>
          </cell>
          <cell r="C10118" t="str">
            <v>007914468</v>
          </cell>
          <cell r="D10118" t="str">
            <v>PECO</v>
          </cell>
          <cell r="E10118" t="str">
            <v>PA</v>
          </cell>
        </row>
        <row r="10119">
          <cell r="B10119" t="str">
            <v>19032</v>
          </cell>
          <cell r="C10119" t="str">
            <v>7914468</v>
          </cell>
          <cell r="D10119" t="e">
            <v>#N/A</v>
          </cell>
          <cell r="E10119" t="e">
            <v>#N/A</v>
          </cell>
        </row>
        <row r="10120">
          <cell r="B10120" t="str">
            <v>19033</v>
          </cell>
          <cell r="C10120" t="str">
            <v>007914468</v>
          </cell>
          <cell r="D10120" t="str">
            <v>PECO</v>
          </cell>
          <cell r="E10120" t="str">
            <v>PA</v>
          </cell>
        </row>
        <row r="10121">
          <cell r="B10121" t="str">
            <v>19033</v>
          </cell>
          <cell r="C10121" t="str">
            <v>7914468</v>
          </cell>
          <cell r="D10121" t="e">
            <v>#N/A</v>
          </cell>
          <cell r="E10121" t="e">
            <v>#N/A</v>
          </cell>
        </row>
        <row r="10122">
          <cell r="B10122" t="str">
            <v>19034</v>
          </cell>
          <cell r="C10122" t="str">
            <v>007914468</v>
          </cell>
          <cell r="D10122" t="str">
            <v>PECO</v>
          </cell>
          <cell r="E10122" t="str">
            <v>PA</v>
          </cell>
        </row>
        <row r="10123">
          <cell r="B10123" t="str">
            <v>19034</v>
          </cell>
          <cell r="C10123" t="str">
            <v>7914468</v>
          </cell>
          <cell r="D10123" t="e">
            <v>#N/A</v>
          </cell>
          <cell r="E10123" t="e">
            <v>#N/A</v>
          </cell>
        </row>
        <row r="10124">
          <cell r="B10124" t="str">
            <v>19035</v>
          </cell>
          <cell r="C10124" t="str">
            <v>007914468</v>
          </cell>
          <cell r="D10124" t="str">
            <v>PECO</v>
          </cell>
          <cell r="E10124" t="str">
            <v>PA</v>
          </cell>
        </row>
        <row r="10125">
          <cell r="B10125" t="str">
            <v>19035</v>
          </cell>
          <cell r="C10125" t="str">
            <v>7914468</v>
          </cell>
          <cell r="D10125" t="e">
            <v>#N/A</v>
          </cell>
          <cell r="E10125" t="e">
            <v>#N/A</v>
          </cell>
        </row>
        <row r="10126">
          <cell r="B10126" t="str">
            <v>19036</v>
          </cell>
          <cell r="C10126" t="str">
            <v>007914468</v>
          </cell>
          <cell r="D10126" t="str">
            <v>PECO</v>
          </cell>
          <cell r="E10126" t="str">
            <v>PA</v>
          </cell>
        </row>
        <row r="10127">
          <cell r="B10127" t="str">
            <v>19036</v>
          </cell>
          <cell r="C10127" t="str">
            <v>7914468</v>
          </cell>
          <cell r="D10127" t="e">
            <v>#N/A</v>
          </cell>
          <cell r="E10127" t="e">
            <v>#N/A</v>
          </cell>
        </row>
        <row r="10128">
          <cell r="B10128" t="str">
            <v>19037</v>
          </cell>
          <cell r="C10128" t="str">
            <v>007914468</v>
          </cell>
          <cell r="D10128" t="str">
            <v>PECO</v>
          </cell>
          <cell r="E10128" t="str">
            <v>PA</v>
          </cell>
        </row>
        <row r="10129">
          <cell r="B10129" t="str">
            <v>19037</v>
          </cell>
          <cell r="C10129" t="str">
            <v>7914468</v>
          </cell>
          <cell r="D10129" t="e">
            <v>#N/A</v>
          </cell>
          <cell r="E10129" t="e">
            <v>#N/A</v>
          </cell>
        </row>
        <row r="10130">
          <cell r="B10130" t="str">
            <v>19038</v>
          </cell>
          <cell r="C10130" t="str">
            <v>007914468</v>
          </cell>
          <cell r="D10130" t="str">
            <v>PECO</v>
          </cell>
          <cell r="E10130" t="str">
            <v>PA</v>
          </cell>
        </row>
        <row r="10131">
          <cell r="B10131" t="str">
            <v>19038</v>
          </cell>
          <cell r="C10131" t="str">
            <v>7914468</v>
          </cell>
          <cell r="D10131" t="e">
            <v>#N/A</v>
          </cell>
          <cell r="E10131" t="e">
            <v>#N/A</v>
          </cell>
        </row>
        <row r="10132">
          <cell r="B10132" t="str">
            <v>19039</v>
          </cell>
          <cell r="C10132" t="str">
            <v>007914468</v>
          </cell>
          <cell r="D10132" t="str">
            <v>PECO</v>
          </cell>
          <cell r="E10132" t="str">
            <v>PA</v>
          </cell>
        </row>
        <row r="10133">
          <cell r="B10133" t="str">
            <v>19039</v>
          </cell>
          <cell r="C10133" t="str">
            <v>7914468</v>
          </cell>
          <cell r="D10133" t="e">
            <v>#N/A</v>
          </cell>
          <cell r="E10133" t="e">
            <v>#N/A</v>
          </cell>
        </row>
        <row r="10134">
          <cell r="B10134" t="str">
            <v>1904</v>
          </cell>
          <cell r="C10134" t="str">
            <v>6952626</v>
          </cell>
          <cell r="D10134" t="e">
            <v>#N/A</v>
          </cell>
          <cell r="E10134" t="e">
            <v>#N/A</v>
          </cell>
        </row>
        <row r="10135">
          <cell r="B10135" t="str">
            <v>19040</v>
          </cell>
          <cell r="C10135" t="str">
            <v>007914468</v>
          </cell>
          <cell r="D10135" t="str">
            <v>PECO</v>
          </cell>
          <cell r="E10135" t="str">
            <v>PA</v>
          </cell>
        </row>
        <row r="10136">
          <cell r="B10136" t="str">
            <v>19040</v>
          </cell>
          <cell r="C10136" t="str">
            <v>7914468</v>
          </cell>
          <cell r="D10136" t="e">
            <v>#N/A</v>
          </cell>
          <cell r="E10136" t="e">
            <v>#N/A</v>
          </cell>
        </row>
        <row r="10137">
          <cell r="B10137" t="str">
            <v>19041</v>
          </cell>
          <cell r="C10137" t="str">
            <v>007914468</v>
          </cell>
          <cell r="D10137" t="str">
            <v>PECO</v>
          </cell>
          <cell r="E10137" t="str">
            <v>PA</v>
          </cell>
        </row>
        <row r="10138">
          <cell r="B10138" t="str">
            <v>19041</v>
          </cell>
          <cell r="C10138" t="str">
            <v>7914468</v>
          </cell>
          <cell r="D10138" t="e">
            <v>#N/A</v>
          </cell>
          <cell r="E10138" t="e">
            <v>#N/A</v>
          </cell>
        </row>
        <row r="10139">
          <cell r="B10139" t="str">
            <v>19043</v>
          </cell>
          <cell r="C10139" t="str">
            <v>007914468</v>
          </cell>
          <cell r="D10139" t="str">
            <v>PECO</v>
          </cell>
          <cell r="E10139" t="str">
            <v>PA</v>
          </cell>
        </row>
        <row r="10140">
          <cell r="B10140" t="str">
            <v>19043</v>
          </cell>
          <cell r="C10140" t="str">
            <v>7914468</v>
          </cell>
          <cell r="D10140" t="e">
            <v>#N/A</v>
          </cell>
          <cell r="E10140" t="e">
            <v>#N/A</v>
          </cell>
        </row>
        <row r="10141">
          <cell r="B10141" t="str">
            <v>19044</v>
          </cell>
          <cell r="C10141" t="str">
            <v>007914468</v>
          </cell>
          <cell r="D10141" t="str">
            <v>PECO</v>
          </cell>
          <cell r="E10141" t="str">
            <v>PA</v>
          </cell>
        </row>
        <row r="10142">
          <cell r="B10142" t="str">
            <v>19044</v>
          </cell>
          <cell r="C10142" t="str">
            <v>7914468</v>
          </cell>
          <cell r="D10142" t="e">
            <v>#N/A</v>
          </cell>
          <cell r="E10142" t="e">
            <v>#N/A</v>
          </cell>
        </row>
        <row r="10143">
          <cell r="B10143" t="str">
            <v>19046</v>
          </cell>
          <cell r="C10143" t="str">
            <v>007914468</v>
          </cell>
          <cell r="D10143" t="str">
            <v>PECO</v>
          </cell>
          <cell r="E10143" t="str">
            <v>PA</v>
          </cell>
        </row>
        <row r="10144">
          <cell r="B10144" t="str">
            <v>19046</v>
          </cell>
          <cell r="C10144" t="str">
            <v>7914468</v>
          </cell>
          <cell r="D10144" t="e">
            <v>#N/A</v>
          </cell>
          <cell r="E10144" t="e">
            <v>#N/A</v>
          </cell>
        </row>
        <row r="10145">
          <cell r="B10145" t="str">
            <v>19047</v>
          </cell>
          <cell r="C10145" t="str">
            <v>007914468</v>
          </cell>
          <cell r="D10145" t="str">
            <v>PECO</v>
          </cell>
          <cell r="E10145" t="str">
            <v>PA</v>
          </cell>
        </row>
        <row r="10146">
          <cell r="B10146" t="str">
            <v>19047</v>
          </cell>
          <cell r="C10146" t="str">
            <v>7914468</v>
          </cell>
          <cell r="D10146" t="e">
            <v>#N/A</v>
          </cell>
          <cell r="E10146" t="e">
            <v>#N/A</v>
          </cell>
        </row>
        <row r="10147">
          <cell r="B10147" t="str">
            <v>1905</v>
          </cell>
          <cell r="C10147" t="str">
            <v>6952626</v>
          </cell>
          <cell r="D10147" t="e">
            <v>#N/A</v>
          </cell>
          <cell r="E10147" t="e">
            <v>#N/A</v>
          </cell>
        </row>
        <row r="10148">
          <cell r="B10148" t="str">
            <v>19050</v>
          </cell>
          <cell r="C10148" t="str">
            <v>007914468</v>
          </cell>
          <cell r="D10148" t="str">
            <v>PECO</v>
          </cell>
          <cell r="E10148" t="str">
            <v>PA</v>
          </cell>
        </row>
        <row r="10149">
          <cell r="B10149" t="str">
            <v>19050</v>
          </cell>
          <cell r="C10149" t="str">
            <v>7914468</v>
          </cell>
          <cell r="D10149" t="e">
            <v>#N/A</v>
          </cell>
          <cell r="E10149" t="e">
            <v>#N/A</v>
          </cell>
        </row>
        <row r="10150">
          <cell r="B10150" t="str">
            <v>19052</v>
          </cell>
          <cell r="C10150" t="str">
            <v>007914468</v>
          </cell>
          <cell r="D10150" t="str">
            <v>PECO</v>
          </cell>
          <cell r="E10150" t="str">
            <v>PA</v>
          </cell>
        </row>
        <row r="10151">
          <cell r="B10151" t="str">
            <v>19052</v>
          </cell>
          <cell r="C10151" t="str">
            <v>7914468</v>
          </cell>
          <cell r="D10151" t="e">
            <v>#N/A</v>
          </cell>
          <cell r="E10151" t="e">
            <v>#N/A</v>
          </cell>
        </row>
        <row r="10152">
          <cell r="B10152" t="str">
            <v>19053</v>
          </cell>
          <cell r="C10152" t="str">
            <v>007914468</v>
          </cell>
          <cell r="D10152" t="str">
            <v>PECO</v>
          </cell>
          <cell r="E10152" t="str">
            <v>PA</v>
          </cell>
        </row>
        <row r="10153">
          <cell r="B10153" t="str">
            <v>19053</v>
          </cell>
          <cell r="C10153" t="str">
            <v>7914468</v>
          </cell>
          <cell r="D10153" t="e">
            <v>#N/A</v>
          </cell>
          <cell r="E10153" t="e">
            <v>#N/A</v>
          </cell>
        </row>
        <row r="10154">
          <cell r="B10154" t="str">
            <v>19054</v>
          </cell>
          <cell r="C10154" t="str">
            <v>007914468</v>
          </cell>
          <cell r="D10154" t="str">
            <v>PECO</v>
          </cell>
          <cell r="E10154" t="str">
            <v>PA</v>
          </cell>
        </row>
        <row r="10155">
          <cell r="B10155" t="str">
            <v>19054</v>
          </cell>
          <cell r="C10155" t="str">
            <v>7914468</v>
          </cell>
          <cell r="D10155" t="e">
            <v>#N/A</v>
          </cell>
          <cell r="E10155" t="e">
            <v>#N/A</v>
          </cell>
        </row>
        <row r="10156">
          <cell r="B10156" t="str">
            <v>19055</v>
          </cell>
          <cell r="C10156" t="str">
            <v>007914468</v>
          </cell>
          <cell r="D10156" t="str">
            <v>PECO</v>
          </cell>
          <cell r="E10156" t="str">
            <v>PA</v>
          </cell>
        </row>
        <row r="10157">
          <cell r="B10157" t="str">
            <v>19055</v>
          </cell>
          <cell r="C10157" t="str">
            <v>7914468</v>
          </cell>
          <cell r="D10157" t="e">
            <v>#N/A</v>
          </cell>
          <cell r="E10157" t="e">
            <v>#N/A</v>
          </cell>
        </row>
        <row r="10158">
          <cell r="B10158" t="str">
            <v>19056</v>
          </cell>
          <cell r="C10158" t="str">
            <v>007914468</v>
          </cell>
          <cell r="D10158" t="str">
            <v>PECO</v>
          </cell>
          <cell r="E10158" t="str">
            <v>PA</v>
          </cell>
        </row>
        <row r="10159">
          <cell r="B10159" t="str">
            <v>19056</v>
          </cell>
          <cell r="C10159" t="str">
            <v>7914468</v>
          </cell>
          <cell r="D10159" t="e">
            <v>#N/A</v>
          </cell>
          <cell r="E10159" t="e">
            <v>#N/A</v>
          </cell>
        </row>
        <row r="10160">
          <cell r="B10160" t="str">
            <v>19057</v>
          </cell>
          <cell r="C10160" t="str">
            <v>007914468</v>
          </cell>
          <cell r="D10160" t="str">
            <v>PECO</v>
          </cell>
          <cell r="E10160" t="str">
            <v>PA</v>
          </cell>
        </row>
        <row r="10161">
          <cell r="B10161" t="str">
            <v>19057</v>
          </cell>
          <cell r="C10161" t="str">
            <v>7914468</v>
          </cell>
          <cell r="D10161" t="e">
            <v>#N/A</v>
          </cell>
          <cell r="E10161" t="e">
            <v>#N/A</v>
          </cell>
        </row>
        <row r="10162">
          <cell r="B10162" t="str">
            <v>1906</v>
          </cell>
          <cell r="C10162" t="str">
            <v>6952626</v>
          </cell>
          <cell r="D10162" t="e">
            <v>#N/A</v>
          </cell>
          <cell r="E10162" t="e">
            <v>#N/A</v>
          </cell>
        </row>
        <row r="10163">
          <cell r="B10163" t="str">
            <v>19060</v>
          </cell>
          <cell r="C10163" t="str">
            <v>007914468</v>
          </cell>
          <cell r="D10163" t="str">
            <v>PECO</v>
          </cell>
          <cell r="E10163" t="str">
            <v>PA</v>
          </cell>
        </row>
        <row r="10164">
          <cell r="B10164" t="str">
            <v>19060</v>
          </cell>
          <cell r="C10164" t="str">
            <v>7914468</v>
          </cell>
          <cell r="D10164" t="e">
            <v>#N/A</v>
          </cell>
          <cell r="E10164" t="e">
            <v>#N/A</v>
          </cell>
        </row>
        <row r="10165">
          <cell r="B10165" t="str">
            <v>19061</v>
          </cell>
          <cell r="C10165" t="str">
            <v>007914468</v>
          </cell>
          <cell r="D10165" t="str">
            <v>PECO</v>
          </cell>
          <cell r="E10165" t="str">
            <v>PA</v>
          </cell>
        </row>
        <row r="10166">
          <cell r="B10166" t="str">
            <v>19061</v>
          </cell>
          <cell r="C10166" t="str">
            <v>7914468</v>
          </cell>
          <cell r="D10166" t="e">
            <v>#N/A</v>
          </cell>
          <cell r="E10166" t="e">
            <v>#N/A</v>
          </cell>
        </row>
        <row r="10167">
          <cell r="B10167" t="str">
            <v>19063</v>
          </cell>
          <cell r="C10167" t="str">
            <v>007914468</v>
          </cell>
          <cell r="D10167" t="str">
            <v>PECO</v>
          </cell>
          <cell r="E10167" t="str">
            <v>PA</v>
          </cell>
        </row>
        <row r="10168">
          <cell r="B10168" t="str">
            <v>19063</v>
          </cell>
          <cell r="C10168" t="str">
            <v>7914468</v>
          </cell>
          <cell r="D10168" t="e">
            <v>#N/A</v>
          </cell>
          <cell r="E10168" t="e">
            <v>#N/A</v>
          </cell>
        </row>
        <row r="10169">
          <cell r="B10169" t="str">
            <v>19064</v>
          </cell>
          <cell r="C10169" t="str">
            <v>007914468</v>
          </cell>
          <cell r="D10169" t="str">
            <v>PECO</v>
          </cell>
          <cell r="E10169" t="str">
            <v>PA</v>
          </cell>
        </row>
        <row r="10170">
          <cell r="B10170" t="str">
            <v>19064</v>
          </cell>
          <cell r="C10170" t="str">
            <v>7914468</v>
          </cell>
          <cell r="D10170" t="e">
            <v>#N/A</v>
          </cell>
          <cell r="E10170" t="e">
            <v>#N/A</v>
          </cell>
        </row>
        <row r="10171">
          <cell r="B10171" t="str">
            <v>19066</v>
          </cell>
          <cell r="C10171" t="str">
            <v>007914468</v>
          </cell>
          <cell r="D10171" t="str">
            <v>PECO</v>
          </cell>
          <cell r="E10171" t="str">
            <v>PA</v>
          </cell>
        </row>
        <row r="10172">
          <cell r="B10172" t="str">
            <v>19066</v>
          </cell>
          <cell r="C10172" t="str">
            <v>7914468</v>
          </cell>
          <cell r="D10172" t="e">
            <v>#N/A</v>
          </cell>
          <cell r="E10172" t="e">
            <v>#N/A</v>
          </cell>
        </row>
        <row r="10173">
          <cell r="B10173" t="str">
            <v>19067</v>
          </cell>
          <cell r="C10173" t="str">
            <v>007914468</v>
          </cell>
          <cell r="D10173" t="str">
            <v>PECO</v>
          </cell>
          <cell r="E10173" t="str">
            <v>PA</v>
          </cell>
        </row>
        <row r="10174">
          <cell r="B10174" t="str">
            <v>19067</v>
          </cell>
          <cell r="C10174" t="str">
            <v>7914468</v>
          </cell>
          <cell r="D10174" t="e">
            <v>#N/A</v>
          </cell>
          <cell r="E10174" t="e">
            <v>#N/A</v>
          </cell>
        </row>
        <row r="10175">
          <cell r="B10175" t="str">
            <v>1907</v>
          </cell>
          <cell r="C10175" t="str">
            <v>6952626</v>
          </cell>
          <cell r="D10175" t="e">
            <v>#N/A</v>
          </cell>
          <cell r="E10175" t="e">
            <v>#N/A</v>
          </cell>
        </row>
        <row r="10176">
          <cell r="B10176" t="str">
            <v>19070</v>
          </cell>
          <cell r="C10176" t="str">
            <v>007914468</v>
          </cell>
          <cell r="D10176" t="str">
            <v>PECO</v>
          </cell>
          <cell r="E10176" t="str">
            <v>PA</v>
          </cell>
        </row>
        <row r="10177">
          <cell r="B10177" t="str">
            <v>19070</v>
          </cell>
          <cell r="C10177" t="str">
            <v>7914468</v>
          </cell>
          <cell r="D10177" t="e">
            <v>#N/A</v>
          </cell>
          <cell r="E10177" t="e">
            <v>#N/A</v>
          </cell>
        </row>
        <row r="10178">
          <cell r="B10178" t="str">
            <v>19072</v>
          </cell>
          <cell r="C10178" t="str">
            <v>007914468</v>
          </cell>
          <cell r="D10178" t="str">
            <v>PECO</v>
          </cell>
          <cell r="E10178" t="str">
            <v>PA</v>
          </cell>
        </row>
        <row r="10179">
          <cell r="B10179" t="str">
            <v>19072</v>
          </cell>
          <cell r="C10179" t="str">
            <v>7914468</v>
          </cell>
          <cell r="D10179" t="e">
            <v>#N/A</v>
          </cell>
          <cell r="E10179" t="e">
            <v>#N/A</v>
          </cell>
        </row>
        <row r="10180">
          <cell r="B10180" t="str">
            <v>19073</v>
          </cell>
          <cell r="C10180" t="str">
            <v>007914468</v>
          </cell>
          <cell r="D10180" t="str">
            <v>PECO</v>
          </cell>
          <cell r="E10180" t="str">
            <v>PA</v>
          </cell>
        </row>
        <row r="10181">
          <cell r="B10181" t="str">
            <v>19073</v>
          </cell>
          <cell r="C10181" t="str">
            <v>7914468</v>
          </cell>
          <cell r="D10181" t="e">
            <v>#N/A</v>
          </cell>
          <cell r="E10181" t="e">
            <v>#N/A</v>
          </cell>
        </row>
        <row r="10182">
          <cell r="B10182" t="str">
            <v>19074</v>
          </cell>
          <cell r="C10182" t="str">
            <v>007914468</v>
          </cell>
          <cell r="D10182" t="str">
            <v>PECO</v>
          </cell>
          <cell r="E10182" t="str">
            <v>PA</v>
          </cell>
        </row>
        <row r="10183">
          <cell r="B10183" t="str">
            <v>19074</v>
          </cell>
          <cell r="C10183" t="str">
            <v>7914468</v>
          </cell>
          <cell r="D10183" t="e">
            <v>#N/A</v>
          </cell>
          <cell r="E10183" t="e">
            <v>#N/A</v>
          </cell>
        </row>
        <row r="10184">
          <cell r="B10184" t="str">
            <v>19075</v>
          </cell>
          <cell r="C10184" t="str">
            <v>007914468</v>
          </cell>
          <cell r="D10184" t="str">
            <v>PECO</v>
          </cell>
          <cell r="E10184" t="str">
            <v>PA</v>
          </cell>
        </row>
        <row r="10185">
          <cell r="B10185" t="str">
            <v>19075</v>
          </cell>
          <cell r="C10185" t="str">
            <v>7914468</v>
          </cell>
          <cell r="D10185" t="e">
            <v>#N/A</v>
          </cell>
          <cell r="E10185" t="e">
            <v>#N/A</v>
          </cell>
        </row>
        <row r="10186">
          <cell r="B10186" t="str">
            <v>19076</v>
          </cell>
          <cell r="C10186" t="str">
            <v>007914468</v>
          </cell>
          <cell r="D10186" t="str">
            <v>PECO</v>
          </cell>
          <cell r="E10186" t="str">
            <v>PA</v>
          </cell>
        </row>
        <row r="10187">
          <cell r="B10187" t="str">
            <v>19076</v>
          </cell>
          <cell r="C10187" t="str">
            <v>7914468</v>
          </cell>
          <cell r="D10187" t="e">
            <v>#N/A</v>
          </cell>
          <cell r="E10187" t="e">
            <v>#N/A</v>
          </cell>
        </row>
        <row r="10188">
          <cell r="B10188" t="str">
            <v>19078</v>
          </cell>
          <cell r="C10188" t="str">
            <v>007914468</v>
          </cell>
          <cell r="D10188" t="str">
            <v>PECO</v>
          </cell>
          <cell r="E10188" t="str">
            <v>PA</v>
          </cell>
        </row>
        <row r="10189">
          <cell r="B10189" t="str">
            <v>19078</v>
          </cell>
          <cell r="C10189" t="str">
            <v>7914468</v>
          </cell>
          <cell r="D10189" t="e">
            <v>#N/A</v>
          </cell>
          <cell r="E10189" t="e">
            <v>#N/A</v>
          </cell>
        </row>
        <row r="10190">
          <cell r="B10190" t="str">
            <v>19079</v>
          </cell>
          <cell r="C10190" t="str">
            <v>007914468</v>
          </cell>
          <cell r="D10190" t="str">
            <v>PECO</v>
          </cell>
          <cell r="E10190" t="str">
            <v>PA</v>
          </cell>
        </row>
        <row r="10191">
          <cell r="B10191" t="str">
            <v>19079</v>
          </cell>
          <cell r="C10191" t="str">
            <v>7914468</v>
          </cell>
          <cell r="D10191" t="e">
            <v>#N/A</v>
          </cell>
          <cell r="E10191" t="e">
            <v>#N/A</v>
          </cell>
        </row>
        <row r="10192">
          <cell r="B10192" t="str">
            <v>1908</v>
          </cell>
          <cell r="C10192" t="str">
            <v>6952626</v>
          </cell>
          <cell r="D10192" t="e">
            <v>#N/A</v>
          </cell>
          <cell r="E10192" t="e">
            <v>#N/A</v>
          </cell>
        </row>
        <row r="10193">
          <cell r="B10193" t="str">
            <v>19081</v>
          </cell>
          <cell r="C10193" t="str">
            <v>007914468</v>
          </cell>
          <cell r="D10193" t="str">
            <v>PECO</v>
          </cell>
          <cell r="E10193" t="str">
            <v>PA</v>
          </cell>
        </row>
        <row r="10194">
          <cell r="B10194" t="str">
            <v>19081</v>
          </cell>
          <cell r="C10194" t="str">
            <v>7914468</v>
          </cell>
          <cell r="D10194" t="e">
            <v>#N/A</v>
          </cell>
          <cell r="E10194" t="e">
            <v>#N/A</v>
          </cell>
        </row>
        <row r="10195">
          <cell r="B10195" t="str">
            <v>19082</v>
          </cell>
          <cell r="C10195" t="str">
            <v>007914468</v>
          </cell>
          <cell r="D10195" t="str">
            <v>PECO</v>
          </cell>
          <cell r="E10195" t="str">
            <v>PA</v>
          </cell>
        </row>
        <row r="10196">
          <cell r="B10196" t="str">
            <v>19082</v>
          </cell>
          <cell r="C10196" t="str">
            <v>7914468</v>
          </cell>
          <cell r="D10196" t="e">
            <v>#N/A</v>
          </cell>
          <cell r="E10196" t="e">
            <v>#N/A</v>
          </cell>
        </row>
        <row r="10197">
          <cell r="B10197" t="str">
            <v>19083</v>
          </cell>
          <cell r="C10197" t="str">
            <v>007914468</v>
          </cell>
          <cell r="D10197" t="str">
            <v>PECO</v>
          </cell>
          <cell r="E10197" t="str">
            <v>PA</v>
          </cell>
        </row>
        <row r="10198">
          <cell r="B10198" t="str">
            <v>19083</v>
          </cell>
          <cell r="C10198" t="str">
            <v>7914468</v>
          </cell>
          <cell r="D10198" t="e">
            <v>#N/A</v>
          </cell>
          <cell r="E10198" t="e">
            <v>#N/A</v>
          </cell>
        </row>
        <row r="10199">
          <cell r="B10199" t="str">
            <v>19085</v>
          </cell>
          <cell r="C10199" t="str">
            <v>007914468</v>
          </cell>
          <cell r="D10199" t="str">
            <v>PECO</v>
          </cell>
          <cell r="E10199" t="str">
            <v>PA</v>
          </cell>
        </row>
        <row r="10200">
          <cell r="B10200" t="str">
            <v>19085</v>
          </cell>
          <cell r="C10200" t="str">
            <v>7914468</v>
          </cell>
          <cell r="D10200" t="e">
            <v>#N/A</v>
          </cell>
          <cell r="E10200" t="e">
            <v>#N/A</v>
          </cell>
        </row>
        <row r="10201">
          <cell r="B10201" t="str">
            <v>19086</v>
          </cell>
          <cell r="C10201" t="str">
            <v>007914468</v>
          </cell>
          <cell r="D10201" t="str">
            <v>PECO</v>
          </cell>
          <cell r="E10201" t="str">
            <v>PA</v>
          </cell>
        </row>
        <row r="10202">
          <cell r="B10202" t="str">
            <v>19086</v>
          </cell>
          <cell r="C10202" t="str">
            <v>7914468</v>
          </cell>
          <cell r="D10202" t="e">
            <v>#N/A</v>
          </cell>
          <cell r="E10202" t="e">
            <v>#N/A</v>
          </cell>
        </row>
        <row r="10203">
          <cell r="B10203" t="str">
            <v>19087</v>
          </cell>
          <cell r="C10203" t="str">
            <v>007914468</v>
          </cell>
          <cell r="D10203" t="str">
            <v>PECO</v>
          </cell>
          <cell r="E10203" t="str">
            <v>PA</v>
          </cell>
        </row>
        <row r="10204">
          <cell r="B10204" t="str">
            <v>19087</v>
          </cell>
          <cell r="C10204" t="str">
            <v>7914468</v>
          </cell>
          <cell r="D10204" t="e">
            <v>#N/A</v>
          </cell>
          <cell r="E10204" t="e">
            <v>#N/A</v>
          </cell>
        </row>
        <row r="10205">
          <cell r="B10205" t="str">
            <v>19090</v>
          </cell>
          <cell r="C10205" t="str">
            <v>007914468</v>
          </cell>
          <cell r="D10205" t="str">
            <v>PECO</v>
          </cell>
          <cell r="E10205" t="str">
            <v>PA</v>
          </cell>
        </row>
        <row r="10206">
          <cell r="B10206" t="str">
            <v>19090</v>
          </cell>
          <cell r="C10206" t="str">
            <v>7914468</v>
          </cell>
          <cell r="D10206" t="e">
            <v>#N/A</v>
          </cell>
          <cell r="E10206" t="e">
            <v>#N/A</v>
          </cell>
        </row>
        <row r="10207">
          <cell r="B10207" t="str">
            <v>19094</v>
          </cell>
          <cell r="C10207" t="str">
            <v>007914468</v>
          </cell>
          <cell r="D10207" t="str">
            <v>PECO</v>
          </cell>
          <cell r="E10207" t="str">
            <v>PA</v>
          </cell>
        </row>
        <row r="10208">
          <cell r="B10208" t="str">
            <v>19094</v>
          </cell>
          <cell r="C10208" t="str">
            <v>7914468</v>
          </cell>
          <cell r="D10208" t="e">
            <v>#N/A</v>
          </cell>
          <cell r="E10208" t="e">
            <v>#N/A</v>
          </cell>
        </row>
        <row r="10209">
          <cell r="B10209" t="str">
            <v>19095</v>
          </cell>
          <cell r="C10209" t="str">
            <v>007914468</v>
          </cell>
          <cell r="D10209" t="str">
            <v>PECO</v>
          </cell>
          <cell r="E10209" t="str">
            <v>PA</v>
          </cell>
        </row>
        <row r="10210">
          <cell r="B10210" t="str">
            <v>19095</v>
          </cell>
          <cell r="C10210" t="str">
            <v>7914468</v>
          </cell>
          <cell r="D10210" t="e">
            <v>#N/A</v>
          </cell>
          <cell r="E10210" t="e">
            <v>#N/A</v>
          </cell>
        </row>
        <row r="10211">
          <cell r="B10211" t="str">
            <v>19096</v>
          </cell>
          <cell r="C10211" t="str">
            <v>007914468</v>
          </cell>
          <cell r="D10211" t="str">
            <v>PECO</v>
          </cell>
          <cell r="E10211" t="str">
            <v>PA</v>
          </cell>
        </row>
        <row r="10212">
          <cell r="B10212" t="str">
            <v>19096</v>
          </cell>
          <cell r="C10212" t="str">
            <v>7914468</v>
          </cell>
          <cell r="D10212" t="e">
            <v>#N/A</v>
          </cell>
          <cell r="E10212" t="e">
            <v>#N/A</v>
          </cell>
        </row>
        <row r="10213">
          <cell r="B10213" t="str">
            <v>1910</v>
          </cell>
          <cell r="C10213" t="str">
            <v>6952626</v>
          </cell>
          <cell r="D10213" t="e">
            <v>#N/A</v>
          </cell>
          <cell r="E10213" t="e">
            <v>#N/A</v>
          </cell>
        </row>
        <row r="10214">
          <cell r="B10214" t="str">
            <v>19101</v>
          </cell>
          <cell r="C10214" t="str">
            <v>007914468</v>
          </cell>
          <cell r="D10214" t="str">
            <v>PECO</v>
          </cell>
          <cell r="E10214" t="str">
            <v>PA</v>
          </cell>
        </row>
        <row r="10215">
          <cell r="B10215" t="str">
            <v>19101</v>
          </cell>
          <cell r="C10215" t="str">
            <v>7914468</v>
          </cell>
          <cell r="D10215" t="e">
            <v>#N/A</v>
          </cell>
          <cell r="E10215" t="e">
            <v>#N/A</v>
          </cell>
        </row>
        <row r="10216">
          <cell r="B10216" t="str">
            <v>19102</v>
          </cell>
          <cell r="C10216" t="str">
            <v>007914468</v>
          </cell>
          <cell r="D10216" t="str">
            <v>PECO</v>
          </cell>
          <cell r="E10216" t="str">
            <v>PA</v>
          </cell>
        </row>
        <row r="10217">
          <cell r="B10217" t="str">
            <v>19102</v>
          </cell>
          <cell r="C10217" t="str">
            <v>7914468</v>
          </cell>
          <cell r="D10217" t="e">
            <v>#N/A</v>
          </cell>
          <cell r="E10217" t="e">
            <v>#N/A</v>
          </cell>
        </row>
        <row r="10218">
          <cell r="B10218" t="str">
            <v>19103</v>
          </cell>
          <cell r="C10218" t="str">
            <v>007914468</v>
          </cell>
          <cell r="D10218" t="str">
            <v>PECO</v>
          </cell>
          <cell r="E10218" t="str">
            <v>PA</v>
          </cell>
        </row>
        <row r="10219">
          <cell r="B10219" t="str">
            <v>19103</v>
          </cell>
          <cell r="C10219" t="str">
            <v>7914468</v>
          </cell>
          <cell r="D10219" t="e">
            <v>#N/A</v>
          </cell>
          <cell r="E10219" t="e">
            <v>#N/A</v>
          </cell>
        </row>
        <row r="10220">
          <cell r="B10220" t="str">
            <v>19104</v>
          </cell>
          <cell r="C10220" t="str">
            <v>007914468</v>
          </cell>
          <cell r="D10220" t="str">
            <v>PECO</v>
          </cell>
          <cell r="E10220" t="str">
            <v>PA</v>
          </cell>
        </row>
        <row r="10221">
          <cell r="B10221" t="str">
            <v>19104</v>
          </cell>
          <cell r="C10221" t="str">
            <v>7914468</v>
          </cell>
          <cell r="D10221" t="e">
            <v>#N/A</v>
          </cell>
          <cell r="E10221" t="e">
            <v>#N/A</v>
          </cell>
        </row>
        <row r="10222">
          <cell r="B10222" t="str">
            <v>19105</v>
          </cell>
          <cell r="C10222" t="str">
            <v>007914468</v>
          </cell>
          <cell r="D10222" t="str">
            <v>PECO</v>
          </cell>
          <cell r="E10222" t="str">
            <v>PA</v>
          </cell>
        </row>
        <row r="10223">
          <cell r="B10223" t="str">
            <v>19105</v>
          </cell>
          <cell r="C10223" t="str">
            <v>7914468</v>
          </cell>
          <cell r="D10223" t="e">
            <v>#N/A</v>
          </cell>
          <cell r="E10223" t="e">
            <v>#N/A</v>
          </cell>
        </row>
        <row r="10224">
          <cell r="B10224" t="str">
            <v>19106</v>
          </cell>
          <cell r="C10224" t="str">
            <v>007914468</v>
          </cell>
          <cell r="D10224" t="str">
            <v>PECO</v>
          </cell>
          <cell r="E10224" t="str">
            <v>PA</v>
          </cell>
        </row>
        <row r="10225">
          <cell r="B10225" t="str">
            <v>19106</v>
          </cell>
          <cell r="C10225" t="str">
            <v>7914468</v>
          </cell>
          <cell r="D10225" t="e">
            <v>#N/A</v>
          </cell>
          <cell r="E10225" t="e">
            <v>#N/A</v>
          </cell>
        </row>
        <row r="10226">
          <cell r="B10226" t="str">
            <v>19107</v>
          </cell>
          <cell r="C10226" t="str">
            <v>007914468</v>
          </cell>
          <cell r="D10226" t="str">
            <v>PECO</v>
          </cell>
          <cell r="E10226" t="str">
            <v>PA</v>
          </cell>
        </row>
        <row r="10227">
          <cell r="B10227" t="str">
            <v>19107</v>
          </cell>
          <cell r="C10227" t="str">
            <v>7914468</v>
          </cell>
          <cell r="D10227" t="e">
            <v>#N/A</v>
          </cell>
          <cell r="E10227" t="e">
            <v>#N/A</v>
          </cell>
        </row>
        <row r="10228">
          <cell r="B10228" t="str">
            <v>19109</v>
          </cell>
          <cell r="C10228" t="str">
            <v>007914468</v>
          </cell>
          <cell r="D10228" t="str">
            <v>PECO</v>
          </cell>
          <cell r="E10228" t="str">
            <v>PA</v>
          </cell>
        </row>
        <row r="10229">
          <cell r="B10229" t="str">
            <v>19109</v>
          </cell>
          <cell r="C10229" t="str">
            <v>7914468</v>
          </cell>
          <cell r="D10229" t="e">
            <v>#N/A</v>
          </cell>
          <cell r="E10229" t="e">
            <v>#N/A</v>
          </cell>
        </row>
        <row r="10230">
          <cell r="B10230" t="str">
            <v>19111</v>
          </cell>
          <cell r="C10230" t="str">
            <v>007914468</v>
          </cell>
          <cell r="D10230" t="str">
            <v>PECO</v>
          </cell>
          <cell r="E10230" t="str">
            <v>PA</v>
          </cell>
        </row>
        <row r="10231">
          <cell r="B10231" t="str">
            <v>19111</v>
          </cell>
          <cell r="C10231" t="str">
            <v>7914468</v>
          </cell>
          <cell r="D10231" t="e">
            <v>#N/A</v>
          </cell>
          <cell r="E10231" t="e">
            <v>#N/A</v>
          </cell>
        </row>
        <row r="10232">
          <cell r="B10232" t="str">
            <v>19113</v>
          </cell>
          <cell r="C10232" t="str">
            <v>007914468</v>
          </cell>
          <cell r="D10232" t="str">
            <v>PECO</v>
          </cell>
          <cell r="E10232" t="str">
            <v>PA</v>
          </cell>
        </row>
        <row r="10233">
          <cell r="B10233" t="str">
            <v>19113</v>
          </cell>
          <cell r="C10233" t="str">
            <v>7914468</v>
          </cell>
          <cell r="D10233" t="e">
            <v>#N/A</v>
          </cell>
          <cell r="E10233" t="e">
            <v>#N/A</v>
          </cell>
        </row>
        <row r="10234">
          <cell r="B10234" t="str">
            <v>19114</v>
          </cell>
          <cell r="C10234" t="str">
            <v>007914468</v>
          </cell>
          <cell r="D10234" t="str">
            <v>PECO</v>
          </cell>
          <cell r="E10234" t="str">
            <v>PA</v>
          </cell>
        </row>
        <row r="10235">
          <cell r="B10235" t="str">
            <v>19114</v>
          </cell>
          <cell r="C10235" t="str">
            <v>7914468</v>
          </cell>
          <cell r="D10235" t="e">
            <v>#N/A</v>
          </cell>
          <cell r="E10235" t="e">
            <v>#N/A</v>
          </cell>
        </row>
        <row r="10236">
          <cell r="B10236" t="str">
            <v>19115</v>
          </cell>
          <cell r="C10236" t="str">
            <v>007914468</v>
          </cell>
          <cell r="D10236" t="str">
            <v>PECO</v>
          </cell>
          <cell r="E10236" t="str">
            <v>PA</v>
          </cell>
        </row>
        <row r="10237">
          <cell r="B10237" t="str">
            <v>19115</v>
          </cell>
          <cell r="C10237" t="str">
            <v>7914468</v>
          </cell>
          <cell r="D10237" t="e">
            <v>#N/A</v>
          </cell>
          <cell r="E10237" t="e">
            <v>#N/A</v>
          </cell>
        </row>
        <row r="10238">
          <cell r="B10238" t="str">
            <v>19116</v>
          </cell>
          <cell r="C10238" t="str">
            <v>007914468</v>
          </cell>
          <cell r="D10238" t="str">
            <v>PECO</v>
          </cell>
          <cell r="E10238" t="str">
            <v>PA</v>
          </cell>
        </row>
        <row r="10239">
          <cell r="B10239" t="str">
            <v>19116</v>
          </cell>
          <cell r="C10239" t="str">
            <v>7914468</v>
          </cell>
          <cell r="D10239" t="e">
            <v>#N/A</v>
          </cell>
          <cell r="E10239" t="e">
            <v>#N/A</v>
          </cell>
        </row>
        <row r="10240">
          <cell r="B10240" t="str">
            <v>19118</v>
          </cell>
          <cell r="C10240" t="str">
            <v>007914468</v>
          </cell>
          <cell r="D10240" t="str">
            <v>PECO</v>
          </cell>
          <cell r="E10240" t="str">
            <v>PA</v>
          </cell>
        </row>
        <row r="10241">
          <cell r="B10241" t="str">
            <v>19118</v>
          </cell>
          <cell r="C10241" t="str">
            <v>7914468</v>
          </cell>
          <cell r="D10241" t="e">
            <v>#N/A</v>
          </cell>
          <cell r="E10241" t="e">
            <v>#N/A</v>
          </cell>
        </row>
        <row r="10242">
          <cell r="B10242" t="str">
            <v>19119</v>
          </cell>
          <cell r="C10242" t="str">
            <v>007914468</v>
          </cell>
          <cell r="D10242" t="str">
            <v>PECO</v>
          </cell>
          <cell r="E10242" t="str">
            <v>PA</v>
          </cell>
        </row>
        <row r="10243">
          <cell r="B10243" t="str">
            <v>19119</v>
          </cell>
          <cell r="C10243" t="str">
            <v>7914468</v>
          </cell>
          <cell r="D10243" t="e">
            <v>#N/A</v>
          </cell>
          <cell r="E10243" t="e">
            <v>#N/A</v>
          </cell>
        </row>
        <row r="10244">
          <cell r="B10244" t="str">
            <v>19120</v>
          </cell>
          <cell r="C10244" t="str">
            <v>007914468</v>
          </cell>
          <cell r="D10244" t="str">
            <v>PECO</v>
          </cell>
          <cell r="E10244" t="str">
            <v>PA</v>
          </cell>
        </row>
        <row r="10245">
          <cell r="B10245" t="str">
            <v>19120</v>
          </cell>
          <cell r="C10245" t="str">
            <v>7914468</v>
          </cell>
          <cell r="D10245" t="e">
            <v>#N/A</v>
          </cell>
          <cell r="E10245" t="e">
            <v>#N/A</v>
          </cell>
        </row>
        <row r="10246">
          <cell r="B10246" t="str">
            <v>19121</v>
          </cell>
          <cell r="C10246" t="str">
            <v>007914468</v>
          </cell>
          <cell r="D10246" t="str">
            <v>PECO</v>
          </cell>
          <cell r="E10246" t="str">
            <v>PA</v>
          </cell>
        </row>
        <row r="10247">
          <cell r="B10247" t="str">
            <v>19121</v>
          </cell>
          <cell r="C10247" t="str">
            <v>7914468</v>
          </cell>
          <cell r="D10247" t="e">
            <v>#N/A</v>
          </cell>
          <cell r="E10247" t="e">
            <v>#N/A</v>
          </cell>
        </row>
        <row r="10248">
          <cell r="B10248" t="str">
            <v>19122</v>
          </cell>
          <cell r="C10248" t="str">
            <v>007914468</v>
          </cell>
          <cell r="D10248" t="str">
            <v>PECO</v>
          </cell>
          <cell r="E10248" t="str">
            <v>PA</v>
          </cell>
        </row>
        <row r="10249">
          <cell r="B10249" t="str">
            <v>19122</v>
          </cell>
          <cell r="C10249" t="str">
            <v>7914468</v>
          </cell>
          <cell r="D10249" t="e">
            <v>#N/A</v>
          </cell>
          <cell r="E10249" t="e">
            <v>#N/A</v>
          </cell>
        </row>
        <row r="10250">
          <cell r="B10250" t="str">
            <v>19123</v>
          </cell>
          <cell r="C10250" t="str">
            <v>007914468</v>
          </cell>
          <cell r="D10250" t="str">
            <v>PECO</v>
          </cell>
          <cell r="E10250" t="str">
            <v>PA</v>
          </cell>
        </row>
        <row r="10251">
          <cell r="B10251" t="str">
            <v>19123</v>
          </cell>
          <cell r="C10251" t="str">
            <v>7914468</v>
          </cell>
          <cell r="D10251" t="e">
            <v>#N/A</v>
          </cell>
          <cell r="E10251" t="e">
            <v>#N/A</v>
          </cell>
        </row>
        <row r="10252">
          <cell r="B10252" t="str">
            <v>19124</v>
          </cell>
          <cell r="C10252" t="str">
            <v>007914468</v>
          </cell>
          <cell r="D10252" t="str">
            <v>PECO</v>
          </cell>
          <cell r="E10252" t="str">
            <v>PA</v>
          </cell>
        </row>
        <row r="10253">
          <cell r="B10253" t="str">
            <v>19124</v>
          </cell>
          <cell r="C10253" t="str">
            <v>7914468</v>
          </cell>
          <cell r="D10253" t="e">
            <v>#N/A</v>
          </cell>
          <cell r="E10253" t="e">
            <v>#N/A</v>
          </cell>
        </row>
        <row r="10254">
          <cell r="B10254" t="str">
            <v>19125</v>
          </cell>
          <cell r="C10254" t="str">
            <v>007914468</v>
          </cell>
          <cell r="D10254" t="str">
            <v>PECO</v>
          </cell>
          <cell r="E10254" t="str">
            <v>PA</v>
          </cell>
        </row>
        <row r="10255">
          <cell r="B10255" t="str">
            <v>19125</v>
          </cell>
          <cell r="C10255" t="str">
            <v>7914468</v>
          </cell>
          <cell r="D10255" t="e">
            <v>#N/A</v>
          </cell>
          <cell r="E10255" t="e">
            <v>#N/A</v>
          </cell>
        </row>
        <row r="10256">
          <cell r="B10256" t="str">
            <v>19126</v>
          </cell>
          <cell r="C10256" t="str">
            <v>007914468</v>
          </cell>
          <cell r="D10256" t="str">
            <v>PECO</v>
          </cell>
          <cell r="E10256" t="str">
            <v>PA</v>
          </cell>
        </row>
        <row r="10257">
          <cell r="B10257" t="str">
            <v>19126</v>
          </cell>
          <cell r="C10257" t="str">
            <v>7914468</v>
          </cell>
          <cell r="D10257" t="e">
            <v>#N/A</v>
          </cell>
          <cell r="E10257" t="e">
            <v>#N/A</v>
          </cell>
        </row>
        <row r="10258">
          <cell r="B10258" t="str">
            <v>19127</v>
          </cell>
          <cell r="C10258" t="str">
            <v>007914468</v>
          </cell>
          <cell r="D10258" t="str">
            <v>PECO</v>
          </cell>
          <cell r="E10258" t="str">
            <v>PA</v>
          </cell>
        </row>
        <row r="10259">
          <cell r="B10259" t="str">
            <v>19127</v>
          </cell>
          <cell r="C10259" t="str">
            <v>7914468</v>
          </cell>
          <cell r="D10259" t="e">
            <v>#N/A</v>
          </cell>
          <cell r="E10259" t="e">
            <v>#N/A</v>
          </cell>
        </row>
        <row r="10260">
          <cell r="B10260" t="str">
            <v>19128</v>
          </cell>
          <cell r="C10260" t="str">
            <v>007914468</v>
          </cell>
          <cell r="D10260" t="str">
            <v>PECO</v>
          </cell>
          <cell r="E10260" t="str">
            <v>PA</v>
          </cell>
        </row>
        <row r="10261">
          <cell r="B10261" t="str">
            <v>19128</v>
          </cell>
          <cell r="C10261" t="str">
            <v>7914468</v>
          </cell>
          <cell r="D10261" t="e">
            <v>#N/A</v>
          </cell>
          <cell r="E10261" t="e">
            <v>#N/A</v>
          </cell>
        </row>
        <row r="10262">
          <cell r="B10262" t="str">
            <v>19129</v>
          </cell>
          <cell r="C10262" t="str">
            <v>007914468</v>
          </cell>
          <cell r="D10262" t="str">
            <v>PECO</v>
          </cell>
          <cell r="E10262" t="str">
            <v>PA</v>
          </cell>
        </row>
        <row r="10263">
          <cell r="B10263" t="str">
            <v>19129</v>
          </cell>
          <cell r="C10263" t="str">
            <v>7914468</v>
          </cell>
          <cell r="D10263" t="e">
            <v>#N/A</v>
          </cell>
          <cell r="E10263" t="e">
            <v>#N/A</v>
          </cell>
        </row>
        <row r="10264">
          <cell r="B10264" t="str">
            <v>1913</v>
          </cell>
          <cell r="C10264" t="str">
            <v>6952626</v>
          </cell>
          <cell r="D10264" t="e">
            <v>#N/A</v>
          </cell>
          <cell r="E10264" t="e">
            <v>#N/A</v>
          </cell>
        </row>
        <row r="10265">
          <cell r="B10265" t="str">
            <v>19130</v>
          </cell>
          <cell r="C10265" t="str">
            <v>007914468</v>
          </cell>
          <cell r="D10265" t="str">
            <v>PECO</v>
          </cell>
          <cell r="E10265" t="str">
            <v>PA</v>
          </cell>
        </row>
        <row r="10266">
          <cell r="B10266" t="str">
            <v>19130</v>
          </cell>
          <cell r="C10266" t="str">
            <v>7914468</v>
          </cell>
          <cell r="D10266" t="e">
            <v>#N/A</v>
          </cell>
          <cell r="E10266" t="e">
            <v>#N/A</v>
          </cell>
        </row>
        <row r="10267">
          <cell r="B10267" t="str">
            <v>19131</v>
          </cell>
          <cell r="C10267" t="str">
            <v>007914468</v>
          </cell>
          <cell r="D10267" t="str">
            <v>PECO</v>
          </cell>
          <cell r="E10267" t="str">
            <v>PA</v>
          </cell>
        </row>
        <row r="10268">
          <cell r="B10268" t="str">
            <v>19131</v>
          </cell>
          <cell r="C10268" t="str">
            <v>7914468</v>
          </cell>
          <cell r="D10268" t="e">
            <v>#N/A</v>
          </cell>
          <cell r="E10268" t="e">
            <v>#N/A</v>
          </cell>
        </row>
        <row r="10269">
          <cell r="B10269" t="str">
            <v>19132</v>
          </cell>
          <cell r="C10269" t="str">
            <v>007914468</v>
          </cell>
          <cell r="D10269" t="str">
            <v>PECO</v>
          </cell>
          <cell r="E10269" t="str">
            <v>PA</v>
          </cell>
        </row>
        <row r="10270">
          <cell r="B10270" t="str">
            <v>19132</v>
          </cell>
          <cell r="C10270" t="str">
            <v>7914468</v>
          </cell>
          <cell r="D10270" t="e">
            <v>#N/A</v>
          </cell>
          <cell r="E10270" t="e">
            <v>#N/A</v>
          </cell>
        </row>
        <row r="10271">
          <cell r="B10271" t="str">
            <v>19133</v>
          </cell>
          <cell r="C10271" t="str">
            <v>007914468</v>
          </cell>
          <cell r="D10271" t="str">
            <v>PECO</v>
          </cell>
          <cell r="E10271" t="str">
            <v>PA</v>
          </cell>
        </row>
        <row r="10272">
          <cell r="B10272" t="str">
            <v>19133</v>
          </cell>
          <cell r="C10272" t="str">
            <v>7914468</v>
          </cell>
          <cell r="D10272" t="e">
            <v>#N/A</v>
          </cell>
          <cell r="E10272" t="e">
            <v>#N/A</v>
          </cell>
        </row>
        <row r="10273">
          <cell r="B10273" t="str">
            <v>19134</v>
          </cell>
          <cell r="C10273" t="str">
            <v>007914468</v>
          </cell>
          <cell r="D10273" t="str">
            <v>PECO</v>
          </cell>
          <cell r="E10273" t="str">
            <v>PA</v>
          </cell>
        </row>
        <row r="10274">
          <cell r="B10274" t="str">
            <v>19134</v>
          </cell>
          <cell r="C10274" t="str">
            <v>7914468</v>
          </cell>
          <cell r="D10274" t="e">
            <v>#N/A</v>
          </cell>
          <cell r="E10274" t="e">
            <v>#N/A</v>
          </cell>
        </row>
        <row r="10275">
          <cell r="B10275" t="str">
            <v>19135</v>
          </cell>
          <cell r="C10275" t="str">
            <v>007914468</v>
          </cell>
          <cell r="D10275" t="str">
            <v>PECO</v>
          </cell>
          <cell r="E10275" t="str">
            <v>PA</v>
          </cell>
        </row>
        <row r="10276">
          <cell r="B10276" t="str">
            <v>19135</v>
          </cell>
          <cell r="C10276" t="str">
            <v>7914468</v>
          </cell>
          <cell r="D10276" t="e">
            <v>#N/A</v>
          </cell>
          <cell r="E10276" t="e">
            <v>#N/A</v>
          </cell>
        </row>
        <row r="10277">
          <cell r="B10277" t="str">
            <v>19136</v>
          </cell>
          <cell r="C10277" t="str">
            <v>007914468</v>
          </cell>
          <cell r="D10277" t="str">
            <v>PECO</v>
          </cell>
          <cell r="E10277" t="str">
            <v>PA</v>
          </cell>
        </row>
        <row r="10278">
          <cell r="B10278" t="str">
            <v>19136</v>
          </cell>
          <cell r="C10278" t="str">
            <v>7914468</v>
          </cell>
          <cell r="D10278" t="e">
            <v>#N/A</v>
          </cell>
          <cell r="E10278" t="e">
            <v>#N/A</v>
          </cell>
        </row>
        <row r="10279">
          <cell r="B10279" t="str">
            <v>19137</v>
          </cell>
          <cell r="C10279" t="str">
            <v>007914468</v>
          </cell>
          <cell r="D10279" t="str">
            <v>PECO</v>
          </cell>
          <cell r="E10279" t="str">
            <v>PA</v>
          </cell>
        </row>
        <row r="10280">
          <cell r="B10280" t="str">
            <v>19137</v>
          </cell>
          <cell r="C10280" t="str">
            <v>7914468</v>
          </cell>
          <cell r="D10280" t="e">
            <v>#N/A</v>
          </cell>
          <cell r="E10280" t="e">
            <v>#N/A</v>
          </cell>
        </row>
        <row r="10281">
          <cell r="B10281" t="str">
            <v>19138</v>
          </cell>
          <cell r="C10281" t="str">
            <v>007914468</v>
          </cell>
          <cell r="D10281" t="str">
            <v>PECO</v>
          </cell>
          <cell r="E10281" t="str">
            <v>PA</v>
          </cell>
        </row>
        <row r="10282">
          <cell r="B10282" t="str">
            <v>19138</v>
          </cell>
          <cell r="C10282" t="str">
            <v>7914468</v>
          </cell>
          <cell r="D10282" t="e">
            <v>#N/A</v>
          </cell>
          <cell r="E10282" t="e">
            <v>#N/A</v>
          </cell>
        </row>
        <row r="10283">
          <cell r="B10283" t="str">
            <v>19139</v>
          </cell>
          <cell r="C10283" t="str">
            <v>007914468</v>
          </cell>
          <cell r="D10283" t="str">
            <v>PECO</v>
          </cell>
          <cell r="E10283" t="str">
            <v>PA</v>
          </cell>
        </row>
        <row r="10284">
          <cell r="B10284" t="str">
            <v>19139</v>
          </cell>
          <cell r="C10284" t="str">
            <v>7914468</v>
          </cell>
          <cell r="D10284" t="e">
            <v>#N/A</v>
          </cell>
          <cell r="E10284" t="e">
            <v>#N/A</v>
          </cell>
        </row>
        <row r="10285">
          <cell r="B10285" t="str">
            <v>19140</v>
          </cell>
          <cell r="C10285" t="str">
            <v>007914468</v>
          </cell>
          <cell r="D10285" t="str">
            <v>PECO</v>
          </cell>
          <cell r="E10285" t="str">
            <v>PA</v>
          </cell>
        </row>
        <row r="10286">
          <cell r="B10286" t="str">
            <v>19140</v>
          </cell>
          <cell r="C10286" t="str">
            <v>7914468</v>
          </cell>
          <cell r="D10286" t="e">
            <v>#N/A</v>
          </cell>
          <cell r="E10286" t="e">
            <v>#N/A</v>
          </cell>
        </row>
        <row r="10287">
          <cell r="B10287" t="str">
            <v>19141</v>
          </cell>
          <cell r="C10287" t="str">
            <v>007914468</v>
          </cell>
          <cell r="D10287" t="str">
            <v>PECO</v>
          </cell>
          <cell r="E10287" t="str">
            <v>PA</v>
          </cell>
        </row>
        <row r="10288">
          <cell r="B10288" t="str">
            <v>19141</v>
          </cell>
          <cell r="C10288" t="str">
            <v>7914468</v>
          </cell>
          <cell r="D10288" t="e">
            <v>#N/A</v>
          </cell>
          <cell r="E10288" t="e">
            <v>#N/A</v>
          </cell>
        </row>
        <row r="10289">
          <cell r="B10289" t="str">
            <v>19142</v>
          </cell>
          <cell r="C10289" t="str">
            <v>007914468</v>
          </cell>
          <cell r="D10289" t="str">
            <v>PECO</v>
          </cell>
          <cell r="E10289" t="str">
            <v>PA</v>
          </cell>
        </row>
        <row r="10290">
          <cell r="B10290" t="str">
            <v>19142</v>
          </cell>
          <cell r="C10290" t="str">
            <v>7914468</v>
          </cell>
          <cell r="D10290" t="e">
            <v>#N/A</v>
          </cell>
          <cell r="E10290" t="e">
            <v>#N/A</v>
          </cell>
        </row>
        <row r="10291">
          <cell r="B10291" t="str">
            <v>19143</v>
          </cell>
          <cell r="C10291" t="str">
            <v>007914468</v>
          </cell>
          <cell r="D10291" t="str">
            <v>PECO</v>
          </cell>
          <cell r="E10291" t="str">
            <v>PA</v>
          </cell>
        </row>
        <row r="10292">
          <cell r="B10292" t="str">
            <v>19143</v>
          </cell>
          <cell r="C10292" t="str">
            <v>7914468</v>
          </cell>
          <cell r="D10292" t="e">
            <v>#N/A</v>
          </cell>
          <cell r="E10292" t="e">
            <v>#N/A</v>
          </cell>
        </row>
        <row r="10293">
          <cell r="B10293" t="str">
            <v>19144</v>
          </cell>
          <cell r="C10293" t="str">
            <v>007914468</v>
          </cell>
          <cell r="D10293" t="str">
            <v>PECO</v>
          </cell>
          <cell r="E10293" t="str">
            <v>PA</v>
          </cell>
        </row>
        <row r="10294">
          <cell r="B10294" t="str">
            <v>19144</v>
          </cell>
          <cell r="C10294" t="str">
            <v>7914468</v>
          </cell>
          <cell r="D10294" t="e">
            <v>#N/A</v>
          </cell>
          <cell r="E10294" t="e">
            <v>#N/A</v>
          </cell>
        </row>
        <row r="10295">
          <cell r="B10295" t="str">
            <v>19145</v>
          </cell>
          <cell r="C10295" t="str">
            <v>007914468</v>
          </cell>
          <cell r="D10295" t="str">
            <v>PECO</v>
          </cell>
          <cell r="E10295" t="str">
            <v>PA</v>
          </cell>
        </row>
        <row r="10296">
          <cell r="B10296" t="str">
            <v>19145</v>
          </cell>
          <cell r="C10296" t="str">
            <v>7914468</v>
          </cell>
          <cell r="D10296" t="e">
            <v>#N/A</v>
          </cell>
          <cell r="E10296" t="e">
            <v>#N/A</v>
          </cell>
        </row>
        <row r="10297">
          <cell r="B10297" t="str">
            <v>19146</v>
          </cell>
          <cell r="C10297" t="str">
            <v>007914468</v>
          </cell>
          <cell r="D10297" t="str">
            <v>PECO</v>
          </cell>
          <cell r="E10297" t="str">
            <v>PA</v>
          </cell>
        </row>
        <row r="10298">
          <cell r="B10298" t="str">
            <v>19146</v>
          </cell>
          <cell r="C10298" t="str">
            <v>7914468</v>
          </cell>
          <cell r="D10298" t="e">
            <v>#N/A</v>
          </cell>
          <cell r="E10298" t="e">
            <v>#N/A</v>
          </cell>
        </row>
        <row r="10299">
          <cell r="B10299" t="str">
            <v>19147</v>
          </cell>
          <cell r="C10299" t="str">
            <v>007914468</v>
          </cell>
          <cell r="D10299" t="str">
            <v>PECO</v>
          </cell>
          <cell r="E10299" t="str">
            <v>PA</v>
          </cell>
        </row>
        <row r="10300">
          <cell r="B10300" t="str">
            <v>19147</v>
          </cell>
          <cell r="C10300" t="str">
            <v>7914468</v>
          </cell>
          <cell r="D10300" t="e">
            <v>#N/A</v>
          </cell>
          <cell r="E10300" t="e">
            <v>#N/A</v>
          </cell>
        </row>
        <row r="10301">
          <cell r="B10301" t="str">
            <v>19148</v>
          </cell>
          <cell r="C10301" t="str">
            <v>007914468</v>
          </cell>
          <cell r="D10301" t="str">
            <v>PECO</v>
          </cell>
          <cell r="E10301" t="str">
            <v>PA</v>
          </cell>
        </row>
        <row r="10302">
          <cell r="B10302" t="str">
            <v>19148</v>
          </cell>
          <cell r="C10302" t="str">
            <v>7914468</v>
          </cell>
          <cell r="D10302" t="e">
            <v>#N/A</v>
          </cell>
          <cell r="E10302" t="e">
            <v>#N/A</v>
          </cell>
        </row>
        <row r="10303">
          <cell r="B10303" t="str">
            <v>19149</v>
          </cell>
          <cell r="C10303" t="str">
            <v>007914468</v>
          </cell>
          <cell r="D10303" t="str">
            <v>PECO</v>
          </cell>
          <cell r="E10303" t="str">
            <v>PA</v>
          </cell>
        </row>
        <row r="10304">
          <cell r="B10304" t="str">
            <v>19149</v>
          </cell>
          <cell r="C10304" t="str">
            <v>7914468</v>
          </cell>
          <cell r="D10304" t="e">
            <v>#N/A</v>
          </cell>
          <cell r="E10304" t="e">
            <v>#N/A</v>
          </cell>
        </row>
        <row r="10305">
          <cell r="B10305" t="str">
            <v>1915</v>
          </cell>
          <cell r="C10305" t="str">
            <v>6952626</v>
          </cell>
          <cell r="D10305" t="e">
            <v>#N/A</v>
          </cell>
          <cell r="E10305" t="e">
            <v>#N/A</v>
          </cell>
        </row>
        <row r="10306">
          <cell r="B10306" t="str">
            <v>19150</v>
          </cell>
          <cell r="C10306" t="str">
            <v>007914468</v>
          </cell>
          <cell r="D10306" t="str">
            <v>PECO</v>
          </cell>
          <cell r="E10306" t="str">
            <v>PA</v>
          </cell>
        </row>
        <row r="10307">
          <cell r="B10307" t="str">
            <v>19150</v>
          </cell>
          <cell r="C10307" t="str">
            <v>7914468</v>
          </cell>
          <cell r="D10307" t="e">
            <v>#N/A</v>
          </cell>
          <cell r="E10307" t="e">
            <v>#N/A</v>
          </cell>
        </row>
        <row r="10308">
          <cell r="B10308" t="str">
            <v>19151</v>
          </cell>
          <cell r="C10308" t="str">
            <v>007914468</v>
          </cell>
          <cell r="D10308" t="str">
            <v>PECO</v>
          </cell>
          <cell r="E10308" t="str">
            <v>PA</v>
          </cell>
        </row>
        <row r="10309">
          <cell r="B10309" t="str">
            <v>19151</v>
          </cell>
          <cell r="C10309" t="str">
            <v>7914468</v>
          </cell>
          <cell r="D10309" t="e">
            <v>#N/A</v>
          </cell>
          <cell r="E10309" t="e">
            <v>#N/A</v>
          </cell>
        </row>
        <row r="10310">
          <cell r="B10310" t="str">
            <v>19152</v>
          </cell>
          <cell r="C10310" t="str">
            <v>007914468</v>
          </cell>
          <cell r="D10310" t="str">
            <v>PECO</v>
          </cell>
          <cell r="E10310" t="str">
            <v>PA</v>
          </cell>
        </row>
        <row r="10311">
          <cell r="B10311" t="str">
            <v>19152</v>
          </cell>
          <cell r="C10311" t="str">
            <v>7914468</v>
          </cell>
          <cell r="D10311" t="e">
            <v>#N/A</v>
          </cell>
          <cell r="E10311" t="e">
            <v>#N/A</v>
          </cell>
        </row>
        <row r="10312">
          <cell r="B10312" t="str">
            <v>19153</v>
          </cell>
          <cell r="C10312" t="str">
            <v>007914468</v>
          </cell>
          <cell r="D10312" t="str">
            <v>PECO</v>
          </cell>
          <cell r="E10312" t="str">
            <v>PA</v>
          </cell>
        </row>
        <row r="10313">
          <cell r="B10313" t="str">
            <v>19153</v>
          </cell>
          <cell r="C10313" t="str">
            <v>7914468</v>
          </cell>
          <cell r="D10313" t="e">
            <v>#N/A</v>
          </cell>
          <cell r="E10313" t="e">
            <v>#N/A</v>
          </cell>
        </row>
        <row r="10314">
          <cell r="B10314" t="str">
            <v>19154</v>
          </cell>
          <cell r="C10314" t="str">
            <v>007914468</v>
          </cell>
          <cell r="D10314" t="str">
            <v>PECO</v>
          </cell>
          <cell r="E10314" t="str">
            <v>PA</v>
          </cell>
        </row>
        <row r="10315">
          <cell r="B10315" t="str">
            <v>19154</v>
          </cell>
          <cell r="C10315" t="str">
            <v>7914468</v>
          </cell>
          <cell r="D10315" t="e">
            <v>#N/A</v>
          </cell>
          <cell r="E10315" t="e">
            <v>#N/A</v>
          </cell>
        </row>
        <row r="10316">
          <cell r="B10316" t="str">
            <v>1921</v>
          </cell>
          <cell r="C10316" t="str">
            <v>6952626</v>
          </cell>
          <cell r="D10316" t="e">
            <v>#N/A</v>
          </cell>
          <cell r="E10316" t="e">
            <v>#N/A</v>
          </cell>
        </row>
        <row r="10317">
          <cell r="B10317" t="str">
            <v>1922</v>
          </cell>
          <cell r="C10317" t="str">
            <v>6952626</v>
          </cell>
          <cell r="D10317" t="e">
            <v>#N/A</v>
          </cell>
          <cell r="E10317" t="e">
            <v>#N/A</v>
          </cell>
        </row>
        <row r="10318">
          <cell r="B10318" t="str">
            <v>1929</v>
          </cell>
          <cell r="C10318" t="str">
            <v>6952626</v>
          </cell>
          <cell r="D10318" t="e">
            <v>#N/A</v>
          </cell>
          <cell r="E10318" t="e">
            <v>#N/A</v>
          </cell>
        </row>
        <row r="10319">
          <cell r="B10319" t="str">
            <v>1930</v>
          </cell>
          <cell r="C10319" t="str">
            <v>6952626</v>
          </cell>
          <cell r="D10319" t="e">
            <v>#N/A</v>
          </cell>
          <cell r="E10319" t="e">
            <v>#N/A</v>
          </cell>
        </row>
        <row r="10320">
          <cell r="B10320" t="str">
            <v>19301</v>
          </cell>
          <cell r="C10320" t="str">
            <v>007914468</v>
          </cell>
          <cell r="D10320" t="str">
            <v>PECO</v>
          </cell>
          <cell r="E10320" t="str">
            <v>PA</v>
          </cell>
        </row>
        <row r="10321">
          <cell r="B10321" t="str">
            <v>19301</v>
          </cell>
          <cell r="C10321" t="str">
            <v>7914468</v>
          </cell>
          <cell r="D10321" t="e">
            <v>#N/A</v>
          </cell>
          <cell r="E10321" t="e">
            <v>#N/A</v>
          </cell>
        </row>
        <row r="10322">
          <cell r="B10322" t="str">
            <v>1931</v>
          </cell>
          <cell r="C10322" t="str">
            <v>6952626</v>
          </cell>
          <cell r="D10322" t="e">
            <v>#N/A</v>
          </cell>
          <cell r="E10322" t="e">
            <v>#N/A</v>
          </cell>
        </row>
        <row r="10323">
          <cell r="B10323" t="str">
            <v>19310</v>
          </cell>
          <cell r="C10323" t="str">
            <v>007909427AC</v>
          </cell>
          <cell r="D10323" t="str">
            <v>PPL</v>
          </cell>
          <cell r="E10323" t="str">
            <v>PA</v>
          </cell>
        </row>
        <row r="10324">
          <cell r="B10324" t="str">
            <v>19310</v>
          </cell>
          <cell r="C10324" t="str">
            <v>007914468</v>
          </cell>
          <cell r="D10324" t="str">
            <v>PECO</v>
          </cell>
          <cell r="E10324" t="str">
            <v>PA</v>
          </cell>
        </row>
        <row r="10325">
          <cell r="B10325" t="str">
            <v>19310</v>
          </cell>
          <cell r="C10325" t="str">
            <v>7914468</v>
          </cell>
          <cell r="D10325" t="e">
            <v>#N/A</v>
          </cell>
          <cell r="E10325" t="e">
            <v>#N/A</v>
          </cell>
        </row>
        <row r="10326">
          <cell r="B10326" t="str">
            <v>19311</v>
          </cell>
          <cell r="C10326" t="str">
            <v>007914468</v>
          </cell>
          <cell r="D10326" t="str">
            <v>PECO</v>
          </cell>
          <cell r="E10326" t="str">
            <v>PA</v>
          </cell>
        </row>
        <row r="10327">
          <cell r="B10327" t="str">
            <v>19311</v>
          </cell>
          <cell r="C10327" t="str">
            <v>7914468</v>
          </cell>
          <cell r="D10327" t="e">
            <v>#N/A</v>
          </cell>
          <cell r="E10327" t="e">
            <v>#N/A</v>
          </cell>
        </row>
        <row r="10328">
          <cell r="B10328" t="str">
            <v>19312</v>
          </cell>
          <cell r="C10328" t="str">
            <v>007914468</v>
          </cell>
          <cell r="D10328" t="str">
            <v>PECO</v>
          </cell>
          <cell r="E10328" t="str">
            <v>PA</v>
          </cell>
        </row>
        <row r="10329">
          <cell r="B10329" t="str">
            <v>19312</v>
          </cell>
          <cell r="C10329" t="str">
            <v>7914468</v>
          </cell>
          <cell r="D10329" t="e">
            <v>#N/A</v>
          </cell>
          <cell r="E10329" t="e">
            <v>#N/A</v>
          </cell>
        </row>
        <row r="10330">
          <cell r="B10330" t="str">
            <v>19316</v>
          </cell>
          <cell r="C10330" t="str">
            <v>007914468</v>
          </cell>
          <cell r="D10330" t="str">
            <v>PECO</v>
          </cell>
          <cell r="E10330" t="str">
            <v>PA</v>
          </cell>
        </row>
        <row r="10331">
          <cell r="B10331" t="str">
            <v>19316</v>
          </cell>
          <cell r="C10331" t="str">
            <v>7914468</v>
          </cell>
          <cell r="D10331" t="e">
            <v>#N/A</v>
          </cell>
          <cell r="E10331" t="e">
            <v>#N/A</v>
          </cell>
        </row>
        <row r="10332">
          <cell r="B10332" t="str">
            <v>19317</v>
          </cell>
          <cell r="C10332" t="str">
            <v>007914468</v>
          </cell>
          <cell r="D10332" t="str">
            <v>PECO</v>
          </cell>
          <cell r="E10332" t="str">
            <v>PA</v>
          </cell>
        </row>
        <row r="10333">
          <cell r="B10333" t="str">
            <v>19317</v>
          </cell>
          <cell r="C10333" t="str">
            <v>7914468</v>
          </cell>
          <cell r="D10333" t="e">
            <v>#N/A</v>
          </cell>
          <cell r="E10333" t="e">
            <v>#N/A</v>
          </cell>
        </row>
        <row r="10334">
          <cell r="B10334" t="str">
            <v>19318</v>
          </cell>
          <cell r="C10334" t="str">
            <v>007914468</v>
          </cell>
          <cell r="D10334" t="str">
            <v>PECO</v>
          </cell>
          <cell r="E10334" t="str">
            <v>PA</v>
          </cell>
        </row>
        <row r="10335">
          <cell r="B10335" t="str">
            <v>19318</v>
          </cell>
          <cell r="C10335" t="str">
            <v>7914468</v>
          </cell>
          <cell r="D10335" t="e">
            <v>#N/A</v>
          </cell>
          <cell r="E10335" t="e">
            <v>#N/A</v>
          </cell>
        </row>
        <row r="10336">
          <cell r="B10336" t="str">
            <v>19319</v>
          </cell>
          <cell r="C10336" t="str">
            <v>007914468</v>
          </cell>
          <cell r="D10336" t="str">
            <v>PECO</v>
          </cell>
          <cell r="E10336" t="str">
            <v>PA</v>
          </cell>
        </row>
        <row r="10337">
          <cell r="B10337" t="str">
            <v>19319</v>
          </cell>
          <cell r="C10337" t="str">
            <v>7914468</v>
          </cell>
          <cell r="D10337" t="e">
            <v>#N/A</v>
          </cell>
          <cell r="E10337" t="e">
            <v>#N/A</v>
          </cell>
        </row>
        <row r="10338">
          <cell r="B10338" t="str">
            <v>19320</v>
          </cell>
          <cell r="C10338" t="str">
            <v>007911050EDC</v>
          </cell>
          <cell r="D10338" t="str">
            <v>WPP</v>
          </cell>
          <cell r="E10338" t="str">
            <v>PA</v>
          </cell>
        </row>
        <row r="10339">
          <cell r="B10339" t="str">
            <v>19320</v>
          </cell>
          <cell r="C10339" t="str">
            <v>007914468</v>
          </cell>
          <cell r="D10339" t="str">
            <v>PECO</v>
          </cell>
          <cell r="E10339" t="str">
            <v>PA</v>
          </cell>
        </row>
        <row r="10340">
          <cell r="B10340" t="str">
            <v>19320</v>
          </cell>
          <cell r="C10340" t="str">
            <v>7914468</v>
          </cell>
          <cell r="D10340" t="e">
            <v>#N/A</v>
          </cell>
          <cell r="E10340" t="e">
            <v>#N/A</v>
          </cell>
        </row>
        <row r="10341">
          <cell r="B10341" t="str">
            <v>19330</v>
          </cell>
          <cell r="C10341" t="str">
            <v>007914468</v>
          </cell>
          <cell r="D10341" t="str">
            <v>PECO</v>
          </cell>
          <cell r="E10341" t="str">
            <v>PA</v>
          </cell>
        </row>
        <row r="10342">
          <cell r="B10342" t="str">
            <v>19330</v>
          </cell>
          <cell r="C10342" t="str">
            <v>7914468</v>
          </cell>
          <cell r="D10342" t="e">
            <v>#N/A</v>
          </cell>
          <cell r="E10342" t="e">
            <v>#N/A</v>
          </cell>
        </row>
        <row r="10343">
          <cell r="B10343" t="str">
            <v>19331</v>
          </cell>
          <cell r="C10343" t="str">
            <v>007914468</v>
          </cell>
          <cell r="D10343" t="str">
            <v>PECO</v>
          </cell>
          <cell r="E10343" t="str">
            <v>PA</v>
          </cell>
        </row>
        <row r="10344">
          <cell r="B10344" t="str">
            <v>19331</v>
          </cell>
          <cell r="C10344" t="str">
            <v>7914468</v>
          </cell>
          <cell r="D10344" t="e">
            <v>#N/A</v>
          </cell>
          <cell r="E10344" t="e">
            <v>#N/A</v>
          </cell>
        </row>
        <row r="10345">
          <cell r="B10345" t="str">
            <v>19333</v>
          </cell>
          <cell r="C10345" t="str">
            <v>007914468</v>
          </cell>
          <cell r="D10345" t="str">
            <v>PECO</v>
          </cell>
          <cell r="E10345" t="str">
            <v>PA</v>
          </cell>
        </row>
        <row r="10346">
          <cell r="B10346" t="str">
            <v>19333</v>
          </cell>
          <cell r="C10346" t="str">
            <v>7914468</v>
          </cell>
          <cell r="D10346" t="e">
            <v>#N/A</v>
          </cell>
          <cell r="E10346" t="e">
            <v>#N/A</v>
          </cell>
        </row>
        <row r="10347">
          <cell r="B10347" t="str">
            <v>19335</v>
          </cell>
          <cell r="C10347" t="str">
            <v>007914468</v>
          </cell>
          <cell r="D10347" t="str">
            <v>PECO</v>
          </cell>
          <cell r="E10347" t="str">
            <v>PA</v>
          </cell>
        </row>
        <row r="10348">
          <cell r="B10348" t="str">
            <v>19335</v>
          </cell>
          <cell r="C10348" t="str">
            <v>7914468</v>
          </cell>
          <cell r="D10348" t="e">
            <v>#N/A</v>
          </cell>
          <cell r="E10348" t="e">
            <v>#N/A</v>
          </cell>
        </row>
        <row r="10349">
          <cell r="B10349" t="str">
            <v>19341</v>
          </cell>
          <cell r="C10349" t="str">
            <v>007914468</v>
          </cell>
          <cell r="D10349" t="str">
            <v>PECO</v>
          </cell>
          <cell r="E10349" t="str">
            <v>PA</v>
          </cell>
        </row>
        <row r="10350">
          <cell r="B10350" t="str">
            <v>19341</v>
          </cell>
          <cell r="C10350" t="str">
            <v>7914468</v>
          </cell>
          <cell r="D10350" t="e">
            <v>#N/A</v>
          </cell>
          <cell r="E10350" t="e">
            <v>#N/A</v>
          </cell>
        </row>
        <row r="10351">
          <cell r="B10351" t="str">
            <v>19342</v>
          </cell>
          <cell r="C10351" t="str">
            <v>007914468</v>
          </cell>
          <cell r="D10351" t="str">
            <v>PECO</v>
          </cell>
          <cell r="E10351" t="str">
            <v>PA</v>
          </cell>
        </row>
        <row r="10352">
          <cell r="B10352" t="str">
            <v>19342</v>
          </cell>
          <cell r="C10352" t="str">
            <v>7914468</v>
          </cell>
          <cell r="D10352" t="e">
            <v>#N/A</v>
          </cell>
          <cell r="E10352" t="e">
            <v>#N/A</v>
          </cell>
        </row>
        <row r="10353">
          <cell r="B10353" t="str">
            <v>19343</v>
          </cell>
          <cell r="C10353" t="str">
            <v>007909427AC</v>
          </cell>
          <cell r="D10353" t="str">
            <v>PPL</v>
          </cell>
          <cell r="E10353" t="str">
            <v>PA</v>
          </cell>
        </row>
        <row r="10354">
          <cell r="B10354" t="str">
            <v>19343</v>
          </cell>
          <cell r="C10354" t="str">
            <v>007914468</v>
          </cell>
          <cell r="D10354" t="str">
            <v>PECO</v>
          </cell>
          <cell r="E10354" t="str">
            <v>PA</v>
          </cell>
        </row>
        <row r="10355">
          <cell r="B10355" t="str">
            <v>19343</v>
          </cell>
          <cell r="C10355" t="str">
            <v>007916836</v>
          </cell>
          <cell r="D10355" t="str">
            <v>MET</v>
          </cell>
          <cell r="E10355" t="str">
            <v>PA</v>
          </cell>
        </row>
        <row r="10356">
          <cell r="B10356" t="str">
            <v>19343</v>
          </cell>
          <cell r="C10356" t="str">
            <v>7914468</v>
          </cell>
          <cell r="D10356" t="e">
            <v>#N/A</v>
          </cell>
          <cell r="E10356" t="e">
            <v>#N/A</v>
          </cell>
        </row>
        <row r="10357">
          <cell r="B10357" t="str">
            <v>19343</v>
          </cell>
          <cell r="C10357" t="str">
            <v>7916836</v>
          </cell>
          <cell r="D10357" t="e">
            <v>#N/A</v>
          </cell>
          <cell r="E10357" t="e">
            <v>#N/A</v>
          </cell>
        </row>
        <row r="10358">
          <cell r="B10358" t="str">
            <v>19344</v>
          </cell>
          <cell r="C10358" t="str">
            <v>007909427AC</v>
          </cell>
          <cell r="D10358" t="str">
            <v>PPL</v>
          </cell>
          <cell r="E10358" t="str">
            <v>PA</v>
          </cell>
        </row>
        <row r="10359">
          <cell r="B10359" t="str">
            <v>19344</v>
          </cell>
          <cell r="C10359" t="str">
            <v>007914468</v>
          </cell>
          <cell r="D10359" t="str">
            <v>PECO</v>
          </cell>
          <cell r="E10359" t="str">
            <v>PA</v>
          </cell>
        </row>
        <row r="10360">
          <cell r="B10360" t="str">
            <v>19344</v>
          </cell>
          <cell r="C10360" t="str">
            <v>7914468</v>
          </cell>
          <cell r="D10360" t="e">
            <v>#N/A</v>
          </cell>
          <cell r="E10360" t="e">
            <v>#N/A</v>
          </cell>
        </row>
        <row r="10361">
          <cell r="B10361" t="str">
            <v>19347</v>
          </cell>
          <cell r="C10361" t="str">
            <v>007914468</v>
          </cell>
          <cell r="D10361" t="str">
            <v>PECO</v>
          </cell>
          <cell r="E10361" t="str">
            <v>PA</v>
          </cell>
        </row>
        <row r="10362">
          <cell r="B10362" t="str">
            <v>19347</v>
          </cell>
          <cell r="C10362" t="str">
            <v>7914468</v>
          </cell>
          <cell r="D10362" t="e">
            <v>#N/A</v>
          </cell>
          <cell r="E10362" t="e">
            <v>#N/A</v>
          </cell>
        </row>
        <row r="10363">
          <cell r="B10363" t="str">
            <v>19348</v>
          </cell>
          <cell r="C10363" t="str">
            <v>007914468</v>
          </cell>
          <cell r="D10363" t="str">
            <v>PECO</v>
          </cell>
          <cell r="E10363" t="str">
            <v>PA</v>
          </cell>
        </row>
        <row r="10364">
          <cell r="B10364" t="str">
            <v>19348</v>
          </cell>
          <cell r="C10364" t="str">
            <v>7914468</v>
          </cell>
          <cell r="D10364" t="e">
            <v>#N/A</v>
          </cell>
          <cell r="E10364" t="e">
            <v>#N/A</v>
          </cell>
        </row>
        <row r="10365">
          <cell r="B10365" t="str">
            <v>19350</v>
          </cell>
          <cell r="C10365" t="str">
            <v>007914468</v>
          </cell>
          <cell r="D10365" t="str">
            <v>PECO</v>
          </cell>
          <cell r="E10365" t="str">
            <v>PA</v>
          </cell>
        </row>
        <row r="10366">
          <cell r="B10366" t="str">
            <v>19350</v>
          </cell>
          <cell r="C10366" t="str">
            <v>7914468</v>
          </cell>
          <cell r="D10366" t="e">
            <v>#N/A</v>
          </cell>
          <cell r="E10366" t="e">
            <v>#N/A</v>
          </cell>
        </row>
        <row r="10367">
          <cell r="B10367" t="str">
            <v>19351</v>
          </cell>
          <cell r="C10367" t="str">
            <v>007914468</v>
          </cell>
          <cell r="D10367" t="str">
            <v>PECO</v>
          </cell>
          <cell r="E10367" t="str">
            <v>PA</v>
          </cell>
        </row>
        <row r="10368">
          <cell r="B10368" t="str">
            <v>19351</v>
          </cell>
          <cell r="C10368" t="str">
            <v>7914468</v>
          </cell>
          <cell r="D10368" t="e">
            <v>#N/A</v>
          </cell>
          <cell r="E10368" t="e">
            <v>#N/A</v>
          </cell>
        </row>
        <row r="10369">
          <cell r="B10369" t="str">
            <v>19352</v>
          </cell>
          <cell r="C10369" t="str">
            <v>007914468</v>
          </cell>
          <cell r="D10369" t="str">
            <v>PECO</v>
          </cell>
          <cell r="E10369" t="str">
            <v>PA</v>
          </cell>
        </row>
        <row r="10370">
          <cell r="B10370" t="str">
            <v>19352</v>
          </cell>
          <cell r="C10370" t="str">
            <v>7914468</v>
          </cell>
          <cell r="D10370" t="e">
            <v>#N/A</v>
          </cell>
          <cell r="E10370" t="e">
            <v>#N/A</v>
          </cell>
        </row>
        <row r="10371">
          <cell r="B10371" t="str">
            <v>19354</v>
          </cell>
          <cell r="C10371" t="str">
            <v>007914468</v>
          </cell>
          <cell r="D10371" t="str">
            <v>PECO</v>
          </cell>
          <cell r="E10371" t="str">
            <v>PA</v>
          </cell>
        </row>
        <row r="10372">
          <cell r="B10372" t="str">
            <v>19354</v>
          </cell>
          <cell r="C10372" t="str">
            <v>7914468</v>
          </cell>
          <cell r="D10372" t="e">
            <v>#N/A</v>
          </cell>
          <cell r="E10372" t="e">
            <v>#N/A</v>
          </cell>
        </row>
        <row r="10373">
          <cell r="B10373" t="str">
            <v>19355</v>
          </cell>
          <cell r="C10373" t="str">
            <v>007914468</v>
          </cell>
          <cell r="D10373" t="str">
            <v>PECO</v>
          </cell>
          <cell r="E10373" t="str">
            <v>PA</v>
          </cell>
        </row>
        <row r="10374">
          <cell r="B10374" t="str">
            <v>19355</v>
          </cell>
          <cell r="C10374" t="str">
            <v>7914468</v>
          </cell>
          <cell r="D10374" t="e">
            <v>#N/A</v>
          </cell>
          <cell r="E10374" t="e">
            <v>#N/A</v>
          </cell>
        </row>
        <row r="10375">
          <cell r="B10375" t="str">
            <v>19358</v>
          </cell>
          <cell r="C10375" t="str">
            <v>007914468</v>
          </cell>
          <cell r="D10375" t="str">
            <v>PECO</v>
          </cell>
          <cell r="E10375" t="str">
            <v>PA</v>
          </cell>
        </row>
        <row r="10376">
          <cell r="B10376" t="str">
            <v>19358</v>
          </cell>
          <cell r="C10376" t="str">
            <v>7914468</v>
          </cell>
          <cell r="D10376" t="e">
            <v>#N/A</v>
          </cell>
          <cell r="E10376" t="e">
            <v>#N/A</v>
          </cell>
        </row>
        <row r="10377">
          <cell r="B10377" t="str">
            <v>1936</v>
          </cell>
          <cell r="C10377" t="str">
            <v>6952626</v>
          </cell>
          <cell r="D10377" t="e">
            <v>#N/A</v>
          </cell>
          <cell r="E10377" t="e">
            <v>#N/A</v>
          </cell>
        </row>
        <row r="10378">
          <cell r="B10378" t="str">
            <v>19360</v>
          </cell>
          <cell r="C10378" t="str">
            <v>007914468</v>
          </cell>
          <cell r="D10378" t="str">
            <v>PECO</v>
          </cell>
          <cell r="E10378" t="str">
            <v>PA</v>
          </cell>
        </row>
        <row r="10379">
          <cell r="B10379" t="str">
            <v>19360</v>
          </cell>
          <cell r="C10379" t="str">
            <v>7914468</v>
          </cell>
          <cell r="D10379" t="e">
            <v>#N/A</v>
          </cell>
          <cell r="E10379" t="e">
            <v>#N/A</v>
          </cell>
        </row>
        <row r="10380">
          <cell r="B10380" t="str">
            <v>19362</v>
          </cell>
          <cell r="C10380" t="str">
            <v>007909427AC</v>
          </cell>
          <cell r="D10380" t="str">
            <v>PPL</v>
          </cell>
          <cell r="E10380" t="str">
            <v>PA</v>
          </cell>
        </row>
        <row r="10381">
          <cell r="B10381" t="str">
            <v>19362</v>
          </cell>
          <cell r="C10381" t="str">
            <v>007914468</v>
          </cell>
          <cell r="D10381" t="str">
            <v>PECO</v>
          </cell>
          <cell r="E10381" t="str">
            <v>PA</v>
          </cell>
        </row>
        <row r="10382">
          <cell r="B10382" t="str">
            <v>19362</v>
          </cell>
          <cell r="C10382" t="str">
            <v>7914468</v>
          </cell>
          <cell r="D10382" t="e">
            <v>#N/A</v>
          </cell>
          <cell r="E10382" t="e">
            <v>#N/A</v>
          </cell>
        </row>
        <row r="10383">
          <cell r="B10383" t="str">
            <v>19363</v>
          </cell>
          <cell r="C10383" t="str">
            <v>007909427AC</v>
          </cell>
          <cell r="D10383" t="str">
            <v>PPL</v>
          </cell>
          <cell r="E10383" t="str">
            <v>PA</v>
          </cell>
        </row>
        <row r="10384">
          <cell r="B10384" t="str">
            <v>19363</v>
          </cell>
          <cell r="C10384" t="str">
            <v>007914468</v>
          </cell>
          <cell r="D10384" t="str">
            <v>PECO</v>
          </cell>
          <cell r="E10384" t="str">
            <v>PA</v>
          </cell>
        </row>
        <row r="10385">
          <cell r="B10385" t="str">
            <v>19363</v>
          </cell>
          <cell r="C10385" t="str">
            <v>7914468</v>
          </cell>
          <cell r="D10385" t="e">
            <v>#N/A</v>
          </cell>
          <cell r="E10385" t="e">
            <v>#N/A</v>
          </cell>
        </row>
        <row r="10386">
          <cell r="B10386" t="str">
            <v>19365</v>
          </cell>
          <cell r="C10386" t="str">
            <v>007909427AC</v>
          </cell>
          <cell r="D10386" t="str">
            <v>PPL</v>
          </cell>
          <cell r="E10386" t="str">
            <v>PA</v>
          </cell>
        </row>
        <row r="10387">
          <cell r="B10387" t="str">
            <v>19365</v>
          </cell>
          <cell r="C10387" t="str">
            <v>007914468</v>
          </cell>
          <cell r="D10387" t="str">
            <v>PECO</v>
          </cell>
          <cell r="E10387" t="str">
            <v>PA</v>
          </cell>
        </row>
        <row r="10388">
          <cell r="B10388" t="str">
            <v>19365</v>
          </cell>
          <cell r="C10388" t="str">
            <v>7914468</v>
          </cell>
          <cell r="D10388" t="e">
            <v>#N/A</v>
          </cell>
          <cell r="E10388" t="e">
            <v>#N/A</v>
          </cell>
        </row>
        <row r="10389">
          <cell r="B10389" t="str">
            <v>19366</v>
          </cell>
          <cell r="C10389" t="str">
            <v>007914468</v>
          </cell>
          <cell r="D10389" t="str">
            <v>PECO</v>
          </cell>
          <cell r="E10389" t="str">
            <v>PA</v>
          </cell>
        </row>
        <row r="10390">
          <cell r="B10390" t="str">
            <v>19366</v>
          </cell>
          <cell r="C10390" t="str">
            <v>7914468</v>
          </cell>
          <cell r="D10390" t="e">
            <v>#N/A</v>
          </cell>
          <cell r="E10390" t="e">
            <v>#N/A</v>
          </cell>
        </row>
        <row r="10391">
          <cell r="B10391" t="str">
            <v>19367</v>
          </cell>
          <cell r="C10391" t="str">
            <v>007914468</v>
          </cell>
          <cell r="D10391" t="str">
            <v>PECO</v>
          </cell>
          <cell r="E10391" t="str">
            <v>PA</v>
          </cell>
        </row>
        <row r="10392">
          <cell r="B10392" t="str">
            <v>19367</v>
          </cell>
          <cell r="C10392" t="str">
            <v>7914468</v>
          </cell>
          <cell r="D10392" t="e">
            <v>#N/A</v>
          </cell>
          <cell r="E10392" t="e">
            <v>#N/A</v>
          </cell>
        </row>
        <row r="10393">
          <cell r="B10393" t="str">
            <v>19369</v>
          </cell>
          <cell r="C10393" t="str">
            <v>007914468</v>
          </cell>
          <cell r="D10393" t="str">
            <v>PECO</v>
          </cell>
          <cell r="E10393" t="str">
            <v>PA</v>
          </cell>
        </row>
        <row r="10394">
          <cell r="B10394" t="str">
            <v>19369</v>
          </cell>
          <cell r="C10394" t="str">
            <v>7914468</v>
          </cell>
          <cell r="D10394" t="e">
            <v>#N/A</v>
          </cell>
          <cell r="E10394" t="e">
            <v>#N/A</v>
          </cell>
        </row>
        <row r="10395">
          <cell r="B10395" t="str">
            <v>19372</v>
          </cell>
          <cell r="C10395" t="str">
            <v>007914468</v>
          </cell>
          <cell r="D10395" t="str">
            <v>PECO</v>
          </cell>
          <cell r="E10395" t="str">
            <v>PA</v>
          </cell>
        </row>
        <row r="10396">
          <cell r="B10396" t="str">
            <v>19372</v>
          </cell>
          <cell r="C10396" t="str">
            <v>7914468</v>
          </cell>
          <cell r="D10396" t="e">
            <v>#N/A</v>
          </cell>
          <cell r="E10396" t="e">
            <v>#N/A</v>
          </cell>
        </row>
        <row r="10397">
          <cell r="B10397" t="str">
            <v>19373</v>
          </cell>
          <cell r="C10397" t="str">
            <v>007914468</v>
          </cell>
          <cell r="D10397" t="str">
            <v>PECO</v>
          </cell>
          <cell r="E10397" t="str">
            <v>PA</v>
          </cell>
        </row>
        <row r="10398">
          <cell r="B10398" t="str">
            <v>19373</v>
          </cell>
          <cell r="C10398" t="str">
            <v>7914468</v>
          </cell>
          <cell r="D10398" t="e">
            <v>#N/A</v>
          </cell>
          <cell r="E10398" t="e">
            <v>#N/A</v>
          </cell>
        </row>
        <row r="10399">
          <cell r="B10399" t="str">
            <v>19374</v>
          </cell>
          <cell r="C10399" t="str">
            <v>007914468</v>
          </cell>
          <cell r="D10399" t="str">
            <v>PECO</v>
          </cell>
          <cell r="E10399" t="str">
            <v>PA</v>
          </cell>
        </row>
        <row r="10400">
          <cell r="B10400" t="str">
            <v>19374</v>
          </cell>
          <cell r="C10400" t="str">
            <v>7914468</v>
          </cell>
          <cell r="D10400" t="e">
            <v>#N/A</v>
          </cell>
          <cell r="E10400" t="e">
            <v>#N/A</v>
          </cell>
        </row>
        <row r="10401">
          <cell r="B10401" t="str">
            <v>19375</v>
          </cell>
          <cell r="C10401" t="str">
            <v>007914468</v>
          </cell>
          <cell r="D10401" t="str">
            <v>PECO</v>
          </cell>
          <cell r="E10401" t="str">
            <v>PA</v>
          </cell>
        </row>
        <row r="10402">
          <cell r="B10402" t="str">
            <v>19375</v>
          </cell>
          <cell r="C10402" t="str">
            <v>7914468</v>
          </cell>
          <cell r="D10402" t="e">
            <v>#N/A</v>
          </cell>
          <cell r="E10402" t="e">
            <v>#N/A</v>
          </cell>
        </row>
        <row r="10403">
          <cell r="B10403" t="str">
            <v>19376</v>
          </cell>
          <cell r="C10403" t="str">
            <v>007914468</v>
          </cell>
          <cell r="D10403" t="str">
            <v>PECO</v>
          </cell>
          <cell r="E10403" t="str">
            <v>PA</v>
          </cell>
        </row>
        <row r="10404">
          <cell r="B10404" t="str">
            <v>19376</v>
          </cell>
          <cell r="C10404" t="str">
            <v>7914468</v>
          </cell>
          <cell r="D10404" t="e">
            <v>#N/A</v>
          </cell>
          <cell r="E10404" t="e">
            <v>#N/A</v>
          </cell>
        </row>
        <row r="10405">
          <cell r="B10405" t="str">
            <v>19380</v>
          </cell>
          <cell r="C10405" t="str">
            <v>007914468</v>
          </cell>
          <cell r="D10405" t="str">
            <v>PECO</v>
          </cell>
          <cell r="E10405" t="str">
            <v>PA</v>
          </cell>
        </row>
        <row r="10406">
          <cell r="B10406" t="str">
            <v>19380</v>
          </cell>
          <cell r="C10406" t="str">
            <v>7914468</v>
          </cell>
          <cell r="D10406" t="e">
            <v>#N/A</v>
          </cell>
          <cell r="E10406" t="e">
            <v>#N/A</v>
          </cell>
        </row>
        <row r="10407">
          <cell r="B10407" t="str">
            <v>19382</v>
          </cell>
          <cell r="C10407" t="str">
            <v>007914468</v>
          </cell>
          <cell r="D10407" t="str">
            <v>PECO</v>
          </cell>
          <cell r="E10407" t="str">
            <v>PA</v>
          </cell>
        </row>
        <row r="10408">
          <cell r="B10408" t="str">
            <v>19382</v>
          </cell>
          <cell r="C10408" t="str">
            <v>7914468</v>
          </cell>
          <cell r="D10408" t="e">
            <v>#N/A</v>
          </cell>
          <cell r="E10408" t="e">
            <v>#N/A</v>
          </cell>
        </row>
        <row r="10409">
          <cell r="B10409" t="str">
            <v>19390</v>
          </cell>
          <cell r="C10409" t="str">
            <v>007914468</v>
          </cell>
          <cell r="D10409" t="str">
            <v>PECO</v>
          </cell>
          <cell r="E10409" t="str">
            <v>PA</v>
          </cell>
        </row>
        <row r="10410">
          <cell r="B10410" t="str">
            <v>19390</v>
          </cell>
          <cell r="C10410" t="str">
            <v>7914468</v>
          </cell>
          <cell r="D10410" t="e">
            <v>#N/A</v>
          </cell>
          <cell r="E10410" t="e">
            <v>#N/A</v>
          </cell>
        </row>
        <row r="10411">
          <cell r="B10411" t="str">
            <v>19395</v>
          </cell>
          <cell r="C10411" t="str">
            <v>007914468</v>
          </cell>
          <cell r="D10411" t="str">
            <v>PECO</v>
          </cell>
          <cell r="E10411" t="str">
            <v>PA</v>
          </cell>
        </row>
        <row r="10412">
          <cell r="B10412" t="str">
            <v>19395</v>
          </cell>
          <cell r="C10412" t="str">
            <v>7914468</v>
          </cell>
          <cell r="D10412" t="e">
            <v>#N/A</v>
          </cell>
          <cell r="E10412" t="e">
            <v>#N/A</v>
          </cell>
        </row>
        <row r="10413">
          <cell r="B10413" t="str">
            <v>1940</v>
          </cell>
          <cell r="C10413" t="str">
            <v>6952626</v>
          </cell>
          <cell r="D10413" t="e">
            <v>#N/A</v>
          </cell>
          <cell r="E10413" t="e">
            <v>#N/A</v>
          </cell>
        </row>
        <row r="10414">
          <cell r="B10414" t="str">
            <v>19401</v>
          </cell>
          <cell r="C10414" t="str">
            <v>007914468</v>
          </cell>
          <cell r="D10414" t="str">
            <v>PECO</v>
          </cell>
          <cell r="E10414" t="str">
            <v>PA</v>
          </cell>
        </row>
        <row r="10415">
          <cell r="B10415" t="str">
            <v>19401</v>
          </cell>
          <cell r="C10415" t="str">
            <v>7914468</v>
          </cell>
          <cell r="D10415" t="e">
            <v>#N/A</v>
          </cell>
          <cell r="E10415" t="e">
            <v>#N/A</v>
          </cell>
        </row>
        <row r="10416">
          <cell r="B10416" t="str">
            <v>19403</v>
          </cell>
          <cell r="C10416" t="str">
            <v>007914468</v>
          </cell>
          <cell r="D10416" t="str">
            <v>PECO</v>
          </cell>
          <cell r="E10416" t="str">
            <v>PA</v>
          </cell>
        </row>
        <row r="10417">
          <cell r="B10417" t="str">
            <v>19403</v>
          </cell>
          <cell r="C10417" t="str">
            <v>7914468</v>
          </cell>
          <cell r="D10417" t="e">
            <v>#N/A</v>
          </cell>
          <cell r="E10417" t="e">
            <v>#N/A</v>
          </cell>
        </row>
        <row r="10418">
          <cell r="B10418" t="str">
            <v>19405</v>
          </cell>
          <cell r="C10418" t="str">
            <v>007914468</v>
          </cell>
          <cell r="D10418" t="str">
            <v>PECO</v>
          </cell>
          <cell r="E10418" t="str">
            <v>PA</v>
          </cell>
        </row>
        <row r="10419">
          <cell r="B10419" t="str">
            <v>19405</v>
          </cell>
          <cell r="C10419" t="str">
            <v>7914468</v>
          </cell>
          <cell r="D10419" t="e">
            <v>#N/A</v>
          </cell>
          <cell r="E10419" t="e">
            <v>#N/A</v>
          </cell>
        </row>
        <row r="10420">
          <cell r="B10420" t="str">
            <v>19406</v>
          </cell>
          <cell r="C10420" t="str">
            <v>007914468</v>
          </cell>
          <cell r="D10420" t="str">
            <v>PECO</v>
          </cell>
          <cell r="E10420" t="str">
            <v>PA</v>
          </cell>
        </row>
        <row r="10421">
          <cell r="B10421" t="str">
            <v>19406</v>
          </cell>
          <cell r="C10421" t="str">
            <v>7914468</v>
          </cell>
          <cell r="D10421" t="e">
            <v>#N/A</v>
          </cell>
          <cell r="E10421" t="e">
            <v>#N/A</v>
          </cell>
        </row>
        <row r="10422">
          <cell r="B10422" t="str">
            <v>19408</v>
          </cell>
          <cell r="C10422" t="str">
            <v>007914468</v>
          </cell>
          <cell r="D10422" t="str">
            <v>PECO</v>
          </cell>
          <cell r="E10422" t="str">
            <v>PA</v>
          </cell>
        </row>
        <row r="10423">
          <cell r="B10423" t="str">
            <v>19408</v>
          </cell>
          <cell r="C10423" t="str">
            <v>7914468</v>
          </cell>
          <cell r="D10423" t="e">
            <v>#N/A</v>
          </cell>
          <cell r="E10423" t="e">
            <v>#N/A</v>
          </cell>
        </row>
        <row r="10424">
          <cell r="B10424" t="str">
            <v>19409</v>
          </cell>
          <cell r="C10424" t="str">
            <v>007914468</v>
          </cell>
          <cell r="D10424" t="str">
            <v>PECO</v>
          </cell>
          <cell r="E10424" t="str">
            <v>PA</v>
          </cell>
        </row>
        <row r="10425">
          <cell r="B10425" t="str">
            <v>19409</v>
          </cell>
          <cell r="C10425" t="str">
            <v>7914468</v>
          </cell>
          <cell r="D10425" t="e">
            <v>#N/A</v>
          </cell>
          <cell r="E10425" t="e">
            <v>#N/A</v>
          </cell>
        </row>
        <row r="10426">
          <cell r="B10426" t="str">
            <v>19421</v>
          </cell>
          <cell r="C10426" t="str">
            <v>007914468</v>
          </cell>
          <cell r="D10426" t="str">
            <v>PECO</v>
          </cell>
          <cell r="E10426" t="str">
            <v>PA</v>
          </cell>
        </row>
        <row r="10427">
          <cell r="B10427" t="str">
            <v>19421</v>
          </cell>
          <cell r="C10427" t="str">
            <v>7914468</v>
          </cell>
          <cell r="D10427" t="e">
            <v>#N/A</v>
          </cell>
          <cell r="E10427" t="e">
            <v>#N/A</v>
          </cell>
        </row>
        <row r="10428">
          <cell r="B10428" t="str">
            <v>19422</v>
          </cell>
          <cell r="C10428" t="str">
            <v>007914468</v>
          </cell>
          <cell r="D10428" t="str">
            <v>PECO</v>
          </cell>
          <cell r="E10428" t="str">
            <v>PA</v>
          </cell>
        </row>
        <row r="10429">
          <cell r="B10429" t="str">
            <v>19422</v>
          </cell>
          <cell r="C10429" t="str">
            <v>7914468</v>
          </cell>
          <cell r="D10429" t="e">
            <v>#N/A</v>
          </cell>
          <cell r="E10429" t="e">
            <v>#N/A</v>
          </cell>
        </row>
        <row r="10430">
          <cell r="B10430" t="str">
            <v>19423</v>
          </cell>
          <cell r="C10430" t="str">
            <v>007914468</v>
          </cell>
          <cell r="D10430" t="str">
            <v>PECO</v>
          </cell>
          <cell r="E10430" t="str">
            <v>PA</v>
          </cell>
        </row>
        <row r="10431">
          <cell r="B10431" t="str">
            <v>19423</v>
          </cell>
          <cell r="C10431" t="str">
            <v>7914468</v>
          </cell>
          <cell r="D10431" t="e">
            <v>#N/A</v>
          </cell>
          <cell r="E10431" t="e">
            <v>#N/A</v>
          </cell>
        </row>
        <row r="10432">
          <cell r="B10432" t="str">
            <v>19425</v>
          </cell>
          <cell r="C10432" t="str">
            <v>007914468</v>
          </cell>
          <cell r="D10432" t="str">
            <v>PECO</v>
          </cell>
          <cell r="E10432" t="str">
            <v>PA</v>
          </cell>
        </row>
        <row r="10433">
          <cell r="B10433" t="str">
            <v>19425</v>
          </cell>
          <cell r="C10433" t="str">
            <v>7914468</v>
          </cell>
          <cell r="D10433" t="e">
            <v>#N/A</v>
          </cell>
          <cell r="E10433" t="e">
            <v>#N/A</v>
          </cell>
        </row>
        <row r="10434">
          <cell r="B10434" t="str">
            <v>19426</v>
          </cell>
          <cell r="C10434" t="str">
            <v>007914468</v>
          </cell>
          <cell r="D10434" t="str">
            <v>PECO</v>
          </cell>
          <cell r="E10434" t="str">
            <v>PA</v>
          </cell>
        </row>
        <row r="10435">
          <cell r="B10435" t="str">
            <v>19426</v>
          </cell>
          <cell r="C10435" t="str">
            <v>7914468</v>
          </cell>
          <cell r="D10435" t="e">
            <v>#N/A</v>
          </cell>
          <cell r="E10435" t="e">
            <v>#N/A</v>
          </cell>
        </row>
        <row r="10436">
          <cell r="B10436" t="str">
            <v>19428</v>
          </cell>
          <cell r="C10436" t="str">
            <v>007909427AC</v>
          </cell>
          <cell r="D10436" t="str">
            <v>PPL</v>
          </cell>
          <cell r="E10436" t="str">
            <v>PA</v>
          </cell>
        </row>
        <row r="10437">
          <cell r="B10437" t="str">
            <v>19428</v>
          </cell>
          <cell r="C10437" t="str">
            <v>007914468</v>
          </cell>
          <cell r="D10437" t="str">
            <v>PECO</v>
          </cell>
          <cell r="E10437" t="str">
            <v>PA</v>
          </cell>
        </row>
        <row r="10438">
          <cell r="B10438" t="str">
            <v>19428</v>
          </cell>
          <cell r="C10438" t="str">
            <v>7914468</v>
          </cell>
          <cell r="D10438" t="e">
            <v>#N/A</v>
          </cell>
          <cell r="E10438" t="e">
            <v>#N/A</v>
          </cell>
        </row>
        <row r="10439">
          <cell r="B10439" t="str">
            <v>19430</v>
          </cell>
          <cell r="C10439" t="str">
            <v>007914468</v>
          </cell>
          <cell r="D10439" t="str">
            <v>PECO</v>
          </cell>
          <cell r="E10439" t="str">
            <v>PA</v>
          </cell>
        </row>
        <row r="10440">
          <cell r="B10440" t="str">
            <v>19430</v>
          </cell>
          <cell r="C10440" t="str">
            <v>7914468</v>
          </cell>
          <cell r="D10440" t="e">
            <v>#N/A</v>
          </cell>
          <cell r="E10440" t="e">
            <v>#N/A</v>
          </cell>
        </row>
        <row r="10441">
          <cell r="B10441" t="str">
            <v>19435</v>
          </cell>
          <cell r="C10441" t="str">
            <v>007914468</v>
          </cell>
          <cell r="D10441" t="str">
            <v>PECO</v>
          </cell>
          <cell r="E10441" t="str">
            <v>PA</v>
          </cell>
        </row>
        <row r="10442">
          <cell r="B10442" t="str">
            <v>19435</v>
          </cell>
          <cell r="C10442" t="str">
            <v>007916836</v>
          </cell>
          <cell r="D10442" t="str">
            <v>MET</v>
          </cell>
          <cell r="E10442" t="str">
            <v>PA</v>
          </cell>
        </row>
        <row r="10443">
          <cell r="B10443" t="str">
            <v>19435</v>
          </cell>
          <cell r="C10443" t="str">
            <v>7914468</v>
          </cell>
          <cell r="D10443" t="e">
            <v>#N/A</v>
          </cell>
          <cell r="E10443" t="e">
            <v>#N/A</v>
          </cell>
        </row>
        <row r="10444">
          <cell r="B10444" t="str">
            <v>19435</v>
          </cell>
          <cell r="C10444" t="str">
            <v>7916836</v>
          </cell>
          <cell r="D10444" t="e">
            <v>#N/A</v>
          </cell>
          <cell r="E10444" t="e">
            <v>#N/A</v>
          </cell>
        </row>
        <row r="10445">
          <cell r="B10445" t="str">
            <v>19436</v>
          </cell>
          <cell r="C10445" t="str">
            <v>007914468</v>
          </cell>
          <cell r="D10445" t="str">
            <v>PECO</v>
          </cell>
          <cell r="E10445" t="str">
            <v>PA</v>
          </cell>
        </row>
        <row r="10446">
          <cell r="B10446" t="str">
            <v>19436</v>
          </cell>
          <cell r="C10446" t="str">
            <v>7914468</v>
          </cell>
          <cell r="D10446" t="e">
            <v>#N/A</v>
          </cell>
          <cell r="E10446" t="e">
            <v>#N/A</v>
          </cell>
        </row>
        <row r="10447">
          <cell r="B10447" t="str">
            <v>19437</v>
          </cell>
          <cell r="C10447" t="str">
            <v>007914468</v>
          </cell>
          <cell r="D10447" t="str">
            <v>PECO</v>
          </cell>
          <cell r="E10447" t="str">
            <v>PA</v>
          </cell>
        </row>
        <row r="10448">
          <cell r="B10448" t="str">
            <v>19437</v>
          </cell>
          <cell r="C10448" t="str">
            <v>7914468</v>
          </cell>
          <cell r="D10448" t="e">
            <v>#N/A</v>
          </cell>
          <cell r="E10448" t="e">
            <v>#N/A</v>
          </cell>
        </row>
        <row r="10449">
          <cell r="B10449" t="str">
            <v>19438</v>
          </cell>
          <cell r="C10449" t="str">
            <v>007909427AC</v>
          </cell>
          <cell r="D10449" t="str">
            <v>PPL</v>
          </cell>
          <cell r="E10449" t="str">
            <v>PA</v>
          </cell>
        </row>
        <row r="10450">
          <cell r="B10450" t="str">
            <v>19438</v>
          </cell>
          <cell r="C10450" t="str">
            <v>007914468</v>
          </cell>
          <cell r="D10450" t="str">
            <v>PECO</v>
          </cell>
          <cell r="E10450" t="str">
            <v>PA</v>
          </cell>
        </row>
        <row r="10451">
          <cell r="B10451" t="str">
            <v>19438</v>
          </cell>
          <cell r="C10451" t="str">
            <v>7914468</v>
          </cell>
          <cell r="D10451" t="e">
            <v>#N/A</v>
          </cell>
          <cell r="E10451" t="e">
            <v>#N/A</v>
          </cell>
        </row>
        <row r="10452">
          <cell r="B10452" t="str">
            <v>1944</v>
          </cell>
          <cell r="C10452" t="str">
            <v>6952626</v>
          </cell>
          <cell r="D10452" t="e">
            <v>#N/A</v>
          </cell>
          <cell r="E10452" t="e">
            <v>#N/A</v>
          </cell>
        </row>
        <row r="10453">
          <cell r="B10453" t="str">
            <v>19440</v>
          </cell>
          <cell r="C10453" t="str">
            <v>007909427AC</v>
          </cell>
          <cell r="D10453" t="str">
            <v>PPL</v>
          </cell>
          <cell r="E10453" t="str">
            <v>PA</v>
          </cell>
        </row>
        <row r="10454">
          <cell r="B10454" t="str">
            <v>19440</v>
          </cell>
          <cell r="C10454" t="str">
            <v>007914468</v>
          </cell>
          <cell r="D10454" t="str">
            <v>PECO</v>
          </cell>
          <cell r="E10454" t="str">
            <v>PA</v>
          </cell>
        </row>
        <row r="10455">
          <cell r="B10455" t="str">
            <v>19440</v>
          </cell>
          <cell r="C10455" t="str">
            <v>7914468</v>
          </cell>
          <cell r="D10455" t="e">
            <v>#N/A</v>
          </cell>
          <cell r="E10455" t="e">
            <v>#N/A</v>
          </cell>
        </row>
        <row r="10456">
          <cell r="B10456" t="str">
            <v>19442</v>
          </cell>
          <cell r="C10456" t="str">
            <v>007914468</v>
          </cell>
          <cell r="D10456" t="str">
            <v>PECO</v>
          </cell>
          <cell r="E10456" t="str">
            <v>PA</v>
          </cell>
        </row>
        <row r="10457">
          <cell r="B10457" t="str">
            <v>19442</v>
          </cell>
          <cell r="C10457" t="str">
            <v>7914468</v>
          </cell>
          <cell r="D10457" t="e">
            <v>#N/A</v>
          </cell>
          <cell r="E10457" t="e">
            <v>#N/A</v>
          </cell>
        </row>
        <row r="10458">
          <cell r="B10458" t="str">
            <v>19443</v>
          </cell>
          <cell r="C10458" t="str">
            <v>007914468</v>
          </cell>
          <cell r="D10458" t="str">
            <v>PECO</v>
          </cell>
          <cell r="E10458" t="str">
            <v>PA</v>
          </cell>
        </row>
        <row r="10459">
          <cell r="B10459" t="str">
            <v>19443</v>
          </cell>
          <cell r="C10459" t="str">
            <v>7914468</v>
          </cell>
          <cell r="D10459" t="e">
            <v>#N/A</v>
          </cell>
          <cell r="E10459" t="e">
            <v>#N/A</v>
          </cell>
        </row>
        <row r="10460">
          <cell r="B10460" t="str">
            <v>19444</v>
          </cell>
          <cell r="C10460" t="str">
            <v>007914468</v>
          </cell>
          <cell r="D10460" t="str">
            <v>PECO</v>
          </cell>
          <cell r="E10460" t="str">
            <v>PA</v>
          </cell>
        </row>
        <row r="10461">
          <cell r="B10461" t="str">
            <v>19444</v>
          </cell>
          <cell r="C10461" t="str">
            <v>7914468</v>
          </cell>
          <cell r="D10461" t="e">
            <v>#N/A</v>
          </cell>
          <cell r="E10461" t="e">
            <v>#N/A</v>
          </cell>
        </row>
        <row r="10462">
          <cell r="B10462" t="str">
            <v>19446</v>
          </cell>
          <cell r="C10462" t="str">
            <v>007909427AC</v>
          </cell>
          <cell r="D10462" t="str">
            <v>PPL</v>
          </cell>
          <cell r="E10462" t="str">
            <v>PA</v>
          </cell>
        </row>
        <row r="10463">
          <cell r="B10463" t="str">
            <v>19446</v>
          </cell>
          <cell r="C10463" t="str">
            <v>007914468</v>
          </cell>
          <cell r="D10463" t="str">
            <v>PECO</v>
          </cell>
          <cell r="E10463" t="str">
            <v>PA</v>
          </cell>
        </row>
        <row r="10464">
          <cell r="B10464" t="str">
            <v>19446</v>
          </cell>
          <cell r="C10464" t="str">
            <v>7914468</v>
          </cell>
          <cell r="D10464" t="e">
            <v>#N/A</v>
          </cell>
          <cell r="E10464" t="e">
            <v>#N/A</v>
          </cell>
        </row>
        <row r="10465">
          <cell r="B10465" t="str">
            <v>1945</v>
          </cell>
          <cell r="C10465" t="str">
            <v>6952626</v>
          </cell>
          <cell r="D10465" t="e">
            <v>#N/A</v>
          </cell>
          <cell r="E10465" t="e">
            <v>#N/A</v>
          </cell>
        </row>
        <row r="10466">
          <cell r="B10466" t="str">
            <v>19450</v>
          </cell>
          <cell r="C10466" t="str">
            <v>007914468</v>
          </cell>
          <cell r="D10466" t="str">
            <v>PECO</v>
          </cell>
          <cell r="E10466" t="str">
            <v>PA</v>
          </cell>
        </row>
        <row r="10467">
          <cell r="B10467" t="str">
            <v>19450</v>
          </cell>
          <cell r="C10467" t="str">
            <v>7914468</v>
          </cell>
          <cell r="D10467" t="e">
            <v>#N/A</v>
          </cell>
          <cell r="E10467" t="e">
            <v>#N/A</v>
          </cell>
        </row>
        <row r="10468">
          <cell r="B10468" t="str">
            <v>19453</v>
          </cell>
          <cell r="C10468" t="str">
            <v>007914468</v>
          </cell>
          <cell r="D10468" t="str">
            <v>PECO</v>
          </cell>
          <cell r="E10468" t="str">
            <v>PA</v>
          </cell>
        </row>
        <row r="10469">
          <cell r="B10469" t="str">
            <v>19453</v>
          </cell>
          <cell r="C10469" t="str">
            <v>7914468</v>
          </cell>
          <cell r="D10469" t="e">
            <v>#N/A</v>
          </cell>
          <cell r="E10469" t="e">
            <v>#N/A</v>
          </cell>
        </row>
        <row r="10470">
          <cell r="B10470" t="str">
            <v>19454</v>
          </cell>
          <cell r="C10470" t="str">
            <v>007914468</v>
          </cell>
          <cell r="D10470" t="str">
            <v>PECO</v>
          </cell>
          <cell r="E10470" t="str">
            <v>PA</v>
          </cell>
        </row>
        <row r="10471">
          <cell r="B10471" t="str">
            <v>19454</v>
          </cell>
          <cell r="C10471" t="str">
            <v>7914468</v>
          </cell>
          <cell r="D10471" t="e">
            <v>#N/A</v>
          </cell>
          <cell r="E10471" t="e">
            <v>#N/A</v>
          </cell>
        </row>
        <row r="10472">
          <cell r="B10472" t="str">
            <v>19456</v>
          </cell>
          <cell r="C10472" t="str">
            <v>007914468</v>
          </cell>
          <cell r="D10472" t="str">
            <v>PECO</v>
          </cell>
          <cell r="E10472" t="str">
            <v>PA</v>
          </cell>
        </row>
        <row r="10473">
          <cell r="B10473" t="str">
            <v>19456</v>
          </cell>
          <cell r="C10473" t="str">
            <v>7914468</v>
          </cell>
          <cell r="D10473" t="e">
            <v>#N/A</v>
          </cell>
          <cell r="E10473" t="e">
            <v>#N/A</v>
          </cell>
        </row>
        <row r="10474">
          <cell r="B10474" t="str">
            <v>19457</v>
          </cell>
          <cell r="C10474" t="str">
            <v>007914468</v>
          </cell>
          <cell r="D10474" t="str">
            <v>PECO</v>
          </cell>
          <cell r="E10474" t="str">
            <v>PA</v>
          </cell>
        </row>
        <row r="10475">
          <cell r="B10475" t="str">
            <v>19457</v>
          </cell>
          <cell r="C10475" t="str">
            <v>7914468</v>
          </cell>
          <cell r="D10475" t="e">
            <v>#N/A</v>
          </cell>
          <cell r="E10475" t="e">
            <v>#N/A</v>
          </cell>
        </row>
        <row r="10476">
          <cell r="B10476" t="str">
            <v>19460</v>
          </cell>
          <cell r="C10476" t="str">
            <v>007914468</v>
          </cell>
          <cell r="D10476" t="str">
            <v>PECO</v>
          </cell>
          <cell r="E10476" t="str">
            <v>PA</v>
          </cell>
        </row>
        <row r="10477">
          <cell r="B10477" t="str">
            <v>19460</v>
          </cell>
          <cell r="C10477" t="str">
            <v>7914468</v>
          </cell>
          <cell r="D10477" t="e">
            <v>#N/A</v>
          </cell>
          <cell r="E10477" t="e">
            <v>#N/A</v>
          </cell>
        </row>
        <row r="10478">
          <cell r="B10478" t="str">
            <v>19462</v>
          </cell>
          <cell r="C10478" t="str">
            <v>007914468</v>
          </cell>
          <cell r="D10478" t="str">
            <v>PECO</v>
          </cell>
          <cell r="E10478" t="str">
            <v>PA</v>
          </cell>
        </row>
        <row r="10479">
          <cell r="B10479" t="str">
            <v>19462</v>
          </cell>
          <cell r="C10479" t="str">
            <v>7914468</v>
          </cell>
          <cell r="D10479" t="e">
            <v>#N/A</v>
          </cell>
          <cell r="E10479" t="e">
            <v>#N/A</v>
          </cell>
        </row>
        <row r="10480">
          <cell r="B10480" t="str">
            <v>19464</v>
          </cell>
          <cell r="C10480" t="str">
            <v>007914468</v>
          </cell>
          <cell r="D10480" t="str">
            <v>PECO</v>
          </cell>
          <cell r="E10480" t="str">
            <v>PA</v>
          </cell>
        </row>
        <row r="10481">
          <cell r="B10481" t="str">
            <v>19464</v>
          </cell>
          <cell r="C10481" t="str">
            <v>007916836</v>
          </cell>
          <cell r="D10481" t="str">
            <v>MET</v>
          </cell>
          <cell r="E10481" t="str">
            <v>PA</v>
          </cell>
        </row>
        <row r="10482">
          <cell r="B10482" t="str">
            <v>19464</v>
          </cell>
          <cell r="C10482" t="str">
            <v>7914468</v>
          </cell>
          <cell r="D10482" t="e">
            <v>#N/A</v>
          </cell>
          <cell r="E10482" t="e">
            <v>#N/A</v>
          </cell>
        </row>
        <row r="10483">
          <cell r="B10483" t="str">
            <v>19464</v>
          </cell>
          <cell r="C10483" t="str">
            <v>7916836</v>
          </cell>
          <cell r="D10483" t="e">
            <v>#N/A</v>
          </cell>
          <cell r="E10483" t="e">
            <v>#N/A</v>
          </cell>
        </row>
        <row r="10484">
          <cell r="B10484" t="str">
            <v>19465</v>
          </cell>
          <cell r="C10484" t="str">
            <v>007914468</v>
          </cell>
          <cell r="D10484" t="str">
            <v>PECO</v>
          </cell>
          <cell r="E10484" t="str">
            <v>PA</v>
          </cell>
        </row>
        <row r="10485">
          <cell r="B10485" t="str">
            <v>19465</v>
          </cell>
          <cell r="C10485" t="str">
            <v>007916836</v>
          </cell>
          <cell r="D10485" t="str">
            <v>MET</v>
          </cell>
          <cell r="E10485" t="str">
            <v>PA</v>
          </cell>
        </row>
        <row r="10486">
          <cell r="B10486" t="str">
            <v>19465</v>
          </cell>
          <cell r="C10486" t="str">
            <v>7914468</v>
          </cell>
          <cell r="D10486" t="e">
            <v>#N/A</v>
          </cell>
          <cell r="E10486" t="e">
            <v>#N/A</v>
          </cell>
        </row>
        <row r="10487">
          <cell r="B10487" t="str">
            <v>19465</v>
          </cell>
          <cell r="C10487" t="str">
            <v>7916836</v>
          </cell>
          <cell r="D10487" t="e">
            <v>#N/A</v>
          </cell>
          <cell r="E10487" t="e">
            <v>#N/A</v>
          </cell>
        </row>
        <row r="10488">
          <cell r="B10488" t="str">
            <v>19468</v>
          </cell>
          <cell r="C10488" t="str">
            <v>007914468</v>
          </cell>
          <cell r="D10488" t="str">
            <v>PECO</v>
          </cell>
          <cell r="E10488" t="str">
            <v>PA</v>
          </cell>
        </row>
        <row r="10489">
          <cell r="B10489" t="str">
            <v>19468</v>
          </cell>
          <cell r="C10489" t="str">
            <v>7914468</v>
          </cell>
          <cell r="D10489" t="e">
            <v>#N/A</v>
          </cell>
          <cell r="E10489" t="e">
            <v>#N/A</v>
          </cell>
        </row>
        <row r="10490">
          <cell r="B10490" t="str">
            <v>19470</v>
          </cell>
          <cell r="C10490" t="str">
            <v>007914468</v>
          </cell>
          <cell r="D10490" t="str">
            <v>PECO</v>
          </cell>
          <cell r="E10490" t="str">
            <v>PA</v>
          </cell>
        </row>
        <row r="10491">
          <cell r="B10491" t="str">
            <v>19470</v>
          </cell>
          <cell r="C10491" t="str">
            <v>007916836</v>
          </cell>
          <cell r="D10491" t="str">
            <v>MET</v>
          </cell>
          <cell r="E10491" t="str">
            <v>PA</v>
          </cell>
        </row>
        <row r="10492">
          <cell r="B10492" t="str">
            <v>19470</v>
          </cell>
          <cell r="C10492" t="str">
            <v>7914468</v>
          </cell>
          <cell r="D10492" t="e">
            <v>#N/A</v>
          </cell>
          <cell r="E10492" t="e">
            <v>#N/A</v>
          </cell>
        </row>
        <row r="10493">
          <cell r="B10493" t="str">
            <v>19470</v>
          </cell>
          <cell r="C10493" t="str">
            <v>7916836</v>
          </cell>
          <cell r="D10493" t="e">
            <v>#N/A</v>
          </cell>
          <cell r="E10493" t="e">
            <v>#N/A</v>
          </cell>
        </row>
        <row r="10494">
          <cell r="B10494" t="str">
            <v>19472</v>
          </cell>
          <cell r="C10494" t="str">
            <v>007916836</v>
          </cell>
          <cell r="D10494" t="str">
            <v>MET</v>
          </cell>
          <cell r="E10494" t="str">
            <v>PA</v>
          </cell>
        </row>
        <row r="10495">
          <cell r="B10495" t="str">
            <v>19472</v>
          </cell>
          <cell r="C10495" t="str">
            <v>7916836</v>
          </cell>
          <cell r="D10495" t="e">
            <v>#N/A</v>
          </cell>
          <cell r="E10495" t="e">
            <v>#N/A</v>
          </cell>
        </row>
        <row r="10496">
          <cell r="B10496" t="str">
            <v>19473</v>
          </cell>
          <cell r="C10496" t="str">
            <v>007914468</v>
          </cell>
          <cell r="D10496" t="str">
            <v>PECO</v>
          </cell>
          <cell r="E10496" t="str">
            <v>PA</v>
          </cell>
        </row>
        <row r="10497">
          <cell r="B10497" t="str">
            <v>19473</v>
          </cell>
          <cell r="C10497" t="str">
            <v>7914468</v>
          </cell>
          <cell r="D10497" t="e">
            <v>#N/A</v>
          </cell>
          <cell r="E10497" t="e">
            <v>#N/A</v>
          </cell>
        </row>
        <row r="10498">
          <cell r="B10498" t="str">
            <v>19474</v>
          </cell>
          <cell r="C10498" t="str">
            <v>007914468</v>
          </cell>
          <cell r="D10498" t="str">
            <v>PECO</v>
          </cell>
          <cell r="E10498" t="str">
            <v>PA</v>
          </cell>
        </row>
        <row r="10499">
          <cell r="B10499" t="str">
            <v>19474</v>
          </cell>
          <cell r="C10499" t="str">
            <v>7914468</v>
          </cell>
          <cell r="D10499" t="e">
            <v>#N/A</v>
          </cell>
          <cell r="E10499" t="e">
            <v>#N/A</v>
          </cell>
        </row>
        <row r="10500">
          <cell r="B10500" t="str">
            <v>19475</v>
          </cell>
          <cell r="C10500" t="str">
            <v>007914468</v>
          </cell>
          <cell r="D10500" t="str">
            <v>PECO</v>
          </cell>
          <cell r="E10500" t="str">
            <v>PA</v>
          </cell>
        </row>
        <row r="10501">
          <cell r="B10501" t="str">
            <v>19475</v>
          </cell>
          <cell r="C10501" t="str">
            <v>7914468</v>
          </cell>
          <cell r="D10501" t="e">
            <v>#N/A</v>
          </cell>
          <cell r="E10501" t="e">
            <v>#N/A</v>
          </cell>
        </row>
        <row r="10502">
          <cell r="B10502" t="str">
            <v>19477</v>
          </cell>
          <cell r="C10502" t="str">
            <v>007914468</v>
          </cell>
          <cell r="D10502" t="str">
            <v>PECO</v>
          </cell>
          <cell r="E10502" t="str">
            <v>PA</v>
          </cell>
        </row>
        <row r="10503">
          <cell r="B10503" t="str">
            <v>19477</v>
          </cell>
          <cell r="C10503" t="str">
            <v>7914468</v>
          </cell>
          <cell r="D10503" t="e">
            <v>#N/A</v>
          </cell>
          <cell r="E10503" t="e">
            <v>#N/A</v>
          </cell>
        </row>
        <row r="10504">
          <cell r="B10504" t="str">
            <v>19478</v>
          </cell>
          <cell r="C10504" t="str">
            <v>007914468</v>
          </cell>
          <cell r="D10504" t="str">
            <v>PECO</v>
          </cell>
          <cell r="E10504" t="str">
            <v>PA</v>
          </cell>
        </row>
        <row r="10505">
          <cell r="B10505" t="str">
            <v>19478</v>
          </cell>
          <cell r="C10505" t="str">
            <v>7914468</v>
          </cell>
          <cell r="D10505" t="e">
            <v>#N/A</v>
          </cell>
          <cell r="E10505" t="e">
            <v>#N/A</v>
          </cell>
        </row>
        <row r="10506">
          <cell r="B10506" t="str">
            <v>19480</v>
          </cell>
          <cell r="C10506" t="str">
            <v>007914468</v>
          </cell>
          <cell r="D10506" t="str">
            <v>PECO</v>
          </cell>
          <cell r="E10506" t="str">
            <v>PA</v>
          </cell>
        </row>
        <row r="10507">
          <cell r="B10507" t="str">
            <v>19480</v>
          </cell>
          <cell r="C10507" t="str">
            <v>7914468</v>
          </cell>
          <cell r="D10507" t="e">
            <v>#N/A</v>
          </cell>
          <cell r="E10507" t="e">
            <v>#N/A</v>
          </cell>
        </row>
        <row r="10508">
          <cell r="B10508" t="str">
            <v>19481</v>
          </cell>
          <cell r="C10508" t="str">
            <v>007914468</v>
          </cell>
          <cell r="D10508" t="str">
            <v>PECO</v>
          </cell>
          <cell r="E10508" t="str">
            <v>PA</v>
          </cell>
        </row>
        <row r="10509">
          <cell r="B10509" t="str">
            <v>19481</v>
          </cell>
          <cell r="C10509" t="str">
            <v>7914468</v>
          </cell>
          <cell r="D10509" t="e">
            <v>#N/A</v>
          </cell>
          <cell r="E10509" t="e">
            <v>#N/A</v>
          </cell>
        </row>
        <row r="10510">
          <cell r="B10510" t="str">
            <v>19482</v>
          </cell>
          <cell r="C10510" t="str">
            <v>007914468</v>
          </cell>
          <cell r="D10510" t="str">
            <v>PECO</v>
          </cell>
          <cell r="E10510" t="str">
            <v>PA</v>
          </cell>
        </row>
        <row r="10511">
          <cell r="B10511" t="str">
            <v>19482</v>
          </cell>
          <cell r="C10511" t="str">
            <v>7914468</v>
          </cell>
          <cell r="D10511" t="e">
            <v>#N/A</v>
          </cell>
          <cell r="E10511" t="e">
            <v>#N/A</v>
          </cell>
        </row>
        <row r="10512">
          <cell r="B10512" t="str">
            <v>19486</v>
          </cell>
          <cell r="C10512" t="str">
            <v>007914468</v>
          </cell>
          <cell r="D10512" t="str">
            <v>PECO</v>
          </cell>
          <cell r="E10512" t="str">
            <v>PA</v>
          </cell>
        </row>
        <row r="10513">
          <cell r="B10513" t="str">
            <v>19486</v>
          </cell>
          <cell r="C10513" t="str">
            <v>7914468</v>
          </cell>
          <cell r="D10513" t="e">
            <v>#N/A</v>
          </cell>
          <cell r="E10513" t="e">
            <v>#N/A</v>
          </cell>
        </row>
        <row r="10514">
          <cell r="B10514" t="str">
            <v>19490</v>
          </cell>
          <cell r="C10514" t="str">
            <v>007914468</v>
          </cell>
          <cell r="D10514" t="str">
            <v>PECO</v>
          </cell>
          <cell r="E10514" t="str">
            <v>PA</v>
          </cell>
        </row>
        <row r="10515">
          <cell r="B10515" t="str">
            <v>19490</v>
          </cell>
          <cell r="C10515" t="str">
            <v>7914468</v>
          </cell>
          <cell r="D10515" t="e">
            <v>#N/A</v>
          </cell>
          <cell r="E10515" t="e">
            <v>#N/A</v>
          </cell>
        </row>
        <row r="10516">
          <cell r="B10516" t="str">
            <v>19492</v>
          </cell>
          <cell r="C10516" t="str">
            <v>007914468</v>
          </cell>
          <cell r="D10516" t="str">
            <v>PECO</v>
          </cell>
          <cell r="E10516" t="str">
            <v>PA</v>
          </cell>
        </row>
        <row r="10517">
          <cell r="B10517" t="str">
            <v>19492</v>
          </cell>
          <cell r="C10517" t="str">
            <v>7914468</v>
          </cell>
          <cell r="D10517" t="e">
            <v>#N/A</v>
          </cell>
          <cell r="E10517" t="e">
            <v>#N/A</v>
          </cell>
        </row>
        <row r="10518">
          <cell r="B10518" t="str">
            <v>1950</v>
          </cell>
          <cell r="C10518" t="str">
            <v>6952626</v>
          </cell>
          <cell r="D10518" t="e">
            <v>#N/A</v>
          </cell>
          <cell r="E10518" t="e">
            <v>#N/A</v>
          </cell>
        </row>
        <row r="10519">
          <cell r="B10519" t="str">
            <v>19501</v>
          </cell>
          <cell r="C10519" t="str">
            <v>007909427AC</v>
          </cell>
          <cell r="D10519" t="str">
            <v>PPL</v>
          </cell>
          <cell r="E10519" t="str">
            <v>PA</v>
          </cell>
        </row>
        <row r="10520">
          <cell r="B10520" t="str">
            <v>19501</v>
          </cell>
          <cell r="C10520" t="str">
            <v>007916836</v>
          </cell>
          <cell r="D10520" t="str">
            <v>MET</v>
          </cell>
          <cell r="E10520" t="str">
            <v>PA</v>
          </cell>
        </row>
        <row r="10521">
          <cell r="B10521" t="str">
            <v>19501</v>
          </cell>
          <cell r="C10521" t="str">
            <v>7916836</v>
          </cell>
          <cell r="D10521" t="e">
            <v>#N/A</v>
          </cell>
          <cell r="E10521" t="e">
            <v>#N/A</v>
          </cell>
        </row>
        <row r="10522">
          <cell r="B10522" t="str">
            <v>19503</v>
          </cell>
          <cell r="C10522" t="str">
            <v>007916836</v>
          </cell>
          <cell r="D10522" t="str">
            <v>MET</v>
          </cell>
          <cell r="E10522" t="str">
            <v>PA</v>
          </cell>
        </row>
        <row r="10523">
          <cell r="B10523" t="str">
            <v>19503</v>
          </cell>
          <cell r="C10523" t="str">
            <v>7916836</v>
          </cell>
          <cell r="D10523" t="e">
            <v>#N/A</v>
          </cell>
          <cell r="E10523" t="e">
            <v>#N/A</v>
          </cell>
        </row>
        <row r="10524">
          <cell r="B10524" t="str">
            <v>19504</v>
          </cell>
          <cell r="C10524" t="str">
            <v>007909427AC</v>
          </cell>
          <cell r="D10524" t="str">
            <v>PPL</v>
          </cell>
          <cell r="E10524" t="str">
            <v>PA</v>
          </cell>
        </row>
        <row r="10525">
          <cell r="B10525" t="str">
            <v>19504</v>
          </cell>
          <cell r="C10525" t="str">
            <v>007916836</v>
          </cell>
          <cell r="D10525" t="str">
            <v>MET</v>
          </cell>
          <cell r="E10525" t="str">
            <v>PA</v>
          </cell>
        </row>
        <row r="10526">
          <cell r="B10526" t="str">
            <v>19504</v>
          </cell>
          <cell r="C10526" t="str">
            <v>7916836</v>
          </cell>
          <cell r="D10526" t="e">
            <v>#N/A</v>
          </cell>
          <cell r="E10526" t="e">
            <v>#N/A</v>
          </cell>
        </row>
        <row r="10527">
          <cell r="B10527" t="str">
            <v>19505</v>
          </cell>
          <cell r="C10527" t="str">
            <v>007916836</v>
          </cell>
          <cell r="D10527" t="str">
            <v>MET</v>
          </cell>
          <cell r="E10527" t="str">
            <v>PA</v>
          </cell>
        </row>
        <row r="10528">
          <cell r="B10528" t="str">
            <v>19505</v>
          </cell>
          <cell r="C10528" t="str">
            <v>7916836</v>
          </cell>
          <cell r="D10528" t="e">
            <v>#N/A</v>
          </cell>
          <cell r="E10528" t="e">
            <v>#N/A</v>
          </cell>
        </row>
        <row r="10529">
          <cell r="B10529" t="str">
            <v>19506</v>
          </cell>
          <cell r="C10529" t="str">
            <v>007916836</v>
          </cell>
          <cell r="D10529" t="str">
            <v>MET</v>
          </cell>
          <cell r="E10529" t="str">
            <v>PA</v>
          </cell>
        </row>
        <row r="10530">
          <cell r="B10530" t="str">
            <v>19506</v>
          </cell>
          <cell r="C10530" t="str">
            <v>7916836</v>
          </cell>
          <cell r="D10530" t="e">
            <v>#N/A</v>
          </cell>
          <cell r="E10530" t="e">
            <v>#N/A</v>
          </cell>
        </row>
        <row r="10531">
          <cell r="B10531" t="str">
            <v>19507</v>
          </cell>
          <cell r="C10531" t="str">
            <v>007916836</v>
          </cell>
          <cell r="D10531" t="str">
            <v>MET</v>
          </cell>
          <cell r="E10531" t="str">
            <v>PA</v>
          </cell>
        </row>
        <row r="10532">
          <cell r="B10532" t="str">
            <v>19507</v>
          </cell>
          <cell r="C10532" t="str">
            <v>7916836</v>
          </cell>
          <cell r="D10532" t="e">
            <v>#N/A</v>
          </cell>
          <cell r="E10532" t="e">
            <v>#N/A</v>
          </cell>
        </row>
        <row r="10533">
          <cell r="B10533" t="str">
            <v>19508</v>
          </cell>
          <cell r="C10533" t="str">
            <v>007916836</v>
          </cell>
          <cell r="D10533" t="str">
            <v>MET</v>
          </cell>
          <cell r="E10533" t="str">
            <v>PA</v>
          </cell>
        </row>
        <row r="10534">
          <cell r="B10534" t="str">
            <v>19508</v>
          </cell>
          <cell r="C10534" t="str">
            <v>7916836</v>
          </cell>
          <cell r="D10534" t="e">
            <v>#N/A</v>
          </cell>
          <cell r="E10534" t="e">
            <v>#N/A</v>
          </cell>
        </row>
        <row r="10535">
          <cell r="B10535" t="str">
            <v>1951</v>
          </cell>
          <cell r="C10535" t="str">
            <v>6952626</v>
          </cell>
          <cell r="D10535" t="e">
            <v>#N/A</v>
          </cell>
          <cell r="E10535" t="e">
            <v>#N/A</v>
          </cell>
        </row>
        <row r="10536">
          <cell r="B10536" t="str">
            <v>19510</v>
          </cell>
          <cell r="C10536" t="str">
            <v>007916836</v>
          </cell>
          <cell r="D10536" t="str">
            <v>MET</v>
          </cell>
          <cell r="E10536" t="str">
            <v>PA</v>
          </cell>
        </row>
        <row r="10537">
          <cell r="B10537" t="str">
            <v>19510</v>
          </cell>
          <cell r="C10537" t="str">
            <v>7916836</v>
          </cell>
          <cell r="D10537" t="e">
            <v>#N/A</v>
          </cell>
          <cell r="E10537" t="e">
            <v>#N/A</v>
          </cell>
        </row>
        <row r="10538">
          <cell r="B10538" t="str">
            <v>19511</v>
          </cell>
          <cell r="C10538" t="str">
            <v>007916836</v>
          </cell>
          <cell r="D10538" t="str">
            <v>MET</v>
          </cell>
          <cell r="E10538" t="str">
            <v>PA</v>
          </cell>
        </row>
        <row r="10539">
          <cell r="B10539" t="str">
            <v>19511</v>
          </cell>
          <cell r="C10539" t="str">
            <v>7916836</v>
          </cell>
          <cell r="D10539" t="e">
            <v>#N/A</v>
          </cell>
          <cell r="E10539" t="e">
            <v>#N/A</v>
          </cell>
        </row>
        <row r="10540">
          <cell r="B10540" t="str">
            <v>19512</v>
          </cell>
          <cell r="C10540" t="str">
            <v>007916836</v>
          </cell>
          <cell r="D10540" t="str">
            <v>MET</v>
          </cell>
          <cell r="E10540" t="str">
            <v>PA</v>
          </cell>
        </row>
        <row r="10541">
          <cell r="B10541" t="str">
            <v>19512</v>
          </cell>
          <cell r="C10541" t="str">
            <v>7916836</v>
          </cell>
          <cell r="D10541" t="e">
            <v>#N/A</v>
          </cell>
          <cell r="E10541" t="e">
            <v>#N/A</v>
          </cell>
        </row>
        <row r="10542">
          <cell r="B10542" t="str">
            <v>19516</v>
          </cell>
          <cell r="C10542" t="str">
            <v>007916836</v>
          </cell>
          <cell r="D10542" t="str">
            <v>MET</v>
          </cell>
          <cell r="E10542" t="str">
            <v>PA</v>
          </cell>
        </row>
        <row r="10543">
          <cell r="B10543" t="str">
            <v>19516</v>
          </cell>
          <cell r="C10543" t="str">
            <v>7916836</v>
          </cell>
          <cell r="D10543" t="e">
            <v>#N/A</v>
          </cell>
          <cell r="E10543" t="e">
            <v>#N/A</v>
          </cell>
        </row>
        <row r="10544">
          <cell r="B10544" t="str">
            <v>19518</v>
          </cell>
          <cell r="C10544" t="str">
            <v>007916836</v>
          </cell>
          <cell r="D10544" t="str">
            <v>MET</v>
          </cell>
          <cell r="E10544" t="str">
            <v>PA</v>
          </cell>
        </row>
        <row r="10545">
          <cell r="B10545" t="str">
            <v>19518</v>
          </cell>
          <cell r="C10545" t="str">
            <v>7916836</v>
          </cell>
          <cell r="D10545" t="e">
            <v>#N/A</v>
          </cell>
          <cell r="E10545" t="e">
            <v>#N/A</v>
          </cell>
        </row>
        <row r="10546">
          <cell r="B10546" t="str">
            <v>1952</v>
          </cell>
          <cell r="C10546" t="str">
            <v>6952626</v>
          </cell>
          <cell r="D10546" t="e">
            <v>#N/A</v>
          </cell>
          <cell r="E10546" t="e">
            <v>#N/A</v>
          </cell>
        </row>
        <row r="10547">
          <cell r="B10547" t="str">
            <v>19520</v>
          </cell>
          <cell r="C10547" t="str">
            <v>007909427AC</v>
          </cell>
          <cell r="D10547" t="str">
            <v>PPL</v>
          </cell>
          <cell r="E10547" t="str">
            <v>PA</v>
          </cell>
        </row>
        <row r="10548">
          <cell r="B10548" t="str">
            <v>19520</v>
          </cell>
          <cell r="C10548" t="str">
            <v>007914468</v>
          </cell>
          <cell r="D10548" t="str">
            <v>PECO</v>
          </cell>
          <cell r="E10548" t="str">
            <v>PA</v>
          </cell>
        </row>
        <row r="10549">
          <cell r="B10549" t="str">
            <v>19520</v>
          </cell>
          <cell r="C10549" t="str">
            <v>007916836</v>
          </cell>
          <cell r="D10549" t="str">
            <v>MET</v>
          </cell>
          <cell r="E10549" t="str">
            <v>PA</v>
          </cell>
        </row>
        <row r="10550">
          <cell r="B10550" t="str">
            <v>19520</v>
          </cell>
          <cell r="C10550" t="str">
            <v>7914468</v>
          </cell>
          <cell r="D10550" t="e">
            <v>#N/A</v>
          </cell>
          <cell r="E10550" t="e">
            <v>#N/A</v>
          </cell>
        </row>
        <row r="10551">
          <cell r="B10551" t="str">
            <v>19520</v>
          </cell>
          <cell r="C10551" t="str">
            <v>7916836</v>
          </cell>
          <cell r="D10551" t="e">
            <v>#N/A</v>
          </cell>
          <cell r="E10551" t="e">
            <v>#N/A</v>
          </cell>
        </row>
        <row r="10552">
          <cell r="B10552" t="str">
            <v>19522</v>
          </cell>
          <cell r="C10552" t="str">
            <v>007916836</v>
          </cell>
          <cell r="D10552" t="str">
            <v>MET</v>
          </cell>
          <cell r="E10552" t="str">
            <v>PA</v>
          </cell>
        </row>
        <row r="10553">
          <cell r="B10553" t="str">
            <v>19522</v>
          </cell>
          <cell r="C10553" t="str">
            <v>7916836</v>
          </cell>
          <cell r="D10553" t="e">
            <v>#N/A</v>
          </cell>
          <cell r="E10553" t="e">
            <v>#N/A</v>
          </cell>
        </row>
        <row r="10554">
          <cell r="B10554" t="str">
            <v>19523</v>
          </cell>
          <cell r="C10554" t="str">
            <v>007916836</v>
          </cell>
          <cell r="D10554" t="str">
            <v>MET</v>
          </cell>
          <cell r="E10554" t="str">
            <v>PA</v>
          </cell>
        </row>
        <row r="10555">
          <cell r="B10555" t="str">
            <v>19523</v>
          </cell>
          <cell r="C10555" t="str">
            <v>7916836</v>
          </cell>
          <cell r="D10555" t="e">
            <v>#N/A</v>
          </cell>
          <cell r="E10555" t="e">
            <v>#N/A</v>
          </cell>
        </row>
        <row r="10556">
          <cell r="B10556" t="str">
            <v>19525</v>
          </cell>
          <cell r="C10556" t="str">
            <v>007916836</v>
          </cell>
          <cell r="D10556" t="str">
            <v>MET</v>
          </cell>
          <cell r="E10556" t="str">
            <v>PA</v>
          </cell>
        </row>
        <row r="10557">
          <cell r="B10557" t="str">
            <v>19525</v>
          </cell>
          <cell r="C10557" t="str">
            <v>7916836</v>
          </cell>
          <cell r="D10557" t="e">
            <v>#N/A</v>
          </cell>
          <cell r="E10557" t="e">
            <v>#N/A</v>
          </cell>
        </row>
        <row r="10558">
          <cell r="B10558" t="str">
            <v>19526</v>
          </cell>
          <cell r="C10558" t="str">
            <v>007916836</v>
          </cell>
          <cell r="D10558" t="str">
            <v>MET</v>
          </cell>
          <cell r="E10558" t="str">
            <v>PA</v>
          </cell>
        </row>
        <row r="10559">
          <cell r="B10559" t="str">
            <v>19526</v>
          </cell>
          <cell r="C10559" t="str">
            <v>7916836</v>
          </cell>
          <cell r="D10559" t="e">
            <v>#N/A</v>
          </cell>
          <cell r="E10559" t="e">
            <v>#N/A</v>
          </cell>
        </row>
        <row r="10560">
          <cell r="B10560" t="str">
            <v>19529</v>
          </cell>
          <cell r="C10560" t="str">
            <v>007916836</v>
          </cell>
          <cell r="D10560" t="str">
            <v>MET</v>
          </cell>
          <cell r="E10560" t="str">
            <v>PA</v>
          </cell>
        </row>
        <row r="10561">
          <cell r="B10561" t="str">
            <v>19529</v>
          </cell>
          <cell r="C10561" t="str">
            <v>7916836</v>
          </cell>
          <cell r="D10561" t="e">
            <v>#N/A</v>
          </cell>
          <cell r="E10561" t="e">
            <v>#N/A</v>
          </cell>
        </row>
        <row r="10562">
          <cell r="B10562" t="str">
            <v>19530</v>
          </cell>
          <cell r="C10562" t="str">
            <v>007916836</v>
          </cell>
          <cell r="D10562" t="str">
            <v>MET</v>
          </cell>
          <cell r="E10562" t="str">
            <v>PA</v>
          </cell>
        </row>
        <row r="10563">
          <cell r="B10563" t="str">
            <v>19530</v>
          </cell>
          <cell r="C10563" t="str">
            <v>7916836</v>
          </cell>
          <cell r="D10563" t="e">
            <v>#N/A</v>
          </cell>
          <cell r="E10563" t="e">
            <v>#N/A</v>
          </cell>
        </row>
        <row r="10564">
          <cell r="B10564" t="str">
            <v>19533</v>
          </cell>
          <cell r="C10564" t="str">
            <v>007916836</v>
          </cell>
          <cell r="D10564" t="str">
            <v>MET</v>
          </cell>
          <cell r="E10564" t="str">
            <v>PA</v>
          </cell>
        </row>
        <row r="10565">
          <cell r="B10565" t="str">
            <v>19533</v>
          </cell>
          <cell r="C10565" t="str">
            <v>7916836</v>
          </cell>
          <cell r="D10565" t="e">
            <v>#N/A</v>
          </cell>
          <cell r="E10565" t="e">
            <v>#N/A</v>
          </cell>
        </row>
        <row r="10566">
          <cell r="B10566" t="str">
            <v>19534</v>
          </cell>
          <cell r="C10566" t="str">
            <v>007916836</v>
          </cell>
          <cell r="D10566" t="str">
            <v>MET</v>
          </cell>
          <cell r="E10566" t="str">
            <v>PA</v>
          </cell>
        </row>
        <row r="10567">
          <cell r="B10567" t="str">
            <v>19534</v>
          </cell>
          <cell r="C10567" t="str">
            <v>7916836</v>
          </cell>
          <cell r="D10567" t="e">
            <v>#N/A</v>
          </cell>
          <cell r="E10567" t="e">
            <v>#N/A</v>
          </cell>
        </row>
        <row r="10568">
          <cell r="B10568" t="str">
            <v>19536</v>
          </cell>
          <cell r="C10568" t="str">
            <v>007916836</v>
          </cell>
          <cell r="D10568" t="str">
            <v>MET</v>
          </cell>
          <cell r="E10568" t="str">
            <v>PA</v>
          </cell>
        </row>
        <row r="10569">
          <cell r="B10569" t="str">
            <v>19536</v>
          </cell>
          <cell r="C10569" t="str">
            <v>7916836</v>
          </cell>
          <cell r="D10569" t="e">
            <v>#N/A</v>
          </cell>
          <cell r="E10569" t="e">
            <v>#N/A</v>
          </cell>
        </row>
        <row r="10570">
          <cell r="B10570" t="str">
            <v>19539</v>
          </cell>
          <cell r="C10570" t="str">
            <v>007909427AC</v>
          </cell>
          <cell r="D10570" t="str">
            <v>PPL</v>
          </cell>
          <cell r="E10570" t="str">
            <v>PA</v>
          </cell>
        </row>
        <row r="10571">
          <cell r="B10571" t="str">
            <v>19539</v>
          </cell>
          <cell r="C10571" t="str">
            <v>007916836</v>
          </cell>
          <cell r="D10571" t="str">
            <v>MET</v>
          </cell>
          <cell r="E10571" t="str">
            <v>PA</v>
          </cell>
        </row>
        <row r="10572">
          <cell r="B10572" t="str">
            <v>19539</v>
          </cell>
          <cell r="C10572" t="str">
            <v>7916836</v>
          </cell>
          <cell r="D10572" t="e">
            <v>#N/A</v>
          </cell>
          <cell r="E10572" t="e">
            <v>#N/A</v>
          </cell>
        </row>
        <row r="10573">
          <cell r="B10573" t="str">
            <v>19540</v>
          </cell>
          <cell r="C10573" t="str">
            <v>007909427AC</v>
          </cell>
          <cell r="D10573" t="str">
            <v>PPL</v>
          </cell>
          <cell r="E10573" t="str">
            <v>PA</v>
          </cell>
        </row>
        <row r="10574">
          <cell r="B10574" t="str">
            <v>19540</v>
          </cell>
          <cell r="C10574" t="str">
            <v>007916836</v>
          </cell>
          <cell r="D10574" t="str">
            <v>MET</v>
          </cell>
          <cell r="E10574" t="str">
            <v>PA</v>
          </cell>
        </row>
        <row r="10575">
          <cell r="B10575" t="str">
            <v>19540</v>
          </cell>
          <cell r="C10575" t="str">
            <v>7916836</v>
          </cell>
          <cell r="D10575" t="e">
            <v>#N/A</v>
          </cell>
          <cell r="E10575" t="e">
            <v>#N/A</v>
          </cell>
        </row>
        <row r="10576">
          <cell r="B10576" t="str">
            <v>19541</v>
          </cell>
          <cell r="C10576" t="str">
            <v>007916836</v>
          </cell>
          <cell r="D10576" t="str">
            <v>MET</v>
          </cell>
          <cell r="E10576" t="str">
            <v>PA</v>
          </cell>
        </row>
        <row r="10577">
          <cell r="B10577" t="str">
            <v>19541</v>
          </cell>
          <cell r="C10577" t="str">
            <v>7916836</v>
          </cell>
          <cell r="D10577" t="e">
            <v>#N/A</v>
          </cell>
          <cell r="E10577" t="e">
            <v>#N/A</v>
          </cell>
        </row>
        <row r="10578">
          <cell r="B10578" t="str">
            <v>19542</v>
          </cell>
          <cell r="C10578" t="str">
            <v>007916836</v>
          </cell>
          <cell r="D10578" t="str">
            <v>MET</v>
          </cell>
          <cell r="E10578" t="str">
            <v>PA</v>
          </cell>
        </row>
        <row r="10579">
          <cell r="B10579" t="str">
            <v>19542</v>
          </cell>
          <cell r="C10579" t="str">
            <v>7916836</v>
          </cell>
          <cell r="D10579" t="e">
            <v>#N/A</v>
          </cell>
          <cell r="E10579" t="e">
            <v>#N/A</v>
          </cell>
        </row>
        <row r="10580">
          <cell r="B10580" t="str">
            <v>19543</v>
          </cell>
          <cell r="C10580" t="str">
            <v>007909427AC</v>
          </cell>
          <cell r="D10580" t="str">
            <v>PPL</v>
          </cell>
          <cell r="E10580" t="str">
            <v>PA</v>
          </cell>
        </row>
        <row r="10581">
          <cell r="B10581" t="str">
            <v>19543</v>
          </cell>
          <cell r="C10581" t="str">
            <v>007916836</v>
          </cell>
          <cell r="D10581" t="str">
            <v>MET</v>
          </cell>
          <cell r="E10581" t="str">
            <v>PA</v>
          </cell>
        </row>
        <row r="10582">
          <cell r="B10582" t="str">
            <v>19543</v>
          </cell>
          <cell r="C10582" t="str">
            <v>7916836</v>
          </cell>
          <cell r="D10582" t="e">
            <v>#N/A</v>
          </cell>
          <cell r="E10582" t="e">
            <v>#N/A</v>
          </cell>
        </row>
        <row r="10583">
          <cell r="B10583" t="str">
            <v>19544</v>
          </cell>
          <cell r="C10583" t="str">
            <v>007916836</v>
          </cell>
          <cell r="D10583" t="str">
            <v>MET</v>
          </cell>
          <cell r="E10583" t="str">
            <v>PA</v>
          </cell>
        </row>
        <row r="10584">
          <cell r="B10584" t="str">
            <v>19544</v>
          </cell>
          <cell r="C10584" t="str">
            <v>7916836</v>
          </cell>
          <cell r="D10584" t="e">
            <v>#N/A</v>
          </cell>
          <cell r="E10584" t="e">
            <v>#N/A</v>
          </cell>
        </row>
        <row r="10585">
          <cell r="B10585" t="str">
            <v>19545</v>
          </cell>
          <cell r="C10585" t="str">
            <v>007916836</v>
          </cell>
          <cell r="D10585" t="str">
            <v>MET</v>
          </cell>
          <cell r="E10585" t="str">
            <v>PA</v>
          </cell>
        </row>
        <row r="10586">
          <cell r="B10586" t="str">
            <v>19545</v>
          </cell>
          <cell r="C10586" t="str">
            <v>7916836</v>
          </cell>
          <cell r="D10586" t="e">
            <v>#N/A</v>
          </cell>
          <cell r="E10586" t="e">
            <v>#N/A</v>
          </cell>
        </row>
        <row r="10587">
          <cell r="B10587" t="str">
            <v>19547</v>
          </cell>
          <cell r="C10587" t="str">
            <v>007916836</v>
          </cell>
          <cell r="D10587" t="str">
            <v>MET</v>
          </cell>
          <cell r="E10587" t="str">
            <v>PA</v>
          </cell>
        </row>
        <row r="10588">
          <cell r="B10588" t="str">
            <v>19547</v>
          </cell>
          <cell r="C10588" t="str">
            <v>7916836</v>
          </cell>
          <cell r="D10588" t="e">
            <v>#N/A</v>
          </cell>
          <cell r="E10588" t="e">
            <v>#N/A</v>
          </cell>
        </row>
        <row r="10589">
          <cell r="B10589" t="str">
            <v>19549</v>
          </cell>
          <cell r="C10589" t="str">
            <v>007909427AC</v>
          </cell>
          <cell r="D10589" t="str">
            <v>PPL</v>
          </cell>
          <cell r="E10589" t="str">
            <v>PA</v>
          </cell>
        </row>
        <row r="10590">
          <cell r="B10590" t="str">
            <v>19550</v>
          </cell>
          <cell r="C10590" t="str">
            <v>007916836</v>
          </cell>
          <cell r="D10590" t="str">
            <v>MET</v>
          </cell>
          <cell r="E10590" t="str">
            <v>PA</v>
          </cell>
        </row>
        <row r="10591">
          <cell r="B10591" t="str">
            <v>19550</v>
          </cell>
          <cell r="C10591" t="str">
            <v>7916836</v>
          </cell>
          <cell r="D10591" t="e">
            <v>#N/A</v>
          </cell>
          <cell r="E10591" t="e">
            <v>#N/A</v>
          </cell>
        </row>
        <row r="10592">
          <cell r="B10592" t="str">
            <v>19551</v>
          </cell>
          <cell r="C10592" t="str">
            <v>007909427AC</v>
          </cell>
          <cell r="D10592" t="str">
            <v>PPL</v>
          </cell>
          <cell r="E10592" t="str">
            <v>PA</v>
          </cell>
        </row>
        <row r="10593">
          <cell r="B10593" t="str">
            <v>19551</v>
          </cell>
          <cell r="C10593" t="str">
            <v>007916836</v>
          </cell>
          <cell r="D10593" t="str">
            <v>MET</v>
          </cell>
          <cell r="E10593" t="str">
            <v>PA</v>
          </cell>
        </row>
        <row r="10594">
          <cell r="B10594" t="str">
            <v>19551</v>
          </cell>
          <cell r="C10594" t="str">
            <v>7916836</v>
          </cell>
          <cell r="D10594" t="e">
            <v>#N/A</v>
          </cell>
          <cell r="E10594" t="e">
            <v>#N/A</v>
          </cell>
        </row>
        <row r="10595">
          <cell r="B10595" t="str">
            <v>19554</v>
          </cell>
          <cell r="C10595" t="str">
            <v>007916836</v>
          </cell>
          <cell r="D10595" t="str">
            <v>MET</v>
          </cell>
          <cell r="E10595" t="str">
            <v>PA</v>
          </cell>
        </row>
        <row r="10596">
          <cell r="B10596" t="str">
            <v>19554</v>
          </cell>
          <cell r="C10596" t="str">
            <v>7916836</v>
          </cell>
          <cell r="D10596" t="e">
            <v>#N/A</v>
          </cell>
          <cell r="E10596" t="e">
            <v>#N/A</v>
          </cell>
        </row>
        <row r="10597">
          <cell r="B10597" t="str">
            <v>19555</v>
          </cell>
          <cell r="C10597" t="str">
            <v>007916836</v>
          </cell>
          <cell r="D10597" t="str">
            <v>MET</v>
          </cell>
          <cell r="E10597" t="str">
            <v>PA</v>
          </cell>
        </row>
        <row r="10598">
          <cell r="B10598" t="str">
            <v>19555</v>
          </cell>
          <cell r="C10598" t="str">
            <v>7916836</v>
          </cell>
          <cell r="D10598" t="e">
            <v>#N/A</v>
          </cell>
          <cell r="E10598" t="e">
            <v>#N/A</v>
          </cell>
        </row>
        <row r="10599">
          <cell r="B10599" t="str">
            <v>19559</v>
          </cell>
          <cell r="C10599" t="str">
            <v>007916836</v>
          </cell>
          <cell r="D10599" t="str">
            <v>MET</v>
          </cell>
          <cell r="E10599" t="str">
            <v>PA</v>
          </cell>
        </row>
        <row r="10600">
          <cell r="B10600" t="str">
            <v>19559</v>
          </cell>
          <cell r="C10600" t="str">
            <v>7916836</v>
          </cell>
          <cell r="D10600" t="e">
            <v>#N/A</v>
          </cell>
          <cell r="E10600" t="e">
            <v>#N/A</v>
          </cell>
        </row>
        <row r="10601">
          <cell r="B10601" t="str">
            <v>19560</v>
          </cell>
          <cell r="C10601" t="str">
            <v>007916836</v>
          </cell>
          <cell r="D10601" t="str">
            <v>MET</v>
          </cell>
          <cell r="E10601" t="str">
            <v>PA</v>
          </cell>
        </row>
        <row r="10602">
          <cell r="B10602" t="str">
            <v>19560</v>
          </cell>
          <cell r="C10602" t="str">
            <v>7916836</v>
          </cell>
          <cell r="D10602" t="e">
            <v>#N/A</v>
          </cell>
          <cell r="E10602" t="e">
            <v>#N/A</v>
          </cell>
        </row>
        <row r="10603">
          <cell r="B10603" t="str">
            <v>19562</v>
          </cell>
          <cell r="C10603" t="str">
            <v>007916836</v>
          </cell>
          <cell r="D10603" t="str">
            <v>MET</v>
          </cell>
          <cell r="E10603" t="str">
            <v>PA</v>
          </cell>
        </row>
        <row r="10604">
          <cell r="B10604" t="str">
            <v>19562</v>
          </cell>
          <cell r="C10604" t="str">
            <v>7916836</v>
          </cell>
          <cell r="D10604" t="e">
            <v>#N/A</v>
          </cell>
          <cell r="E10604" t="e">
            <v>#N/A</v>
          </cell>
        </row>
        <row r="10605">
          <cell r="B10605" t="str">
            <v>19564</v>
          </cell>
          <cell r="C10605" t="str">
            <v>007916836</v>
          </cell>
          <cell r="D10605" t="str">
            <v>MET</v>
          </cell>
          <cell r="E10605" t="str">
            <v>PA</v>
          </cell>
        </row>
        <row r="10606">
          <cell r="B10606" t="str">
            <v>19564</v>
          </cell>
          <cell r="C10606" t="str">
            <v>7916836</v>
          </cell>
          <cell r="D10606" t="e">
            <v>#N/A</v>
          </cell>
          <cell r="E10606" t="e">
            <v>#N/A</v>
          </cell>
        </row>
        <row r="10607">
          <cell r="B10607" t="str">
            <v>19565</v>
          </cell>
          <cell r="C10607" t="str">
            <v>007909427AC</v>
          </cell>
          <cell r="D10607" t="str">
            <v>PPL</v>
          </cell>
          <cell r="E10607" t="str">
            <v>PA</v>
          </cell>
        </row>
        <row r="10608">
          <cell r="B10608" t="str">
            <v>19565</v>
          </cell>
          <cell r="C10608" t="str">
            <v>007916836</v>
          </cell>
          <cell r="D10608" t="str">
            <v>MET</v>
          </cell>
          <cell r="E10608" t="str">
            <v>PA</v>
          </cell>
        </row>
        <row r="10609">
          <cell r="B10609" t="str">
            <v>19565</v>
          </cell>
          <cell r="C10609" t="str">
            <v>7916836</v>
          </cell>
          <cell r="D10609" t="e">
            <v>#N/A</v>
          </cell>
          <cell r="E10609" t="e">
            <v>#N/A</v>
          </cell>
        </row>
        <row r="10610">
          <cell r="B10610" t="str">
            <v>19567</v>
          </cell>
          <cell r="C10610" t="str">
            <v>007909427AC</v>
          </cell>
          <cell r="D10610" t="str">
            <v>PPL</v>
          </cell>
          <cell r="E10610" t="str">
            <v>PA</v>
          </cell>
        </row>
        <row r="10611">
          <cell r="B10611" t="str">
            <v>19567</v>
          </cell>
          <cell r="C10611" t="str">
            <v>007916836</v>
          </cell>
          <cell r="D10611" t="str">
            <v>MET</v>
          </cell>
          <cell r="E10611" t="str">
            <v>PA</v>
          </cell>
        </row>
        <row r="10612">
          <cell r="B10612" t="str">
            <v>19567</v>
          </cell>
          <cell r="C10612" t="str">
            <v>7916836</v>
          </cell>
          <cell r="D10612" t="e">
            <v>#N/A</v>
          </cell>
          <cell r="E10612" t="e">
            <v>#N/A</v>
          </cell>
        </row>
        <row r="10613">
          <cell r="B10613" t="str">
            <v>19601</v>
          </cell>
          <cell r="C10613" t="str">
            <v>007916836</v>
          </cell>
          <cell r="D10613" t="str">
            <v>MET</v>
          </cell>
          <cell r="E10613" t="str">
            <v>PA</v>
          </cell>
        </row>
        <row r="10614">
          <cell r="B10614" t="str">
            <v>19601</v>
          </cell>
          <cell r="C10614" t="str">
            <v>7916836</v>
          </cell>
          <cell r="D10614" t="e">
            <v>#N/A</v>
          </cell>
          <cell r="E10614" t="e">
            <v>#N/A</v>
          </cell>
        </row>
        <row r="10615">
          <cell r="B10615" t="str">
            <v>19602</v>
          </cell>
          <cell r="C10615" t="str">
            <v>007916836</v>
          </cell>
          <cell r="D10615" t="str">
            <v>MET</v>
          </cell>
          <cell r="E10615" t="str">
            <v>PA</v>
          </cell>
        </row>
        <row r="10616">
          <cell r="B10616" t="str">
            <v>19602</v>
          </cell>
          <cell r="C10616" t="str">
            <v>7916836</v>
          </cell>
          <cell r="D10616" t="e">
            <v>#N/A</v>
          </cell>
          <cell r="E10616" t="e">
            <v>#N/A</v>
          </cell>
        </row>
        <row r="10617">
          <cell r="B10617" t="str">
            <v>19604</v>
          </cell>
          <cell r="C10617" t="str">
            <v>007916836</v>
          </cell>
          <cell r="D10617" t="str">
            <v>MET</v>
          </cell>
          <cell r="E10617" t="str">
            <v>PA</v>
          </cell>
        </row>
        <row r="10618">
          <cell r="B10618" t="str">
            <v>19604</v>
          </cell>
          <cell r="C10618" t="str">
            <v>7916836</v>
          </cell>
          <cell r="D10618" t="e">
            <v>#N/A</v>
          </cell>
          <cell r="E10618" t="e">
            <v>#N/A</v>
          </cell>
        </row>
        <row r="10619">
          <cell r="B10619" t="str">
            <v>19605</v>
          </cell>
          <cell r="C10619" t="str">
            <v>007916836</v>
          </cell>
          <cell r="D10619" t="str">
            <v>MET</v>
          </cell>
          <cell r="E10619" t="str">
            <v>PA</v>
          </cell>
        </row>
        <row r="10620">
          <cell r="B10620" t="str">
            <v>19605</v>
          </cell>
          <cell r="C10620" t="str">
            <v>7916836</v>
          </cell>
          <cell r="D10620" t="e">
            <v>#N/A</v>
          </cell>
          <cell r="E10620" t="e">
            <v>#N/A</v>
          </cell>
        </row>
        <row r="10621">
          <cell r="B10621" t="str">
            <v>19606</v>
          </cell>
          <cell r="C10621" t="str">
            <v>007909427AC</v>
          </cell>
          <cell r="D10621" t="str">
            <v>PPL</v>
          </cell>
          <cell r="E10621" t="str">
            <v>PA</v>
          </cell>
        </row>
        <row r="10622">
          <cell r="B10622" t="str">
            <v>19606</v>
          </cell>
          <cell r="C10622" t="str">
            <v>007916836</v>
          </cell>
          <cell r="D10622" t="str">
            <v>MET</v>
          </cell>
          <cell r="E10622" t="str">
            <v>PA</v>
          </cell>
        </row>
        <row r="10623">
          <cell r="B10623" t="str">
            <v>19606</v>
          </cell>
          <cell r="C10623" t="str">
            <v>7916836</v>
          </cell>
          <cell r="D10623" t="e">
            <v>#N/A</v>
          </cell>
          <cell r="E10623" t="e">
            <v>#N/A</v>
          </cell>
        </row>
        <row r="10624">
          <cell r="B10624" t="str">
            <v>19607</v>
          </cell>
          <cell r="C10624" t="str">
            <v>007909427AC</v>
          </cell>
          <cell r="D10624" t="str">
            <v>PPL</v>
          </cell>
          <cell r="E10624" t="str">
            <v>PA</v>
          </cell>
        </row>
        <row r="10625">
          <cell r="B10625" t="str">
            <v>19607</v>
          </cell>
          <cell r="C10625" t="str">
            <v>007916836</v>
          </cell>
          <cell r="D10625" t="str">
            <v>MET</v>
          </cell>
          <cell r="E10625" t="str">
            <v>PA</v>
          </cell>
        </row>
        <row r="10626">
          <cell r="B10626" t="str">
            <v>19607</v>
          </cell>
          <cell r="C10626" t="str">
            <v>7916836</v>
          </cell>
          <cell r="D10626" t="e">
            <v>#N/A</v>
          </cell>
          <cell r="E10626" t="e">
            <v>#N/A</v>
          </cell>
        </row>
        <row r="10627">
          <cell r="B10627" t="str">
            <v>19608</v>
          </cell>
          <cell r="C10627" t="str">
            <v>007909427AC</v>
          </cell>
          <cell r="D10627" t="str">
            <v>PPL</v>
          </cell>
          <cell r="E10627" t="str">
            <v>PA</v>
          </cell>
        </row>
        <row r="10628">
          <cell r="B10628" t="str">
            <v>19608</v>
          </cell>
          <cell r="C10628" t="str">
            <v>007916836</v>
          </cell>
          <cell r="D10628" t="str">
            <v>MET</v>
          </cell>
          <cell r="E10628" t="str">
            <v>PA</v>
          </cell>
        </row>
        <row r="10629">
          <cell r="B10629" t="str">
            <v>19608</v>
          </cell>
          <cell r="C10629" t="str">
            <v>7916836</v>
          </cell>
          <cell r="D10629" t="e">
            <v>#N/A</v>
          </cell>
          <cell r="E10629" t="e">
            <v>#N/A</v>
          </cell>
        </row>
        <row r="10630">
          <cell r="B10630" t="str">
            <v>19609</v>
          </cell>
          <cell r="C10630" t="str">
            <v>007909427AC</v>
          </cell>
          <cell r="D10630" t="str">
            <v>PPL</v>
          </cell>
          <cell r="E10630" t="str">
            <v>PA</v>
          </cell>
        </row>
        <row r="10631">
          <cell r="B10631" t="str">
            <v>19610</v>
          </cell>
          <cell r="C10631" t="str">
            <v>007909427AC</v>
          </cell>
          <cell r="D10631" t="str">
            <v>PPL</v>
          </cell>
          <cell r="E10631" t="str">
            <v>PA</v>
          </cell>
        </row>
        <row r="10632">
          <cell r="B10632" t="str">
            <v>19610</v>
          </cell>
          <cell r="C10632" t="str">
            <v>007916836</v>
          </cell>
          <cell r="D10632" t="str">
            <v>MET</v>
          </cell>
          <cell r="E10632" t="str">
            <v>PA</v>
          </cell>
        </row>
        <row r="10633">
          <cell r="B10633" t="str">
            <v>19610</v>
          </cell>
          <cell r="C10633" t="str">
            <v>7916836</v>
          </cell>
          <cell r="D10633" t="e">
            <v>#N/A</v>
          </cell>
          <cell r="E10633" t="e">
            <v>#N/A</v>
          </cell>
        </row>
        <row r="10634">
          <cell r="B10634" t="str">
            <v>19611</v>
          </cell>
          <cell r="C10634" t="str">
            <v>007909427AC</v>
          </cell>
          <cell r="D10634" t="str">
            <v>PPL</v>
          </cell>
          <cell r="E10634" t="str">
            <v>PA</v>
          </cell>
        </row>
        <row r="10635">
          <cell r="B10635" t="str">
            <v>19611</v>
          </cell>
          <cell r="C10635" t="str">
            <v>007916836</v>
          </cell>
          <cell r="D10635" t="str">
            <v>MET</v>
          </cell>
          <cell r="E10635" t="str">
            <v>PA</v>
          </cell>
        </row>
        <row r="10636">
          <cell r="B10636" t="str">
            <v>19611</v>
          </cell>
          <cell r="C10636" t="str">
            <v>7916836</v>
          </cell>
          <cell r="D10636" t="e">
            <v>#N/A</v>
          </cell>
          <cell r="E10636" t="e">
            <v>#N/A</v>
          </cell>
        </row>
        <row r="10637">
          <cell r="B10637" t="str">
            <v>1965</v>
          </cell>
          <cell r="C10637" t="str">
            <v>6952626</v>
          </cell>
          <cell r="D10637" t="e">
            <v>#N/A</v>
          </cell>
          <cell r="E10637" t="e">
            <v>#N/A</v>
          </cell>
        </row>
        <row r="10638">
          <cell r="B10638" t="str">
            <v>1966</v>
          </cell>
          <cell r="C10638" t="str">
            <v>6952626</v>
          </cell>
          <cell r="D10638" t="e">
            <v>#N/A</v>
          </cell>
          <cell r="E10638" t="e">
            <v>#N/A</v>
          </cell>
        </row>
        <row r="10639">
          <cell r="B10639" t="str">
            <v>1970</v>
          </cell>
          <cell r="C10639" t="str">
            <v>6952626</v>
          </cell>
          <cell r="D10639" t="e">
            <v>#N/A</v>
          </cell>
          <cell r="E10639" t="e">
            <v>#N/A</v>
          </cell>
        </row>
        <row r="10640">
          <cell r="B10640" t="str">
            <v>19701</v>
          </cell>
          <cell r="C10640" t="str">
            <v>006971618DE</v>
          </cell>
          <cell r="D10640" t="str">
            <v>DPLDE</v>
          </cell>
          <cell r="E10640" t="str">
            <v>DE</v>
          </cell>
        </row>
        <row r="10641">
          <cell r="B10641" t="str">
            <v>19702</v>
          </cell>
          <cell r="C10641" t="str">
            <v>006971618DE</v>
          </cell>
          <cell r="D10641" t="str">
            <v>DPLDE</v>
          </cell>
          <cell r="E10641" t="str">
            <v>DE</v>
          </cell>
        </row>
        <row r="10642">
          <cell r="B10642" t="str">
            <v>19703</v>
          </cell>
          <cell r="C10642" t="str">
            <v>006971618DE</v>
          </cell>
          <cell r="D10642" t="str">
            <v>DPLDE</v>
          </cell>
          <cell r="E10642" t="str">
            <v>DE</v>
          </cell>
        </row>
        <row r="10643">
          <cell r="B10643" t="str">
            <v>19706</v>
          </cell>
          <cell r="C10643" t="str">
            <v>006971618DE</v>
          </cell>
          <cell r="D10643" t="str">
            <v>DPLDE</v>
          </cell>
          <cell r="E10643" t="str">
            <v>DE</v>
          </cell>
        </row>
        <row r="10644">
          <cell r="B10644" t="str">
            <v>19707</v>
          </cell>
          <cell r="C10644" t="str">
            <v>006971618DE</v>
          </cell>
          <cell r="D10644" t="str">
            <v>DPLDE</v>
          </cell>
          <cell r="E10644" t="str">
            <v>DE</v>
          </cell>
        </row>
        <row r="10645">
          <cell r="B10645" t="str">
            <v>19708</v>
          </cell>
          <cell r="C10645" t="str">
            <v>006971618DE</v>
          </cell>
          <cell r="D10645" t="str">
            <v>DPLDE</v>
          </cell>
          <cell r="E10645" t="str">
            <v>DE</v>
          </cell>
        </row>
        <row r="10646">
          <cell r="B10646" t="str">
            <v>19709</v>
          </cell>
          <cell r="C10646" t="str">
            <v>006971618DE</v>
          </cell>
          <cell r="D10646" t="str">
            <v>DPLDE</v>
          </cell>
          <cell r="E10646" t="str">
            <v>DE</v>
          </cell>
        </row>
        <row r="10647">
          <cell r="B10647" t="str">
            <v>1971</v>
          </cell>
          <cell r="C10647" t="str">
            <v>6952626</v>
          </cell>
          <cell r="D10647" t="e">
            <v>#N/A</v>
          </cell>
          <cell r="E10647" t="e">
            <v>#N/A</v>
          </cell>
        </row>
        <row r="10648">
          <cell r="B10648" t="str">
            <v>19710</v>
          </cell>
          <cell r="C10648" t="str">
            <v>006971618DE</v>
          </cell>
          <cell r="D10648" t="str">
            <v>DPLDE</v>
          </cell>
          <cell r="E10648" t="str">
            <v>DE</v>
          </cell>
        </row>
        <row r="10649">
          <cell r="B10649" t="str">
            <v>19711</v>
          </cell>
          <cell r="C10649" t="str">
            <v>006971618DE</v>
          </cell>
          <cell r="D10649" t="str">
            <v>DPLDE</v>
          </cell>
          <cell r="E10649" t="str">
            <v>DE</v>
          </cell>
        </row>
        <row r="10650">
          <cell r="B10650" t="str">
            <v>19712</v>
          </cell>
          <cell r="C10650" t="str">
            <v>006971618DE</v>
          </cell>
          <cell r="D10650" t="str">
            <v>DPLDE</v>
          </cell>
          <cell r="E10650" t="str">
            <v>DE</v>
          </cell>
        </row>
        <row r="10651">
          <cell r="B10651" t="str">
            <v>19713</v>
          </cell>
          <cell r="C10651" t="str">
            <v>006971618DE</v>
          </cell>
          <cell r="D10651" t="str">
            <v>DPLDE</v>
          </cell>
          <cell r="E10651" t="str">
            <v>DE</v>
          </cell>
        </row>
        <row r="10652">
          <cell r="B10652" t="str">
            <v>19714</v>
          </cell>
          <cell r="C10652" t="str">
            <v>006971618DE</v>
          </cell>
          <cell r="D10652" t="str">
            <v>DPLDE</v>
          </cell>
          <cell r="E10652" t="str">
            <v>DE</v>
          </cell>
        </row>
        <row r="10653">
          <cell r="B10653" t="str">
            <v>19715</v>
          </cell>
          <cell r="C10653" t="str">
            <v>006971618DE</v>
          </cell>
          <cell r="D10653" t="str">
            <v>DPLDE</v>
          </cell>
          <cell r="E10653" t="str">
            <v>DE</v>
          </cell>
        </row>
        <row r="10654">
          <cell r="B10654" t="str">
            <v>19716</v>
          </cell>
          <cell r="C10654" t="str">
            <v>006971618DE</v>
          </cell>
          <cell r="D10654" t="str">
            <v>DPLDE</v>
          </cell>
          <cell r="E10654" t="str">
            <v>DE</v>
          </cell>
        </row>
        <row r="10655">
          <cell r="B10655" t="str">
            <v>19717</v>
          </cell>
          <cell r="C10655" t="str">
            <v>006971618DE</v>
          </cell>
          <cell r="D10655" t="str">
            <v>DPLDE</v>
          </cell>
          <cell r="E10655" t="str">
            <v>DE</v>
          </cell>
        </row>
        <row r="10656">
          <cell r="B10656" t="str">
            <v>19718</v>
          </cell>
          <cell r="C10656" t="str">
            <v>006971618DE</v>
          </cell>
          <cell r="D10656" t="str">
            <v>DPLDE</v>
          </cell>
          <cell r="E10656" t="str">
            <v>DE</v>
          </cell>
        </row>
        <row r="10657">
          <cell r="B10657" t="str">
            <v>19720</v>
          </cell>
          <cell r="C10657" t="str">
            <v>006971618DE</v>
          </cell>
          <cell r="D10657" t="str">
            <v>DPLDE</v>
          </cell>
          <cell r="E10657" t="str">
            <v>DE</v>
          </cell>
        </row>
        <row r="10658">
          <cell r="B10658" t="str">
            <v>19721</v>
          </cell>
          <cell r="C10658" t="str">
            <v>006971618DE</v>
          </cell>
          <cell r="D10658" t="str">
            <v>DPLDE</v>
          </cell>
          <cell r="E10658" t="str">
            <v>DE</v>
          </cell>
        </row>
        <row r="10659">
          <cell r="B10659" t="str">
            <v>19725</v>
          </cell>
          <cell r="C10659" t="str">
            <v>006971618DE</v>
          </cell>
          <cell r="D10659" t="str">
            <v>DPLDE</v>
          </cell>
          <cell r="E10659" t="str">
            <v>DE</v>
          </cell>
        </row>
        <row r="10660">
          <cell r="B10660" t="str">
            <v>19726</v>
          </cell>
          <cell r="C10660" t="str">
            <v>006971618DE</v>
          </cell>
          <cell r="D10660" t="str">
            <v>DPLDE</v>
          </cell>
          <cell r="E10660" t="str">
            <v>DE</v>
          </cell>
        </row>
        <row r="10661">
          <cell r="B10661" t="str">
            <v>19730</v>
          </cell>
          <cell r="C10661" t="str">
            <v>006971618DE</v>
          </cell>
          <cell r="D10661" t="str">
            <v>DPLDE</v>
          </cell>
          <cell r="E10661" t="str">
            <v>DE</v>
          </cell>
        </row>
        <row r="10662">
          <cell r="B10662" t="str">
            <v>19732</v>
          </cell>
          <cell r="C10662" t="str">
            <v>006971618DE</v>
          </cell>
          <cell r="D10662" t="str">
            <v>DPLDE</v>
          </cell>
          <cell r="E10662" t="str">
            <v>DE</v>
          </cell>
        </row>
        <row r="10663">
          <cell r="B10663" t="str">
            <v>19733</v>
          </cell>
          <cell r="C10663" t="str">
            <v>006971618DE</v>
          </cell>
          <cell r="D10663" t="str">
            <v>DPLDE</v>
          </cell>
          <cell r="E10663" t="str">
            <v>DE</v>
          </cell>
        </row>
        <row r="10664">
          <cell r="B10664" t="str">
            <v>19734</v>
          </cell>
          <cell r="C10664" t="str">
            <v>006971618DE</v>
          </cell>
          <cell r="D10664" t="str">
            <v>DPLDE</v>
          </cell>
          <cell r="E10664" t="str">
            <v>DE</v>
          </cell>
        </row>
        <row r="10665">
          <cell r="B10665" t="str">
            <v>19735</v>
          </cell>
          <cell r="C10665" t="str">
            <v>006971618DE</v>
          </cell>
          <cell r="D10665" t="str">
            <v>DPLDE</v>
          </cell>
          <cell r="E10665" t="str">
            <v>DE</v>
          </cell>
        </row>
        <row r="10666">
          <cell r="B10666" t="str">
            <v>19736</v>
          </cell>
          <cell r="C10666" t="str">
            <v>006971618DE</v>
          </cell>
          <cell r="D10666" t="str">
            <v>DPLDE</v>
          </cell>
          <cell r="E10666" t="str">
            <v>DE</v>
          </cell>
        </row>
        <row r="10667">
          <cell r="B10667" t="str">
            <v>19801</v>
          </cell>
          <cell r="C10667" t="str">
            <v>006971618DE</v>
          </cell>
          <cell r="D10667" t="str">
            <v>DPLDE</v>
          </cell>
          <cell r="E10667" t="str">
            <v>DE</v>
          </cell>
        </row>
        <row r="10668">
          <cell r="B10668" t="str">
            <v>19802</v>
          </cell>
          <cell r="C10668" t="str">
            <v>006971618DE</v>
          </cell>
          <cell r="D10668" t="str">
            <v>DPLDE</v>
          </cell>
          <cell r="E10668" t="str">
            <v>DE</v>
          </cell>
        </row>
        <row r="10669">
          <cell r="B10669" t="str">
            <v>19803</v>
          </cell>
          <cell r="C10669" t="str">
            <v>006971618DE</v>
          </cell>
          <cell r="D10669" t="str">
            <v>DPLDE</v>
          </cell>
          <cell r="E10669" t="str">
            <v>DE</v>
          </cell>
        </row>
        <row r="10670">
          <cell r="B10670" t="str">
            <v>19804</v>
          </cell>
          <cell r="C10670" t="str">
            <v>006971618DE</v>
          </cell>
          <cell r="D10670" t="str">
            <v>DPLDE</v>
          </cell>
          <cell r="E10670" t="str">
            <v>DE</v>
          </cell>
        </row>
        <row r="10671">
          <cell r="B10671" t="str">
            <v>19805</v>
          </cell>
          <cell r="C10671" t="str">
            <v>006971618DE</v>
          </cell>
          <cell r="D10671" t="str">
            <v>DPLDE</v>
          </cell>
          <cell r="E10671" t="str">
            <v>DE</v>
          </cell>
        </row>
        <row r="10672">
          <cell r="B10672" t="str">
            <v>19806</v>
          </cell>
          <cell r="C10672" t="str">
            <v>006971618DE</v>
          </cell>
          <cell r="D10672" t="str">
            <v>DPLDE</v>
          </cell>
          <cell r="E10672" t="str">
            <v>DE</v>
          </cell>
        </row>
        <row r="10673">
          <cell r="B10673" t="str">
            <v>19807</v>
          </cell>
          <cell r="C10673" t="str">
            <v>006971618DE</v>
          </cell>
          <cell r="D10673" t="str">
            <v>DPLDE</v>
          </cell>
          <cell r="E10673" t="str">
            <v>DE</v>
          </cell>
        </row>
        <row r="10674">
          <cell r="B10674" t="str">
            <v>19808</v>
          </cell>
          <cell r="C10674" t="str">
            <v>006971618DE</v>
          </cell>
          <cell r="D10674" t="str">
            <v>DPLDE</v>
          </cell>
          <cell r="E10674" t="str">
            <v>DE</v>
          </cell>
        </row>
        <row r="10675">
          <cell r="B10675" t="str">
            <v>19809</v>
          </cell>
          <cell r="C10675" t="str">
            <v>006971618DE</v>
          </cell>
          <cell r="D10675" t="str">
            <v>DPLDE</v>
          </cell>
          <cell r="E10675" t="str">
            <v>DE</v>
          </cell>
        </row>
        <row r="10676">
          <cell r="B10676" t="str">
            <v>19810</v>
          </cell>
          <cell r="C10676" t="str">
            <v>006971618DE</v>
          </cell>
          <cell r="D10676" t="str">
            <v>DPLDE</v>
          </cell>
          <cell r="E10676" t="str">
            <v>DE</v>
          </cell>
        </row>
        <row r="10677">
          <cell r="B10677" t="str">
            <v>1982</v>
          </cell>
          <cell r="C10677" t="str">
            <v>6952626</v>
          </cell>
          <cell r="D10677" t="e">
            <v>#N/A</v>
          </cell>
          <cell r="E10677" t="e">
            <v>#N/A</v>
          </cell>
        </row>
        <row r="10678">
          <cell r="B10678" t="str">
            <v>1983</v>
          </cell>
          <cell r="C10678" t="str">
            <v>6952626</v>
          </cell>
          <cell r="D10678" t="e">
            <v>#N/A</v>
          </cell>
          <cell r="E10678" t="e">
            <v>#N/A</v>
          </cell>
        </row>
        <row r="10679">
          <cell r="B10679" t="str">
            <v>1984</v>
          </cell>
          <cell r="C10679" t="str">
            <v>6952626</v>
          </cell>
          <cell r="D10679" t="e">
            <v>#N/A</v>
          </cell>
          <cell r="E10679" t="e">
            <v>#N/A</v>
          </cell>
        </row>
        <row r="10680">
          <cell r="B10680" t="str">
            <v>1985</v>
          </cell>
          <cell r="C10680" t="str">
            <v>6952626</v>
          </cell>
          <cell r="D10680" t="e">
            <v>#N/A</v>
          </cell>
          <cell r="E10680" t="e">
            <v>#N/A</v>
          </cell>
        </row>
        <row r="10681">
          <cell r="B10681" t="str">
            <v>19850</v>
          </cell>
          <cell r="C10681" t="str">
            <v>006971618DE</v>
          </cell>
          <cell r="D10681" t="str">
            <v>DPLDE</v>
          </cell>
          <cell r="E10681" t="str">
            <v>DE</v>
          </cell>
        </row>
        <row r="10682">
          <cell r="B10682" t="str">
            <v>19880</v>
          </cell>
          <cell r="C10682" t="str">
            <v>006971618DE</v>
          </cell>
          <cell r="D10682" t="str">
            <v>DPLDE</v>
          </cell>
          <cell r="E10682" t="str">
            <v>DE</v>
          </cell>
        </row>
        <row r="10683">
          <cell r="B10683" t="str">
            <v>19884</v>
          </cell>
          <cell r="C10683" t="str">
            <v>006971618DE</v>
          </cell>
          <cell r="D10683" t="str">
            <v>DPLDE</v>
          </cell>
          <cell r="E10683" t="str">
            <v>DE</v>
          </cell>
        </row>
        <row r="10684">
          <cell r="B10684" t="str">
            <v>19885</v>
          </cell>
          <cell r="C10684" t="str">
            <v>006971618DE</v>
          </cell>
          <cell r="D10684" t="str">
            <v>DPLDE</v>
          </cell>
          <cell r="E10684" t="str">
            <v>DE</v>
          </cell>
        </row>
        <row r="10685">
          <cell r="B10685" t="str">
            <v>19886</v>
          </cell>
          <cell r="C10685" t="str">
            <v>006971618DE</v>
          </cell>
          <cell r="D10685" t="str">
            <v>DPLDE</v>
          </cell>
          <cell r="E10685" t="str">
            <v>DE</v>
          </cell>
        </row>
        <row r="10686">
          <cell r="B10686" t="str">
            <v>19890</v>
          </cell>
          <cell r="C10686" t="str">
            <v>006971618DE</v>
          </cell>
          <cell r="D10686" t="str">
            <v>DPLDE</v>
          </cell>
          <cell r="E10686" t="str">
            <v>DE</v>
          </cell>
        </row>
        <row r="10687">
          <cell r="B10687" t="str">
            <v>19891</v>
          </cell>
          <cell r="C10687" t="str">
            <v>006971618DE</v>
          </cell>
          <cell r="D10687" t="str">
            <v>DPLDE</v>
          </cell>
          <cell r="E10687" t="str">
            <v>DE</v>
          </cell>
        </row>
        <row r="10688">
          <cell r="B10688" t="str">
            <v>19892</v>
          </cell>
          <cell r="C10688" t="str">
            <v>006971618DE</v>
          </cell>
          <cell r="D10688" t="str">
            <v>DPLDE</v>
          </cell>
          <cell r="E10688" t="str">
            <v>DE</v>
          </cell>
        </row>
        <row r="10689">
          <cell r="B10689" t="str">
            <v>19893</v>
          </cell>
          <cell r="C10689" t="str">
            <v>006971618DE</v>
          </cell>
          <cell r="D10689" t="str">
            <v>DPLDE</v>
          </cell>
          <cell r="E10689" t="str">
            <v>DE</v>
          </cell>
        </row>
        <row r="10690">
          <cell r="B10690" t="str">
            <v>19894</v>
          </cell>
          <cell r="C10690" t="str">
            <v>006971618DE</v>
          </cell>
          <cell r="D10690" t="str">
            <v>DPLDE</v>
          </cell>
          <cell r="E10690" t="str">
            <v>DE</v>
          </cell>
        </row>
        <row r="10691">
          <cell r="B10691" t="str">
            <v>19895</v>
          </cell>
          <cell r="C10691" t="str">
            <v>006971618DE</v>
          </cell>
          <cell r="D10691" t="str">
            <v>DPLDE</v>
          </cell>
          <cell r="E10691" t="str">
            <v>DE</v>
          </cell>
        </row>
        <row r="10692">
          <cell r="B10692" t="str">
            <v>19896</v>
          </cell>
          <cell r="C10692" t="str">
            <v>006971618DE</v>
          </cell>
          <cell r="D10692" t="str">
            <v>DPLDE</v>
          </cell>
          <cell r="E10692" t="str">
            <v>DE</v>
          </cell>
        </row>
        <row r="10693">
          <cell r="B10693" t="str">
            <v>19898</v>
          </cell>
          <cell r="C10693" t="str">
            <v>006971618DE</v>
          </cell>
          <cell r="D10693" t="str">
            <v>DPLDE</v>
          </cell>
          <cell r="E10693" t="str">
            <v>DE</v>
          </cell>
        </row>
        <row r="10694">
          <cell r="B10694" t="str">
            <v>19899</v>
          </cell>
          <cell r="C10694" t="str">
            <v>006971618DE</v>
          </cell>
          <cell r="D10694" t="str">
            <v>DPLDE</v>
          </cell>
          <cell r="E10694" t="str">
            <v>DE</v>
          </cell>
        </row>
        <row r="10695">
          <cell r="B10695" t="str">
            <v>19901</v>
          </cell>
          <cell r="C10695" t="str">
            <v>006971618DE</v>
          </cell>
          <cell r="D10695" t="str">
            <v>DPLDE</v>
          </cell>
          <cell r="E10695" t="str">
            <v>DE</v>
          </cell>
        </row>
        <row r="10696">
          <cell r="B10696" t="str">
            <v>19902</v>
          </cell>
          <cell r="C10696" t="str">
            <v>006971618DE</v>
          </cell>
          <cell r="D10696" t="str">
            <v>DPLDE</v>
          </cell>
          <cell r="E10696" t="str">
            <v>DE</v>
          </cell>
        </row>
        <row r="10697">
          <cell r="B10697" t="str">
            <v>19904</v>
          </cell>
          <cell r="C10697" t="str">
            <v>006971618DE</v>
          </cell>
          <cell r="D10697" t="str">
            <v>DPLDE</v>
          </cell>
          <cell r="E10697" t="str">
            <v>DE</v>
          </cell>
        </row>
        <row r="10698">
          <cell r="B10698" t="str">
            <v>19930</v>
          </cell>
          <cell r="C10698" t="str">
            <v>006971618DE</v>
          </cell>
          <cell r="D10698" t="str">
            <v>DPLDE</v>
          </cell>
          <cell r="E10698" t="str">
            <v>DE</v>
          </cell>
        </row>
        <row r="10699">
          <cell r="B10699" t="str">
            <v>19931</v>
          </cell>
          <cell r="C10699" t="str">
            <v>006971618DE</v>
          </cell>
          <cell r="D10699" t="str">
            <v>DPLDE</v>
          </cell>
          <cell r="E10699" t="str">
            <v>DE</v>
          </cell>
        </row>
        <row r="10700">
          <cell r="B10700" t="str">
            <v>19933</v>
          </cell>
          <cell r="C10700" t="str">
            <v>006971618DE</v>
          </cell>
          <cell r="D10700" t="str">
            <v>DPLDE</v>
          </cell>
          <cell r="E10700" t="str">
            <v>DE</v>
          </cell>
        </row>
        <row r="10701">
          <cell r="B10701" t="str">
            <v>19934</v>
          </cell>
          <cell r="C10701" t="str">
            <v>006971618DE</v>
          </cell>
          <cell r="D10701" t="str">
            <v>DPLDE</v>
          </cell>
          <cell r="E10701" t="str">
            <v>DE</v>
          </cell>
        </row>
        <row r="10702">
          <cell r="B10702" t="str">
            <v>19936</v>
          </cell>
          <cell r="C10702" t="str">
            <v>006971618DE</v>
          </cell>
          <cell r="D10702" t="str">
            <v>DPLDE</v>
          </cell>
          <cell r="E10702" t="str">
            <v>DE</v>
          </cell>
        </row>
        <row r="10703">
          <cell r="B10703" t="str">
            <v>19938</v>
          </cell>
          <cell r="C10703" t="str">
            <v>006971618DE</v>
          </cell>
          <cell r="D10703" t="str">
            <v>DPLDE</v>
          </cell>
          <cell r="E10703" t="str">
            <v>DE</v>
          </cell>
        </row>
        <row r="10704">
          <cell r="B10704" t="str">
            <v>19939</v>
          </cell>
          <cell r="C10704" t="str">
            <v>006971618DE</v>
          </cell>
          <cell r="D10704" t="str">
            <v>DPLDE</v>
          </cell>
          <cell r="E10704" t="str">
            <v>DE</v>
          </cell>
        </row>
        <row r="10705">
          <cell r="B10705" t="str">
            <v>19940</v>
          </cell>
          <cell r="C10705" t="str">
            <v>006971618DE</v>
          </cell>
          <cell r="D10705" t="str">
            <v>DPLDE</v>
          </cell>
          <cell r="E10705" t="str">
            <v>DE</v>
          </cell>
        </row>
        <row r="10706">
          <cell r="B10706" t="str">
            <v>19941</v>
          </cell>
          <cell r="C10706" t="str">
            <v>006971618DE</v>
          </cell>
          <cell r="D10706" t="str">
            <v>DPLDE</v>
          </cell>
          <cell r="E10706" t="str">
            <v>DE</v>
          </cell>
        </row>
        <row r="10707">
          <cell r="B10707" t="str">
            <v>19943</v>
          </cell>
          <cell r="C10707" t="str">
            <v>006971618DE</v>
          </cell>
          <cell r="D10707" t="str">
            <v>DPLDE</v>
          </cell>
          <cell r="E10707" t="str">
            <v>DE</v>
          </cell>
        </row>
        <row r="10708">
          <cell r="B10708" t="str">
            <v>19944</v>
          </cell>
          <cell r="C10708" t="str">
            <v>006971618DE</v>
          </cell>
          <cell r="D10708" t="str">
            <v>DPLDE</v>
          </cell>
          <cell r="E10708" t="str">
            <v>DE</v>
          </cell>
        </row>
        <row r="10709">
          <cell r="B10709" t="str">
            <v>19945</v>
          </cell>
          <cell r="C10709" t="str">
            <v>006971618DE</v>
          </cell>
          <cell r="D10709" t="str">
            <v>DPLDE</v>
          </cell>
          <cell r="E10709" t="str">
            <v>DE</v>
          </cell>
        </row>
        <row r="10710">
          <cell r="B10710" t="str">
            <v>19946</v>
          </cell>
          <cell r="C10710" t="str">
            <v>006971618DE</v>
          </cell>
          <cell r="D10710" t="str">
            <v>DPLDE</v>
          </cell>
          <cell r="E10710" t="str">
            <v>DE</v>
          </cell>
        </row>
        <row r="10711">
          <cell r="B10711" t="str">
            <v>19947</v>
          </cell>
          <cell r="C10711" t="str">
            <v>006971618DE</v>
          </cell>
          <cell r="D10711" t="str">
            <v>DPLDE</v>
          </cell>
          <cell r="E10711" t="str">
            <v>DE</v>
          </cell>
        </row>
        <row r="10712">
          <cell r="B10712" t="str">
            <v>19950</v>
          </cell>
          <cell r="C10712" t="str">
            <v>006971618DE</v>
          </cell>
          <cell r="D10712" t="str">
            <v>DPLDE</v>
          </cell>
          <cell r="E10712" t="str">
            <v>DE</v>
          </cell>
        </row>
        <row r="10713">
          <cell r="B10713" t="str">
            <v>19951</v>
          </cell>
          <cell r="C10713" t="str">
            <v>006971618DE</v>
          </cell>
          <cell r="D10713" t="str">
            <v>DPLDE</v>
          </cell>
          <cell r="E10713" t="str">
            <v>DE</v>
          </cell>
        </row>
        <row r="10714">
          <cell r="B10714" t="str">
            <v>19952</v>
          </cell>
          <cell r="C10714" t="str">
            <v>006971618DE</v>
          </cell>
          <cell r="D10714" t="str">
            <v>DPLDE</v>
          </cell>
          <cell r="E10714" t="str">
            <v>DE</v>
          </cell>
        </row>
        <row r="10715">
          <cell r="B10715" t="str">
            <v>19953</v>
          </cell>
          <cell r="C10715" t="str">
            <v>006971618DE</v>
          </cell>
          <cell r="D10715" t="str">
            <v>DPLDE</v>
          </cell>
          <cell r="E10715" t="str">
            <v>DE</v>
          </cell>
        </row>
        <row r="10716">
          <cell r="B10716" t="str">
            <v>19954</v>
          </cell>
          <cell r="C10716" t="str">
            <v>006971618DE</v>
          </cell>
          <cell r="D10716" t="str">
            <v>DPLDE</v>
          </cell>
          <cell r="E10716" t="str">
            <v>DE</v>
          </cell>
        </row>
        <row r="10717">
          <cell r="B10717" t="str">
            <v>19955</v>
          </cell>
          <cell r="C10717" t="str">
            <v>006971618DE</v>
          </cell>
          <cell r="D10717" t="str">
            <v>DPLDE</v>
          </cell>
          <cell r="E10717" t="str">
            <v>DE</v>
          </cell>
        </row>
        <row r="10718">
          <cell r="B10718" t="str">
            <v>19956</v>
          </cell>
          <cell r="C10718" t="str">
            <v>006971618DE</v>
          </cell>
          <cell r="D10718" t="str">
            <v>DPLDE</v>
          </cell>
          <cell r="E10718" t="str">
            <v>DE</v>
          </cell>
        </row>
        <row r="10719">
          <cell r="B10719" t="str">
            <v>19958</v>
          </cell>
          <cell r="C10719" t="str">
            <v>006971618DE</v>
          </cell>
          <cell r="D10719" t="str">
            <v>DPLDE</v>
          </cell>
          <cell r="E10719" t="str">
            <v>DE</v>
          </cell>
        </row>
        <row r="10720">
          <cell r="B10720" t="str">
            <v>19960</v>
          </cell>
          <cell r="C10720" t="str">
            <v>006971618DE</v>
          </cell>
          <cell r="D10720" t="str">
            <v>DPLDE</v>
          </cell>
          <cell r="E10720" t="str">
            <v>DE</v>
          </cell>
        </row>
        <row r="10721">
          <cell r="B10721" t="str">
            <v>19962</v>
          </cell>
          <cell r="C10721" t="str">
            <v>006971618DE</v>
          </cell>
          <cell r="D10721" t="str">
            <v>DPLDE</v>
          </cell>
          <cell r="E10721" t="str">
            <v>DE</v>
          </cell>
        </row>
        <row r="10722">
          <cell r="B10722" t="str">
            <v>19963</v>
          </cell>
          <cell r="C10722" t="str">
            <v>006971618DE</v>
          </cell>
          <cell r="D10722" t="str">
            <v>DPLDE</v>
          </cell>
          <cell r="E10722" t="str">
            <v>DE</v>
          </cell>
        </row>
        <row r="10723">
          <cell r="B10723" t="str">
            <v>19964</v>
          </cell>
          <cell r="C10723" t="str">
            <v>006971618DE</v>
          </cell>
          <cell r="D10723" t="str">
            <v>DPLDE</v>
          </cell>
          <cell r="E10723" t="str">
            <v>DE</v>
          </cell>
        </row>
        <row r="10724">
          <cell r="B10724" t="str">
            <v>19966</v>
          </cell>
          <cell r="C10724" t="str">
            <v>006971618DE</v>
          </cell>
          <cell r="D10724" t="str">
            <v>DPLDE</v>
          </cell>
          <cell r="E10724" t="str">
            <v>DE</v>
          </cell>
        </row>
        <row r="10725">
          <cell r="B10725" t="str">
            <v>19967</v>
          </cell>
          <cell r="C10725" t="str">
            <v>006971618DE</v>
          </cell>
          <cell r="D10725" t="str">
            <v>DPLDE</v>
          </cell>
          <cell r="E10725" t="str">
            <v>DE</v>
          </cell>
        </row>
        <row r="10726">
          <cell r="B10726" t="str">
            <v>19968</v>
          </cell>
          <cell r="C10726" t="str">
            <v>006971618DE</v>
          </cell>
          <cell r="D10726" t="str">
            <v>DPLDE</v>
          </cell>
          <cell r="E10726" t="str">
            <v>DE</v>
          </cell>
        </row>
        <row r="10727">
          <cell r="B10727" t="str">
            <v>19970</v>
          </cell>
          <cell r="C10727" t="str">
            <v>006971618DE</v>
          </cell>
          <cell r="D10727" t="str">
            <v>DPLDE</v>
          </cell>
          <cell r="E10727" t="str">
            <v>DE</v>
          </cell>
        </row>
        <row r="10728">
          <cell r="B10728" t="str">
            <v>19971</v>
          </cell>
          <cell r="C10728" t="str">
            <v>006971618DE</v>
          </cell>
          <cell r="D10728" t="str">
            <v>DPLDE</v>
          </cell>
          <cell r="E10728" t="str">
            <v>DE</v>
          </cell>
        </row>
        <row r="10729">
          <cell r="B10729" t="str">
            <v>19973</v>
          </cell>
          <cell r="C10729" t="str">
            <v>006971618DE</v>
          </cell>
          <cell r="D10729" t="str">
            <v>DPLDE</v>
          </cell>
          <cell r="E10729" t="str">
            <v>DE</v>
          </cell>
        </row>
        <row r="10730">
          <cell r="B10730" t="str">
            <v>19975</v>
          </cell>
          <cell r="C10730" t="str">
            <v>006971618DE</v>
          </cell>
          <cell r="D10730" t="str">
            <v>DPLDE</v>
          </cell>
          <cell r="E10730" t="str">
            <v>DE</v>
          </cell>
        </row>
        <row r="10731">
          <cell r="B10731" t="str">
            <v>19977</v>
          </cell>
          <cell r="C10731" t="str">
            <v>006971618DE</v>
          </cell>
          <cell r="D10731" t="str">
            <v>DPLDE</v>
          </cell>
          <cell r="E10731" t="str">
            <v>DE</v>
          </cell>
        </row>
        <row r="10732">
          <cell r="B10732" t="str">
            <v>19979</v>
          </cell>
          <cell r="C10732" t="str">
            <v>006971618DE</v>
          </cell>
          <cell r="D10732" t="str">
            <v>DPLDE</v>
          </cell>
          <cell r="E10732" t="str">
            <v>DE</v>
          </cell>
        </row>
        <row r="10733">
          <cell r="B10733" t="str">
            <v>19980</v>
          </cell>
          <cell r="C10733" t="str">
            <v>006971618DE</v>
          </cell>
          <cell r="D10733" t="str">
            <v>DPLDE</v>
          </cell>
          <cell r="E10733" t="str">
            <v>DE</v>
          </cell>
        </row>
        <row r="10734">
          <cell r="B10734" t="str">
            <v>20001</v>
          </cell>
          <cell r="C10734" t="str">
            <v>006920284DC</v>
          </cell>
          <cell r="D10734" t="str">
            <v>PEPCODC</v>
          </cell>
          <cell r="E10734" t="str">
            <v>DC</v>
          </cell>
        </row>
        <row r="10735">
          <cell r="B10735" t="str">
            <v>20002</v>
          </cell>
          <cell r="C10735" t="str">
            <v>006920284DC</v>
          </cell>
          <cell r="D10735" t="str">
            <v>PEPCODC</v>
          </cell>
          <cell r="E10735" t="str">
            <v>DC</v>
          </cell>
        </row>
        <row r="10736">
          <cell r="B10736" t="str">
            <v>20003</v>
          </cell>
          <cell r="C10736" t="str">
            <v>006920284DC</v>
          </cell>
          <cell r="D10736" t="str">
            <v>PEPCODC</v>
          </cell>
          <cell r="E10736" t="str">
            <v>DC</v>
          </cell>
        </row>
        <row r="10737">
          <cell r="B10737" t="str">
            <v>20004</v>
          </cell>
          <cell r="C10737" t="str">
            <v>006920284DC</v>
          </cell>
          <cell r="D10737" t="str">
            <v>PEPCODC</v>
          </cell>
          <cell r="E10737" t="str">
            <v>DC</v>
          </cell>
        </row>
        <row r="10738">
          <cell r="B10738" t="str">
            <v>20005</v>
          </cell>
          <cell r="C10738" t="str">
            <v>006920284DC</v>
          </cell>
          <cell r="D10738" t="str">
            <v>PEPCODC</v>
          </cell>
          <cell r="E10738" t="str">
            <v>DC</v>
          </cell>
        </row>
        <row r="10739">
          <cell r="B10739" t="str">
            <v>20006</v>
          </cell>
          <cell r="C10739" t="str">
            <v>006920284DC</v>
          </cell>
          <cell r="D10739" t="str">
            <v>PEPCODC</v>
          </cell>
          <cell r="E10739" t="str">
            <v>DC</v>
          </cell>
        </row>
        <row r="10740">
          <cell r="B10740" t="str">
            <v>20007</v>
          </cell>
          <cell r="C10740" t="str">
            <v>006920284DC</v>
          </cell>
          <cell r="D10740" t="str">
            <v>PEPCODC</v>
          </cell>
          <cell r="E10740" t="str">
            <v>DC</v>
          </cell>
        </row>
        <row r="10741">
          <cell r="B10741" t="str">
            <v>20008</v>
          </cell>
          <cell r="C10741" t="str">
            <v>006920284DC</v>
          </cell>
          <cell r="D10741" t="str">
            <v>PEPCODC</v>
          </cell>
          <cell r="E10741" t="str">
            <v>DC</v>
          </cell>
        </row>
        <row r="10742">
          <cell r="B10742" t="str">
            <v>20009</v>
          </cell>
          <cell r="C10742" t="str">
            <v>006920284DC</v>
          </cell>
          <cell r="D10742" t="str">
            <v>PEPCODC</v>
          </cell>
          <cell r="E10742" t="str">
            <v>DC</v>
          </cell>
        </row>
        <row r="10743">
          <cell r="B10743" t="str">
            <v>20010</v>
          </cell>
          <cell r="C10743" t="str">
            <v>006920284DC</v>
          </cell>
          <cell r="D10743" t="str">
            <v>PEPCODC</v>
          </cell>
          <cell r="E10743" t="str">
            <v>DC</v>
          </cell>
        </row>
        <row r="10744">
          <cell r="B10744" t="str">
            <v>20011</v>
          </cell>
          <cell r="C10744" t="str">
            <v>006920284DC</v>
          </cell>
          <cell r="D10744" t="str">
            <v>PEPCODC</v>
          </cell>
          <cell r="E10744" t="str">
            <v>DC</v>
          </cell>
        </row>
        <row r="10745">
          <cell r="B10745" t="str">
            <v>20012</v>
          </cell>
          <cell r="C10745" t="str">
            <v>006920284DC</v>
          </cell>
          <cell r="D10745" t="str">
            <v>PEPCODC</v>
          </cell>
          <cell r="E10745" t="str">
            <v>DC</v>
          </cell>
        </row>
        <row r="10746">
          <cell r="B10746" t="str">
            <v>20013</v>
          </cell>
          <cell r="C10746" t="str">
            <v>006920284DC</v>
          </cell>
          <cell r="D10746" t="str">
            <v>PEPCODC</v>
          </cell>
          <cell r="E10746" t="str">
            <v>DC</v>
          </cell>
        </row>
        <row r="10747">
          <cell r="B10747" t="str">
            <v>20015</v>
          </cell>
          <cell r="C10747" t="str">
            <v>006920284DC</v>
          </cell>
          <cell r="D10747" t="str">
            <v>PEPCODC</v>
          </cell>
          <cell r="E10747" t="str">
            <v>DC</v>
          </cell>
        </row>
        <row r="10748">
          <cell r="B10748" t="str">
            <v>20016</v>
          </cell>
          <cell r="C10748" t="str">
            <v>006920284DC</v>
          </cell>
          <cell r="D10748" t="str">
            <v>PEPCODC</v>
          </cell>
          <cell r="E10748" t="str">
            <v>DC</v>
          </cell>
        </row>
        <row r="10749">
          <cell r="B10749" t="str">
            <v>20017</v>
          </cell>
          <cell r="C10749" t="str">
            <v>006920284DC</v>
          </cell>
          <cell r="D10749" t="str">
            <v>PEPCODC</v>
          </cell>
          <cell r="E10749" t="str">
            <v>DC</v>
          </cell>
        </row>
        <row r="10750">
          <cell r="B10750" t="str">
            <v>20018</v>
          </cell>
          <cell r="C10750" t="str">
            <v>006920284DC</v>
          </cell>
          <cell r="D10750" t="str">
            <v>PEPCODC</v>
          </cell>
          <cell r="E10750" t="str">
            <v>DC</v>
          </cell>
        </row>
        <row r="10751">
          <cell r="B10751" t="str">
            <v>20019</v>
          </cell>
          <cell r="C10751" t="str">
            <v>006920284DC</v>
          </cell>
          <cell r="D10751" t="str">
            <v>PEPCODC</v>
          </cell>
          <cell r="E10751" t="str">
            <v>DC</v>
          </cell>
        </row>
        <row r="10752">
          <cell r="B10752" t="str">
            <v>20020</v>
          </cell>
          <cell r="C10752" t="str">
            <v>006920284DC</v>
          </cell>
          <cell r="D10752" t="str">
            <v>PEPCODC</v>
          </cell>
          <cell r="E10752" t="str">
            <v>DC</v>
          </cell>
        </row>
        <row r="10753">
          <cell r="B10753" t="str">
            <v>20022</v>
          </cell>
          <cell r="C10753" t="str">
            <v>006920284DC</v>
          </cell>
          <cell r="D10753" t="str">
            <v>PEPCODC</v>
          </cell>
          <cell r="E10753" t="str">
            <v>DC</v>
          </cell>
        </row>
        <row r="10754">
          <cell r="B10754" t="str">
            <v>20023</v>
          </cell>
          <cell r="C10754" t="str">
            <v>006920284DC</v>
          </cell>
          <cell r="D10754" t="str">
            <v>PEPCODC</v>
          </cell>
          <cell r="E10754" t="str">
            <v>DC</v>
          </cell>
        </row>
        <row r="10755">
          <cell r="B10755" t="str">
            <v>20024</v>
          </cell>
          <cell r="C10755" t="str">
            <v>006920284DC</v>
          </cell>
          <cell r="D10755" t="str">
            <v>PEPCODC</v>
          </cell>
          <cell r="E10755" t="str">
            <v>DC</v>
          </cell>
        </row>
        <row r="10756">
          <cell r="B10756" t="str">
            <v>20026</v>
          </cell>
          <cell r="C10756" t="str">
            <v>006920284DC</v>
          </cell>
          <cell r="D10756" t="str">
            <v>PEPCODC</v>
          </cell>
          <cell r="E10756" t="str">
            <v>DC</v>
          </cell>
        </row>
        <row r="10757">
          <cell r="B10757" t="str">
            <v>20027</v>
          </cell>
          <cell r="C10757" t="str">
            <v>006920284DC</v>
          </cell>
          <cell r="D10757" t="str">
            <v>PEPCODC</v>
          </cell>
          <cell r="E10757" t="str">
            <v>DC</v>
          </cell>
        </row>
        <row r="10758">
          <cell r="B10758" t="str">
            <v>20029</v>
          </cell>
          <cell r="C10758" t="str">
            <v>006920284DC</v>
          </cell>
          <cell r="D10758" t="str">
            <v>PEPCODC</v>
          </cell>
          <cell r="E10758" t="str">
            <v>DC</v>
          </cell>
        </row>
        <row r="10759">
          <cell r="B10759" t="str">
            <v>20030</v>
          </cell>
          <cell r="C10759" t="str">
            <v>006920284DC</v>
          </cell>
          <cell r="D10759" t="str">
            <v>PEPCODC</v>
          </cell>
          <cell r="E10759" t="str">
            <v>DC</v>
          </cell>
        </row>
        <row r="10760">
          <cell r="B10760" t="str">
            <v>20032</v>
          </cell>
          <cell r="C10760" t="str">
            <v>006920284DC</v>
          </cell>
          <cell r="D10760" t="str">
            <v>PEPCODC</v>
          </cell>
          <cell r="E10760" t="str">
            <v>DC</v>
          </cell>
        </row>
        <row r="10761">
          <cell r="B10761" t="str">
            <v>20033</v>
          </cell>
          <cell r="C10761" t="str">
            <v>006920284DC</v>
          </cell>
          <cell r="D10761" t="str">
            <v>PEPCODC</v>
          </cell>
          <cell r="E10761" t="str">
            <v>DC</v>
          </cell>
        </row>
        <row r="10762">
          <cell r="B10762" t="str">
            <v>20035</v>
          </cell>
          <cell r="C10762" t="str">
            <v>006920284DC</v>
          </cell>
          <cell r="D10762" t="str">
            <v>PEPCODC</v>
          </cell>
          <cell r="E10762" t="str">
            <v>DC</v>
          </cell>
        </row>
        <row r="10763">
          <cell r="B10763" t="str">
            <v>20036</v>
          </cell>
          <cell r="C10763" t="str">
            <v>006920284DC</v>
          </cell>
          <cell r="D10763" t="str">
            <v>PEPCODC</v>
          </cell>
          <cell r="E10763" t="str">
            <v>DC</v>
          </cell>
        </row>
        <row r="10764">
          <cell r="B10764" t="str">
            <v>20037</v>
          </cell>
          <cell r="C10764" t="str">
            <v>006920284DC</v>
          </cell>
          <cell r="D10764" t="str">
            <v>PEPCODC</v>
          </cell>
          <cell r="E10764" t="str">
            <v>DC</v>
          </cell>
        </row>
        <row r="10765">
          <cell r="B10765" t="str">
            <v>20038</v>
          </cell>
          <cell r="C10765" t="str">
            <v>006920284DC</v>
          </cell>
          <cell r="D10765" t="str">
            <v>PEPCODC</v>
          </cell>
          <cell r="E10765" t="str">
            <v>DC</v>
          </cell>
        </row>
        <row r="10766">
          <cell r="B10766" t="str">
            <v>20039</v>
          </cell>
          <cell r="C10766" t="str">
            <v>006920284DC</v>
          </cell>
          <cell r="D10766" t="str">
            <v>PEPCODC</v>
          </cell>
          <cell r="E10766" t="str">
            <v>DC</v>
          </cell>
        </row>
        <row r="10767">
          <cell r="B10767" t="str">
            <v>20040</v>
          </cell>
          <cell r="C10767" t="str">
            <v>006920284DC</v>
          </cell>
          <cell r="D10767" t="str">
            <v>PEPCODC</v>
          </cell>
          <cell r="E10767" t="str">
            <v>DC</v>
          </cell>
        </row>
        <row r="10768">
          <cell r="B10768" t="str">
            <v>20041</v>
          </cell>
          <cell r="C10768" t="str">
            <v>006920284DC</v>
          </cell>
          <cell r="D10768" t="str">
            <v>PEPCODC</v>
          </cell>
          <cell r="E10768" t="str">
            <v>DC</v>
          </cell>
        </row>
        <row r="10769">
          <cell r="B10769" t="str">
            <v>20042</v>
          </cell>
          <cell r="C10769" t="str">
            <v>006920284DC</v>
          </cell>
          <cell r="D10769" t="str">
            <v>PEPCODC</v>
          </cell>
          <cell r="E10769" t="str">
            <v>DC</v>
          </cell>
        </row>
        <row r="10770">
          <cell r="B10770" t="str">
            <v>20043</v>
          </cell>
          <cell r="C10770" t="str">
            <v>006920284DC</v>
          </cell>
          <cell r="D10770" t="str">
            <v>PEPCODC</v>
          </cell>
          <cell r="E10770" t="str">
            <v>DC</v>
          </cell>
        </row>
        <row r="10771">
          <cell r="B10771" t="str">
            <v>20044</v>
          </cell>
          <cell r="C10771" t="str">
            <v>006920284DC</v>
          </cell>
          <cell r="D10771" t="str">
            <v>PEPCODC</v>
          </cell>
          <cell r="E10771" t="str">
            <v>DC</v>
          </cell>
        </row>
        <row r="10772">
          <cell r="B10772" t="str">
            <v>20045</v>
          </cell>
          <cell r="C10772" t="str">
            <v>006920284DC</v>
          </cell>
          <cell r="D10772" t="str">
            <v>PEPCODC</v>
          </cell>
          <cell r="E10772" t="str">
            <v>DC</v>
          </cell>
        </row>
        <row r="10773">
          <cell r="B10773" t="str">
            <v>20046</v>
          </cell>
          <cell r="C10773" t="str">
            <v>006920284DC</v>
          </cell>
          <cell r="D10773" t="str">
            <v>PEPCODC</v>
          </cell>
          <cell r="E10773" t="str">
            <v>DC</v>
          </cell>
        </row>
        <row r="10774">
          <cell r="B10774" t="str">
            <v>20047</v>
          </cell>
          <cell r="C10774" t="str">
            <v>006920284DC</v>
          </cell>
          <cell r="D10774" t="str">
            <v>PEPCODC</v>
          </cell>
          <cell r="E10774" t="str">
            <v>DC</v>
          </cell>
        </row>
        <row r="10775">
          <cell r="B10775" t="str">
            <v>20049</v>
          </cell>
          <cell r="C10775" t="str">
            <v>006920284DC</v>
          </cell>
          <cell r="D10775" t="str">
            <v>PEPCODC</v>
          </cell>
          <cell r="E10775" t="str">
            <v>DC</v>
          </cell>
        </row>
        <row r="10776">
          <cell r="B10776" t="str">
            <v>20050</v>
          </cell>
          <cell r="C10776" t="str">
            <v>006920284DC</v>
          </cell>
          <cell r="D10776" t="str">
            <v>PEPCODC</v>
          </cell>
          <cell r="E10776" t="str">
            <v>DC</v>
          </cell>
        </row>
        <row r="10777">
          <cell r="B10777" t="str">
            <v>20051</v>
          </cell>
          <cell r="C10777" t="str">
            <v>006920284DC</v>
          </cell>
          <cell r="D10777" t="str">
            <v>PEPCODC</v>
          </cell>
          <cell r="E10777" t="str">
            <v>DC</v>
          </cell>
        </row>
        <row r="10778">
          <cell r="B10778" t="str">
            <v>20052</v>
          </cell>
          <cell r="C10778" t="str">
            <v>006920284DC</v>
          </cell>
          <cell r="D10778" t="str">
            <v>PEPCODC</v>
          </cell>
          <cell r="E10778" t="str">
            <v>DC</v>
          </cell>
        </row>
        <row r="10779">
          <cell r="B10779" t="str">
            <v>20053</v>
          </cell>
          <cell r="C10779" t="str">
            <v>006920284DC</v>
          </cell>
          <cell r="D10779" t="str">
            <v>PEPCODC</v>
          </cell>
          <cell r="E10779" t="str">
            <v>DC</v>
          </cell>
        </row>
        <row r="10780">
          <cell r="B10780" t="str">
            <v>20055</v>
          </cell>
          <cell r="C10780" t="str">
            <v>006920284DC</v>
          </cell>
          <cell r="D10780" t="str">
            <v>PEPCODC</v>
          </cell>
          <cell r="E10780" t="str">
            <v>DC</v>
          </cell>
        </row>
        <row r="10781">
          <cell r="B10781" t="str">
            <v>20056</v>
          </cell>
          <cell r="C10781" t="str">
            <v>006920284DC</v>
          </cell>
          <cell r="D10781" t="str">
            <v>PEPCODC</v>
          </cell>
          <cell r="E10781" t="str">
            <v>DC</v>
          </cell>
        </row>
        <row r="10782">
          <cell r="B10782" t="str">
            <v>20057</v>
          </cell>
          <cell r="C10782" t="str">
            <v>006920284DC</v>
          </cell>
          <cell r="D10782" t="str">
            <v>PEPCODC</v>
          </cell>
          <cell r="E10782" t="str">
            <v>DC</v>
          </cell>
        </row>
        <row r="10783">
          <cell r="B10783" t="str">
            <v>20058</v>
          </cell>
          <cell r="C10783" t="str">
            <v>006920284DC</v>
          </cell>
          <cell r="D10783" t="str">
            <v>PEPCODC</v>
          </cell>
          <cell r="E10783" t="str">
            <v>DC</v>
          </cell>
        </row>
        <row r="10784">
          <cell r="B10784" t="str">
            <v>20059</v>
          </cell>
          <cell r="C10784" t="str">
            <v>006920284DC</v>
          </cell>
          <cell r="D10784" t="str">
            <v>PEPCODC</v>
          </cell>
          <cell r="E10784" t="str">
            <v>DC</v>
          </cell>
        </row>
        <row r="10785">
          <cell r="B10785" t="str">
            <v>20060</v>
          </cell>
          <cell r="C10785" t="str">
            <v>006920284DC</v>
          </cell>
          <cell r="D10785" t="str">
            <v>PEPCODC</v>
          </cell>
          <cell r="E10785" t="str">
            <v>DC</v>
          </cell>
        </row>
        <row r="10786">
          <cell r="B10786" t="str">
            <v>20061</v>
          </cell>
          <cell r="C10786" t="str">
            <v>006920284DC</v>
          </cell>
          <cell r="D10786" t="str">
            <v>PEPCODC</v>
          </cell>
          <cell r="E10786" t="str">
            <v>DC</v>
          </cell>
        </row>
        <row r="10787">
          <cell r="B10787" t="str">
            <v>20062</v>
          </cell>
          <cell r="C10787" t="str">
            <v>006920284DC</v>
          </cell>
          <cell r="D10787" t="str">
            <v>PEPCODC</v>
          </cell>
          <cell r="E10787" t="str">
            <v>DC</v>
          </cell>
        </row>
        <row r="10788">
          <cell r="B10788" t="str">
            <v>20063</v>
          </cell>
          <cell r="C10788" t="str">
            <v>006920284DC</v>
          </cell>
          <cell r="D10788" t="str">
            <v>PEPCODC</v>
          </cell>
          <cell r="E10788" t="str">
            <v>DC</v>
          </cell>
        </row>
        <row r="10789">
          <cell r="B10789" t="str">
            <v>20064</v>
          </cell>
          <cell r="C10789" t="str">
            <v>006920284DC</v>
          </cell>
          <cell r="D10789" t="str">
            <v>PEPCODC</v>
          </cell>
          <cell r="E10789" t="str">
            <v>DC</v>
          </cell>
        </row>
        <row r="10790">
          <cell r="B10790" t="str">
            <v>20065</v>
          </cell>
          <cell r="C10790" t="str">
            <v>006920284DC</v>
          </cell>
          <cell r="D10790" t="str">
            <v>PEPCODC</v>
          </cell>
          <cell r="E10790" t="str">
            <v>DC</v>
          </cell>
        </row>
        <row r="10791">
          <cell r="B10791" t="str">
            <v>20066</v>
          </cell>
          <cell r="C10791" t="str">
            <v>006920284DC</v>
          </cell>
          <cell r="D10791" t="str">
            <v>PEPCODC</v>
          </cell>
          <cell r="E10791" t="str">
            <v>DC</v>
          </cell>
        </row>
        <row r="10792">
          <cell r="B10792" t="str">
            <v>20067</v>
          </cell>
          <cell r="C10792" t="str">
            <v>006920284DC</v>
          </cell>
          <cell r="D10792" t="str">
            <v>PEPCODC</v>
          </cell>
          <cell r="E10792" t="str">
            <v>DC</v>
          </cell>
        </row>
        <row r="10793">
          <cell r="B10793" t="str">
            <v>20068</v>
          </cell>
          <cell r="C10793" t="str">
            <v>006920284DC</v>
          </cell>
          <cell r="D10793" t="str">
            <v>PEPCODC</v>
          </cell>
          <cell r="E10793" t="str">
            <v>DC</v>
          </cell>
        </row>
        <row r="10794">
          <cell r="B10794" t="str">
            <v>20069</v>
          </cell>
          <cell r="C10794" t="str">
            <v>006920284DC</v>
          </cell>
          <cell r="D10794" t="str">
            <v>PEPCODC</v>
          </cell>
          <cell r="E10794" t="str">
            <v>DC</v>
          </cell>
        </row>
        <row r="10795">
          <cell r="B10795" t="str">
            <v>20070</v>
          </cell>
          <cell r="C10795" t="str">
            <v>006920284DC</v>
          </cell>
          <cell r="D10795" t="str">
            <v>PEPCODC</v>
          </cell>
          <cell r="E10795" t="str">
            <v>DC</v>
          </cell>
        </row>
        <row r="10796">
          <cell r="B10796" t="str">
            <v>20071</v>
          </cell>
          <cell r="C10796" t="str">
            <v>006920284DC</v>
          </cell>
          <cell r="D10796" t="str">
            <v>PEPCODC</v>
          </cell>
          <cell r="E10796" t="str">
            <v>DC</v>
          </cell>
        </row>
        <row r="10797">
          <cell r="B10797" t="str">
            <v>20073</v>
          </cell>
          <cell r="C10797" t="str">
            <v>006920284DC</v>
          </cell>
          <cell r="D10797" t="str">
            <v>PEPCODC</v>
          </cell>
          <cell r="E10797" t="str">
            <v>DC</v>
          </cell>
        </row>
        <row r="10798">
          <cell r="B10798" t="str">
            <v>20074</v>
          </cell>
          <cell r="C10798" t="str">
            <v>006920284DC</v>
          </cell>
          <cell r="D10798" t="str">
            <v>PEPCODC</v>
          </cell>
          <cell r="E10798" t="str">
            <v>DC</v>
          </cell>
        </row>
        <row r="10799">
          <cell r="B10799" t="str">
            <v>20075</v>
          </cell>
          <cell r="C10799" t="str">
            <v>006920284DC</v>
          </cell>
          <cell r="D10799" t="str">
            <v>PEPCODC</v>
          </cell>
          <cell r="E10799" t="str">
            <v>DC</v>
          </cell>
        </row>
        <row r="10800">
          <cell r="B10800" t="str">
            <v>20076</v>
          </cell>
          <cell r="C10800" t="str">
            <v>006920284DC</v>
          </cell>
          <cell r="D10800" t="str">
            <v>PEPCODC</v>
          </cell>
          <cell r="E10800" t="str">
            <v>DC</v>
          </cell>
        </row>
        <row r="10801">
          <cell r="B10801" t="str">
            <v>20077</v>
          </cell>
          <cell r="C10801" t="str">
            <v>006920284DC</v>
          </cell>
          <cell r="D10801" t="str">
            <v>PEPCODC</v>
          </cell>
          <cell r="E10801" t="str">
            <v>DC</v>
          </cell>
        </row>
        <row r="10802">
          <cell r="B10802" t="str">
            <v>20078</v>
          </cell>
          <cell r="C10802" t="str">
            <v>006920284DC</v>
          </cell>
          <cell r="D10802" t="str">
            <v>PEPCODC</v>
          </cell>
          <cell r="E10802" t="str">
            <v>DC</v>
          </cell>
        </row>
        <row r="10803">
          <cell r="B10803" t="str">
            <v>20080</v>
          </cell>
          <cell r="C10803" t="str">
            <v>006920284DC</v>
          </cell>
          <cell r="D10803" t="str">
            <v>PEPCODC</v>
          </cell>
          <cell r="E10803" t="str">
            <v>DC</v>
          </cell>
        </row>
        <row r="10804">
          <cell r="B10804" t="str">
            <v>20081</v>
          </cell>
          <cell r="C10804" t="str">
            <v>006920284DC</v>
          </cell>
          <cell r="D10804" t="str">
            <v>PEPCODC</v>
          </cell>
          <cell r="E10804" t="str">
            <v>DC</v>
          </cell>
        </row>
        <row r="10805">
          <cell r="B10805" t="str">
            <v>20082</v>
          </cell>
          <cell r="C10805" t="str">
            <v>006920284DC</v>
          </cell>
          <cell r="D10805" t="str">
            <v>PEPCODC</v>
          </cell>
          <cell r="E10805" t="str">
            <v>DC</v>
          </cell>
        </row>
        <row r="10806">
          <cell r="B10806" t="str">
            <v>20088</v>
          </cell>
          <cell r="C10806" t="str">
            <v>006920284DC</v>
          </cell>
          <cell r="D10806" t="str">
            <v>PEPCODC</v>
          </cell>
          <cell r="E10806" t="str">
            <v>DC</v>
          </cell>
        </row>
        <row r="10807">
          <cell r="B10807" t="str">
            <v>20090</v>
          </cell>
          <cell r="C10807" t="str">
            <v>006920284DC</v>
          </cell>
          <cell r="D10807" t="str">
            <v>PEPCODC</v>
          </cell>
          <cell r="E10807" t="str">
            <v>DC</v>
          </cell>
        </row>
        <row r="10808">
          <cell r="B10808" t="str">
            <v>20091</v>
          </cell>
          <cell r="C10808" t="str">
            <v>006920284DC</v>
          </cell>
          <cell r="D10808" t="str">
            <v>PEPCODC</v>
          </cell>
          <cell r="E10808" t="str">
            <v>DC</v>
          </cell>
        </row>
        <row r="10809">
          <cell r="B10809" t="str">
            <v>20097</v>
          </cell>
          <cell r="C10809" t="str">
            <v>006920284DC</v>
          </cell>
          <cell r="D10809" t="str">
            <v>PEPCODC</v>
          </cell>
          <cell r="E10809" t="str">
            <v>DC</v>
          </cell>
        </row>
        <row r="10810">
          <cell r="B10810" t="str">
            <v>20098</v>
          </cell>
          <cell r="C10810" t="str">
            <v>006920284DC</v>
          </cell>
          <cell r="D10810" t="str">
            <v>PEPCODC</v>
          </cell>
          <cell r="E10810" t="str">
            <v>DC</v>
          </cell>
        </row>
        <row r="10811">
          <cell r="B10811" t="str">
            <v>2018</v>
          </cell>
          <cell r="C10811" t="str">
            <v>6951552</v>
          </cell>
          <cell r="D10811" t="e">
            <v>#N/A</v>
          </cell>
          <cell r="E10811" t="e">
            <v>#N/A</v>
          </cell>
        </row>
        <row r="10812">
          <cell r="B10812" t="str">
            <v>2018</v>
          </cell>
          <cell r="C10812" t="str">
            <v>6952626</v>
          </cell>
          <cell r="D10812" t="e">
            <v>#N/A</v>
          </cell>
          <cell r="E10812" t="e">
            <v>#N/A</v>
          </cell>
        </row>
        <row r="10813">
          <cell r="B10813" t="str">
            <v>2019</v>
          </cell>
          <cell r="C10813" t="str">
            <v>6951552</v>
          </cell>
          <cell r="D10813" t="e">
            <v>#N/A</v>
          </cell>
          <cell r="E10813" t="e">
            <v>#N/A</v>
          </cell>
        </row>
        <row r="10814">
          <cell r="B10814" t="str">
            <v>2019</v>
          </cell>
          <cell r="C10814" t="str">
            <v>6952626</v>
          </cell>
          <cell r="D10814" t="e">
            <v>#N/A</v>
          </cell>
          <cell r="E10814" t="e">
            <v>#N/A</v>
          </cell>
        </row>
        <row r="10815">
          <cell r="B10815" t="str">
            <v>2020</v>
          </cell>
          <cell r="C10815" t="str">
            <v>6953848</v>
          </cell>
          <cell r="D10815" t="e">
            <v>#N/A</v>
          </cell>
          <cell r="E10815" t="e">
            <v>#N/A</v>
          </cell>
        </row>
        <row r="10816">
          <cell r="B10816" t="str">
            <v>20201</v>
          </cell>
          <cell r="C10816" t="str">
            <v>006920284DC</v>
          </cell>
          <cell r="D10816" t="str">
            <v>PEPCODC</v>
          </cell>
          <cell r="E10816" t="str">
            <v>DC</v>
          </cell>
        </row>
        <row r="10817">
          <cell r="B10817" t="str">
            <v>20202</v>
          </cell>
          <cell r="C10817" t="str">
            <v>006920284DC</v>
          </cell>
          <cell r="D10817" t="str">
            <v>PEPCODC</v>
          </cell>
          <cell r="E10817" t="str">
            <v>DC</v>
          </cell>
        </row>
        <row r="10818">
          <cell r="B10818" t="str">
            <v>20203</v>
          </cell>
          <cell r="C10818" t="str">
            <v>006920284DC</v>
          </cell>
          <cell r="D10818" t="str">
            <v>PEPCODC</v>
          </cell>
          <cell r="E10818" t="str">
            <v>DC</v>
          </cell>
        </row>
        <row r="10819">
          <cell r="B10819" t="str">
            <v>20204</v>
          </cell>
          <cell r="C10819" t="str">
            <v>006920284DC</v>
          </cell>
          <cell r="D10819" t="str">
            <v>PEPCODC</v>
          </cell>
          <cell r="E10819" t="str">
            <v>DC</v>
          </cell>
        </row>
        <row r="10820">
          <cell r="B10820" t="str">
            <v>20206</v>
          </cell>
          <cell r="C10820" t="str">
            <v>006920284DC</v>
          </cell>
          <cell r="D10820" t="str">
            <v>PEPCODC</v>
          </cell>
          <cell r="E10820" t="str">
            <v>DC</v>
          </cell>
        </row>
        <row r="10821">
          <cell r="B10821" t="str">
            <v>20207</v>
          </cell>
          <cell r="C10821" t="str">
            <v>006920284DC</v>
          </cell>
          <cell r="D10821" t="str">
            <v>PEPCODC</v>
          </cell>
          <cell r="E10821" t="str">
            <v>DC</v>
          </cell>
        </row>
        <row r="10822">
          <cell r="B10822" t="str">
            <v>20208</v>
          </cell>
          <cell r="C10822" t="str">
            <v>006920284DC</v>
          </cell>
          <cell r="D10822" t="str">
            <v>PEPCODC</v>
          </cell>
          <cell r="E10822" t="str">
            <v>DC</v>
          </cell>
        </row>
        <row r="10823">
          <cell r="B10823" t="str">
            <v>2021</v>
          </cell>
          <cell r="C10823" t="str">
            <v>6951552</v>
          </cell>
          <cell r="D10823" t="e">
            <v>#N/A</v>
          </cell>
          <cell r="E10823" t="e">
            <v>#N/A</v>
          </cell>
        </row>
        <row r="10824">
          <cell r="B10824" t="str">
            <v>20210</v>
          </cell>
          <cell r="C10824" t="str">
            <v>006920284DC</v>
          </cell>
          <cell r="D10824" t="str">
            <v>PEPCODC</v>
          </cell>
          <cell r="E10824" t="str">
            <v>DC</v>
          </cell>
        </row>
        <row r="10825">
          <cell r="B10825" t="str">
            <v>20211</v>
          </cell>
          <cell r="C10825" t="str">
            <v>006920284DC</v>
          </cell>
          <cell r="D10825" t="str">
            <v>PEPCODC</v>
          </cell>
          <cell r="E10825" t="str">
            <v>DC</v>
          </cell>
        </row>
        <row r="10826">
          <cell r="B10826" t="str">
            <v>20212</v>
          </cell>
          <cell r="C10826" t="str">
            <v>006920284DC</v>
          </cell>
          <cell r="D10826" t="str">
            <v>PEPCODC</v>
          </cell>
          <cell r="E10826" t="str">
            <v>DC</v>
          </cell>
        </row>
        <row r="10827">
          <cell r="B10827" t="str">
            <v>20213</v>
          </cell>
          <cell r="C10827" t="str">
            <v>006920284DC</v>
          </cell>
          <cell r="D10827" t="str">
            <v>PEPCODC</v>
          </cell>
          <cell r="E10827" t="str">
            <v>DC</v>
          </cell>
        </row>
        <row r="10828">
          <cell r="B10828" t="str">
            <v>20214</v>
          </cell>
          <cell r="C10828" t="str">
            <v>006920284DC</v>
          </cell>
          <cell r="D10828" t="str">
            <v>PEPCODC</v>
          </cell>
          <cell r="E10828" t="str">
            <v>DC</v>
          </cell>
        </row>
        <row r="10829">
          <cell r="B10829" t="str">
            <v>20215</v>
          </cell>
          <cell r="C10829" t="str">
            <v>006920284DC</v>
          </cell>
          <cell r="D10829" t="str">
            <v>PEPCODC</v>
          </cell>
          <cell r="E10829" t="str">
            <v>DC</v>
          </cell>
        </row>
        <row r="10830">
          <cell r="B10830" t="str">
            <v>20216</v>
          </cell>
          <cell r="C10830" t="str">
            <v>006920284DC</v>
          </cell>
          <cell r="D10830" t="str">
            <v>PEPCODC</v>
          </cell>
          <cell r="E10830" t="str">
            <v>DC</v>
          </cell>
        </row>
        <row r="10831">
          <cell r="B10831" t="str">
            <v>20217</v>
          </cell>
          <cell r="C10831" t="str">
            <v>006920284DC</v>
          </cell>
          <cell r="D10831" t="str">
            <v>PEPCODC</v>
          </cell>
          <cell r="E10831" t="str">
            <v>DC</v>
          </cell>
        </row>
        <row r="10832">
          <cell r="B10832" t="str">
            <v>20218</v>
          </cell>
          <cell r="C10832" t="str">
            <v>006920284DC</v>
          </cell>
          <cell r="D10832" t="str">
            <v>PEPCODC</v>
          </cell>
          <cell r="E10832" t="str">
            <v>DC</v>
          </cell>
        </row>
        <row r="10833">
          <cell r="B10833" t="str">
            <v>20219</v>
          </cell>
          <cell r="C10833" t="str">
            <v>006920284DC</v>
          </cell>
          <cell r="D10833" t="str">
            <v>PEPCODC</v>
          </cell>
          <cell r="E10833" t="str">
            <v>DC</v>
          </cell>
        </row>
        <row r="10834">
          <cell r="B10834" t="str">
            <v>20220</v>
          </cell>
          <cell r="C10834" t="str">
            <v>006920284DC</v>
          </cell>
          <cell r="D10834" t="str">
            <v>PEPCODC</v>
          </cell>
          <cell r="E10834" t="str">
            <v>DC</v>
          </cell>
        </row>
        <row r="10835">
          <cell r="B10835" t="str">
            <v>20221</v>
          </cell>
          <cell r="C10835" t="str">
            <v>006920284DC</v>
          </cell>
          <cell r="D10835" t="str">
            <v>PEPCODC</v>
          </cell>
          <cell r="E10835" t="str">
            <v>DC</v>
          </cell>
        </row>
        <row r="10836">
          <cell r="B10836" t="str">
            <v>20222</v>
          </cell>
          <cell r="C10836" t="str">
            <v>006920284DC</v>
          </cell>
          <cell r="D10836" t="str">
            <v>PEPCODC</v>
          </cell>
          <cell r="E10836" t="str">
            <v>DC</v>
          </cell>
        </row>
        <row r="10837">
          <cell r="B10837" t="str">
            <v>20223</v>
          </cell>
          <cell r="C10837" t="str">
            <v>006920284DC</v>
          </cell>
          <cell r="D10837" t="str">
            <v>PEPCODC</v>
          </cell>
          <cell r="E10837" t="str">
            <v>DC</v>
          </cell>
        </row>
        <row r="10838">
          <cell r="B10838" t="str">
            <v>20224</v>
          </cell>
          <cell r="C10838" t="str">
            <v>006920284DC</v>
          </cell>
          <cell r="D10838" t="str">
            <v>PEPCODC</v>
          </cell>
          <cell r="E10838" t="str">
            <v>DC</v>
          </cell>
        </row>
        <row r="10839">
          <cell r="B10839" t="str">
            <v>20226</v>
          </cell>
          <cell r="C10839" t="str">
            <v>006920284DC</v>
          </cell>
          <cell r="D10839" t="str">
            <v>PEPCODC</v>
          </cell>
          <cell r="E10839" t="str">
            <v>DC</v>
          </cell>
        </row>
        <row r="10840">
          <cell r="B10840" t="str">
            <v>20227</v>
          </cell>
          <cell r="C10840" t="str">
            <v>006920284DC</v>
          </cell>
          <cell r="D10840" t="str">
            <v>PEPCODC</v>
          </cell>
          <cell r="E10840" t="str">
            <v>DC</v>
          </cell>
        </row>
        <row r="10841">
          <cell r="B10841" t="str">
            <v>20228</v>
          </cell>
          <cell r="C10841" t="str">
            <v>006920284DC</v>
          </cell>
          <cell r="D10841" t="str">
            <v>PEPCODC</v>
          </cell>
          <cell r="E10841" t="str">
            <v>DC</v>
          </cell>
        </row>
        <row r="10842">
          <cell r="B10842" t="str">
            <v>20229</v>
          </cell>
          <cell r="C10842" t="str">
            <v>006920284DC</v>
          </cell>
          <cell r="D10842" t="str">
            <v>PEPCODC</v>
          </cell>
          <cell r="E10842" t="str">
            <v>DC</v>
          </cell>
        </row>
        <row r="10843">
          <cell r="B10843" t="str">
            <v>20230</v>
          </cell>
          <cell r="C10843" t="str">
            <v>006920284DC</v>
          </cell>
          <cell r="D10843" t="str">
            <v>PEPCODC</v>
          </cell>
          <cell r="E10843" t="str">
            <v>DC</v>
          </cell>
        </row>
        <row r="10844">
          <cell r="B10844" t="str">
            <v>20232</v>
          </cell>
          <cell r="C10844" t="str">
            <v>006920284DC</v>
          </cell>
          <cell r="D10844" t="str">
            <v>PEPCODC</v>
          </cell>
          <cell r="E10844" t="str">
            <v>DC</v>
          </cell>
        </row>
        <row r="10845">
          <cell r="B10845" t="str">
            <v>20233</v>
          </cell>
          <cell r="C10845" t="str">
            <v>006920284DC</v>
          </cell>
          <cell r="D10845" t="str">
            <v>PEPCODC</v>
          </cell>
          <cell r="E10845" t="str">
            <v>DC</v>
          </cell>
        </row>
        <row r="10846">
          <cell r="B10846" t="str">
            <v>20235</v>
          </cell>
          <cell r="C10846" t="str">
            <v>006920284DC</v>
          </cell>
          <cell r="D10846" t="str">
            <v>PEPCODC</v>
          </cell>
          <cell r="E10846" t="str">
            <v>DC</v>
          </cell>
        </row>
        <row r="10847">
          <cell r="B10847" t="str">
            <v>20237</v>
          </cell>
          <cell r="C10847" t="str">
            <v>006920284DC</v>
          </cell>
          <cell r="D10847" t="str">
            <v>PEPCODC</v>
          </cell>
          <cell r="E10847" t="str">
            <v>DC</v>
          </cell>
        </row>
        <row r="10848">
          <cell r="B10848" t="str">
            <v>20238</v>
          </cell>
          <cell r="C10848" t="str">
            <v>006920284DC</v>
          </cell>
          <cell r="D10848" t="str">
            <v>PEPCODC</v>
          </cell>
          <cell r="E10848" t="str">
            <v>DC</v>
          </cell>
        </row>
        <row r="10849">
          <cell r="B10849" t="str">
            <v>20239</v>
          </cell>
          <cell r="C10849" t="str">
            <v>006920284DC</v>
          </cell>
          <cell r="D10849" t="str">
            <v>PEPCODC</v>
          </cell>
          <cell r="E10849" t="str">
            <v>DC</v>
          </cell>
        </row>
        <row r="10850">
          <cell r="B10850" t="str">
            <v>20240</v>
          </cell>
          <cell r="C10850" t="str">
            <v>006920284DC</v>
          </cell>
          <cell r="D10850" t="str">
            <v>PEPCODC</v>
          </cell>
          <cell r="E10850" t="str">
            <v>DC</v>
          </cell>
        </row>
        <row r="10851">
          <cell r="B10851" t="str">
            <v>20241</v>
          </cell>
          <cell r="C10851" t="str">
            <v>006920284DC</v>
          </cell>
          <cell r="D10851" t="str">
            <v>PEPCODC</v>
          </cell>
          <cell r="E10851" t="str">
            <v>DC</v>
          </cell>
        </row>
        <row r="10852">
          <cell r="B10852" t="str">
            <v>20242</v>
          </cell>
          <cell r="C10852" t="str">
            <v>006920284DC</v>
          </cell>
          <cell r="D10852" t="str">
            <v>PEPCODC</v>
          </cell>
          <cell r="E10852" t="str">
            <v>DC</v>
          </cell>
        </row>
        <row r="10853">
          <cell r="B10853" t="str">
            <v>20244</v>
          </cell>
          <cell r="C10853" t="str">
            <v>006920284DC</v>
          </cell>
          <cell r="D10853" t="str">
            <v>PEPCODC</v>
          </cell>
          <cell r="E10853" t="str">
            <v>DC</v>
          </cell>
        </row>
        <row r="10854">
          <cell r="B10854" t="str">
            <v>20245</v>
          </cell>
          <cell r="C10854" t="str">
            <v>006920284DC</v>
          </cell>
          <cell r="D10854" t="str">
            <v>PEPCODC</v>
          </cell>
          <cell r="E10854" t="str">
            <v>DC</v>
          </cell>
        </row>
        <row r="10855">
          <cell r="B10855" t="str">
            <v>2025</v>
          </cell>
          <cell r="C10855" t="str">
            <v>6952626</v>
          </cell>
          <cell r="D10855" t="e">
            <v>#N/A</v>
          </cell>
          <cell r="E10855" t="e">
            <v>#N/A</v>
          </cell>
        </row>
        <row r="10856">
          <cell r="B10856" t="str">
            <v>20250</v>
          </cell>
          <cell r="C10856" t="str">
            <v>006920284DC</v>
          </cell>
          <cell r="D10856" t="str">
            <v>PEPCODC</v>
          </cell>
          <cell r="E10856" t="str">
            <v>DC</v>
          </cell>
        </row>
        <row r="10857">
          <cell r="B10857" t="str">
            <v>20251</v>
          </cell>
          <cell r="C10857" t="str">
            <v>006920284DC</v>
          </cell>
          <cell r="D10857" t="str">
            <v>PEPCODC</v>
          </cell>
          <cell r="E10857" t="str">
            <v>DC</v>
          </cell>
        </row>
        <row r="10858">
          <cell r="B10858" t="str">
            <v>20254</v>
          </cell>
          <cell r="C10858" t="str">
            <v>006920284DC</v>
          </cell>
          <cell r="D10858" t="str">
            <v>PEPCODC</v>
          </cell>
          <cell r="E10858" t="str">
            <v>DC</v>
          </cell>
        </row>
        <row r="10859">
          <cell r="B10859" t="str">
            <v>2026</v>
          </cell>
          <cell r="C10859" t="str">
            <v>6951552</v>
          </cell>
          <cell r="D10859" t="e">
            <v>#N/A</v>
          </cell>
          <cell r="E10859" t="e">
            <v>#N/A</v>
          </cell>
        </row>
        <row r="10860">
          <cell r="B10860" t="str">
            <v>20260</v>
          </cell>
          <cell r="C10860" t="str">
            <v>006920284DC</v>
          </cell>
          <cell r="D10860" t="str">
            <v>PEPCODC</v>
          </cell>
          <cell r="E10860" t="str">
            <v>DC</v>
          </cell>
        </row>
        <row r="10861">
          <cell r="B10861" t="str">
            <v>20261</v>
          </cell>
          <cell r="C10861" t="str">
            <v>006920284DC</v>
          </cell>
          <cell r="D10861" t="str">
            <v>PEPCODC</v>
          </cell>
          <cell r="E10861" t="str">
            <v>DC</v>
          </cell>
        </row>
        <row r="10862">
          <cell r="B10862" t="str">
            <v>20262</v>
          </cell>
          <cell r="C10862" t="str">
            <v>006920284DC</v>
          </cell>
          <cell r="D10862" t="str">
            <v>PEPCODC</v>
          </cell>
          <cell r="E10862" t="str">
            <v>DC</v>
          </cell>
        </row>
        <row r="10863">
          <cell r="B10863" t="str">
            <v>20265</v>
          </cell>
          <cell r="C10863" t="str">
            <v>006920284DC</v>
          </cell>
          <cell r="D10863" t="str">
            <v>PEPCODC</v>
          </cell>
          <cell r="E10863" t="str">
            <v>DC</v>
          </cell>
        </row>
        <row r="10864">
          <cell r="B10864" t="str">
            <v>20266</v>
          </cell>
          <cell r="C10864" t="str">
            <v>006920284DC</v>
          </cell>
          <cell r="D10864" t="str">
            <v>PEPCODC</v>
          </cell>
          <cell r="E10864" t="str">
            <v>DC</v>
          </cell>
        </row>
        <row r="10865">
          <cell r="B10865" t="str">
            <v>20268</v>
          </cell>
          <cell r="C10865" t="str">
            <v>006920284DC</v>
          </cell>
          <cell r="D10865" t="str">
            <v>PEPCODC</v>
          </cell>
          <cell r="E10865" t="str">
            <v>DC</v>
          </cell>
        </row>
        <row r="10866">
          <cell r="B10866" t="str">
            <v>2027</v>
          </cell>
          <cell r="C10866" t="str">
            <v>6951552</v>
          </cell>
          <cell r="D10866" t="e">
            <v>#N/A</v>
          </cell>
          <cell r="E10866" t="e">
            <v>#N/A</v>
          </cell>
        </row>
        <row r="10867">
          <cell r="B10867" t="str">
            <v>20270</v>
          </cell>
          <cell r="C10867" t="str">
            <v>006920284DC</v>
          </cell>
          <cell r="D10867" t="str">
            <v>PEPCODC</v>
          </cell>
          <cell r="E10867" t="str">
            <v>DC</v>
          </cell>
        </row>
        <row r="10868">
          <cell r="B10868" t="str">
            <v>20277</v>
          </cell>
          <cell r="C10868" t="str">
            <v>006920284DC</v>
          </cell>
          <cell r="D10868" t="str">
            <v>PEPCODC</v>
          </cell>
          <cell r="E10868" t="str">
            <v>DC</v>
          </cell>
        </row>
        <row r="10869">
          <cell r="B10869" t="str">
            <v>20289</v>
          </cell>
          <cell r="C10869" t="str">
            <v>006920284DC</v>
          </cell>
          <cell r="D10869" t="str">
            <v>PEPCODC</v>
          </cell>
          <cell r="E10869" t="str">
            <v>DC</v>
          </cell>
        </row>
        <row r="10870">
          <cell r="B10870" t="str">
            <v>20299</v>
          </cell>
          <cell r="C10870" t="str">
            <v>006920284DC</v>
          </cell>
          <cell r="D10870" t="str">
            <v>PEPCODC</v>
          </cell>
          <cell r="E10870" t="str">
            <v>DC</v>
          </cell>
        </row>
        <row r="10871">
          <cell r="B10871" t="str">
            <v>2030</v>
          </cell>
          <cell r="C10871" t="str">
            <v>6951552</v>
          </cell>
          <cell r="D10871" t="e">
            <v>#N/A</v>
          </cell>
          <cell r="E10871" t="e">
            <v>#N/A</v>
          </cell>
        </row>
        <row r="10872">
          <cell r="B10872" t="str">
            <v>20301</v>
          </cell>
          <cell r="C10872" t="str">
            <v>006920284DC</v>
          </cell>
          <cell r="D10872" t="str">
            <v>PEPCODC</v>
          </cell>
          <cell r="E10872" t="str">
            <v>DC</v>
          </cell>
        </row>
        <row r="10873">
          <cell r="B10873" t="str">
            <v>20303</v>
          </cell>
          <cell r="C10873" t="str">
            <v>006920284DC</v>
          </cell>
          <cell r="D10873" t="str">
            <v>PEPCODC</v>
          </cell>
          <cell r="E10873" t="str">
            <v>DC</v>
          </cell>
        </row>
        <row r="10874">
          <cell r="B10874" t="str">
            <v>20306</v>
          </cell>
          <cell r="C10874" t="str">
            <v>006920284DC</v>
          </cell>
          <cell r="D10874" t="str">
            <v>PEPCODC</v>
          </cell>
          <cell r="E10874" t="str">
            <v>DC</v>
          </cell>
        </row>
        <row r="10875">
          <cell r="B10875" t="str">
            <v>20307</v>
          </cell>
          <cell r="C10875" t="str">
            <v>006920284DC</v>
          </cell>
          <cell r="D10875" t="str">
            <v>PEPCODC</v>
          </cell>
          <cell r="E10875" t="str">
            <v>DC</v>
          </cell>
        </row>
        <row r="10876">
          <cell r="B10876" t="str">
            <v>20310</v>
          </cell>
          <cell r="C10876" t="str">
            <v>006920284DC</v>
          </cell>
          <cell r="D10876" t="str">
            <v>PEPCODC</v>
          </cell>
          <cell r="E10876" t="str">
            <v>DC</v>
          </cell>
        </row>
        <row r="10877">
          <cell r="B10877" t="str">
            <v>20314</v>
          </cell>
          <cell r="C10877" t="str">
            <v>006920284DC</v>
          </cell>
          <cell r="D10877" t="str">
            <v>PEPCODC</v>
          </cell>
          <cell r="E10877" t="str">
            <v>DC</v>
          </cell>
        </row>
        <row r="10878">
          <cell r="B10878" t="str">
            <v>20317</v>
          </cell>
          <cell r="C10878" t="str">
            <v>006920284DC</v>
          </cell>
          <cell r="D10878" t="str">
            <v>PEPCODC</v>
          </cell>
          <cell r="E10878" t="str">
            <v>DC</v>
          </cell>
        </row>
        <row r="10879">
          <cell r="B10879" t="str">
            <v>20318</v>
          </cell>
          <cell r="C10879" t="str">
            <v>006920284DC</v>
          </cell>
          <cell r="D10879" t="str">
            <v>PEPCODC</v>
          </cell>
          <cell r="E10879" t="str">
            <v>DC</v>
          </cell>
        </row>
        <row r="10880">
          <cell r="B10880" t="str">
            <v>20319</v>
          </cell>
          <cell r="C10880" t="str">
            <v>006920284DC</v>
          </cell>
          <cell r="D10880" t="str">
            <v>PEPCODC</v>
          </cell>
          <cell r="E10880" t="str">
            <v>DC</v>
          </cell>
        </row>
        <row r="10881">
          <cell r="B10881" t="str">
            <v>2032</v>
          </cell>
          <cell r="C10881" t="str">
            <v>6951552</v>
          </cell>
          <cell r="D10881" t="e">
            <v>#N/A</v>
          </cell>
          <cell r="E10881" t="e">
            <v>#N/A</v>
          </cell>
        </row>
        <row r="10882">
          <cell r="B10882" t="str">
            <v>2032</v>
          </cell>
          <cell r="C10882" t="str">
            <v>6952626</v>
          </cell>
          <cell r="D10882" t="e">
            <v>#N/A</v>
          </cell>
          <cell r="E10882" t="e">
            <v>#N/A</v>
          </cell>
        </row>
        <row r="10883">
          <cell r="B10883" t="str">
            <v>20330</v>
          </cell>
          <cell r="C10883" t="str">
            <v>006920284DC</v>
          </cell>
          <cell r="D10883" t="str">
            <v>PEPCODC</v>
          </cell>
          <cell r="E10883" t="str">
            <v>DC</v>
          </cell>
        </row>
        <row r="10884">
          <cell r="B10884" t="str">
            <v>20340</v>
          </cell>
          <cell r="C10884" t="str">
            <v>006920284DC</v>
          </cell>
          <cell r="D10884" t="str">
            <v>PEPCODC</v>
          </cell>
          <cell r="E10884" t="str">
            <v>DC</v>
          </cell>
        </row>
        <row r="10885">
          <cell r="B10885" t="str">
            <v>2035</v>
          </cell>
          <cell r="C10885" t="str">
            <v>6952626</v>
          </cell>
          <cell r="D10885" t="e">
            <v>#N/A</v>
          </cell>
          <cell r="E10885" t="e">
            <v>#N/A</v>
          </cell>
        </row>
        <row r="10886">
          <cell r="B10886" t="str">
            <v>20350</v>
          </cell>
          <cell r="C10886" t="str">
            <v>006920284DC</v>
          </cell>
          <cell r="D10886" t="str">
            <v>PEPCODC</v>
          </cell>
          <cell r="E10886" t="str">
            <v>DC</v>
          </cell>
        </row>
        <row r="10887">
          <cell r="B10887" t="str">
            <v>20355</v>
          </cell>
          <cell r="C10887" t="str">
            <v>006920284DC</v>
          </cell>
          <cell r="D10887" t="str">
            <v>PEPCODC</v>
          </cell>
          <cell r="E10887" t="str">
            <v>DC</v>
          </cell>
        </row>
        <row r="10888">
          <cell r="B10888" t="str">
            <v>20370</v>
          </cell>
          <cell r="C10888" t="str">
            <v>006920284DC</v>
          </cell>
          <cell r="D10888" t="str">
            <v>PEPCODC</v>
          </cell>
          <cell r="E10888" t="str">
            <v>DC</v>
          </cell>
        </row>
        <row r="10889">
          <cell r="B10889" t="str">
            <v>20372</v>
          </cell>
          <cell r="C10889" t="str">
            <v>006920284DC</v>
          </cell>
          <cell r="D10889" t="str">
            <v>PEPCODC</v>
          </cell>
          <cell r="E10889" t="str">
            <v>DC</v>
          </cell>
        </row>
        <row r="10890">
          <cell r="B10890" t="str">
            <v>20373</v>
          </cell>
          <cell r="C10890" t="str">
            <v>006920284DC</v>
          </cell>
          <cell r="D10890" t="str">
            <v>PEPCODC</v>
          </cell>
          <cell r="E10890" t="str">
            <v>DC</v>
          </cell>
        </row>
        <row r="10891">
          <cell r="B10891" t="str">
            <v>20374</v>
          </cell>
          <cell r="C10891" t="str">
            <v>006920284DC</v>
          </cell>
          <cell r="D10891" t="str">
            <v>PEPCODC</v>
          </cell>
          <cell r="E10891" t="str">
            <v>DC</v>
          </cell>
        </row>
        <row r="10892">
          <cell r="B10892" t="str">
            <v>20375</v>
          </cell>
          <cell r="C10892" t="str">
            <v>006920284DC</v>
          </cell>
          <cell r="D10892" t="str">
            <v>PEPCODC</v>
          </cell>
          <cell r="E10892" t="str">
            <v>DC</v>
          </cell>
        </row>
        <row r="10893">
          <cell r="B10893" t="str">
            <v>20376</v>
          </cell>
          <cell r="C10893" t="str">
            <v>006920284DC</v>
          </cell>
          <cell r="D10893" t="str">
            <v>PEPCODC</v>
          </cell>
          <cell r="E10893" t="str">
            <v>DC</v>
          </cell>
        </row>
        <row r="10894">
          <cell r="B10894" t="str">
            <v>2038</v>
          </cell>
          <cell r="C10894" t="str">
            <v>6952626</v>
          </cell>
          <cell r="D10894" t="e">
            <v>#N/A</v>
          </cell>
          <cell r="E10894" t="e">
            <v>#N/A</v>
          </cell>
        </row>
        <row r="10895">
          <cell r="B10895" t="str">
            <v>20380</v>
          </cell>
          <cell r="C10895" t="str">
            <v>006920284DC</v>
          </cell>
          <cell r="D10895" t="str">
            <v>PEPCODC</v>
          </cell>
          <cell r="E10895" t="str">
            <v>DC</v>
          </cell>
        </row>
        <row r="10896">
          <cell r="B10896" t="str">
            <v>20388</v>
          </cell>
          <cell r="C10896" t="str">
            <v>006920284DC</v>
          </cell>
          <cell r="D10896" t="str">
            <v>PEPCODC</v>
          </cell>
          <cell r="E10896" t="str">
            <v>DC</v>
          </cell>
        </row>
        <row r="10897">
          <cell r="B10897" t="str">
            <v>20389</v>
          </cell>
          <cell r="C10897" t="str">
            <v>006920284DC</v>
          </cell>
          <cell r="D10897" t="str">
            <v>PEPCODC</v>
          </cell>
          <cell r="E10897" t="str">
            <v>DC</v>
          </cell>
        </row>
        <row r="10898">
          <cell r="B10898" t="str">
            <v>20390</v>
          </cell>
          <cell r="C10898" t="str">
            <v>006920284DC</v>
          </cell>
          <cell r="D10898" t="str">
            <v>PEPCODC</v>
          </cell>
          <cell r="E10898" t="str">
            <v>DC</v>
          </cell>
        </row>
        <row r="10899">
          <cell r="B10899" t="str">
            <v>20391</v>
          </cell>
          <cell r="C10899" t="str">
            <v>006920284DC</v>
          </cell>
          <cell r="D10899" t="str">
            <v>PEPCODC</v>
          </cell>
          <cell r="E10899" t="str">
            <v>DC</v>
          </cell>
        </row>
        <row r="10900">
          <cell r="B10900" t="str">
            <v>20392</v>
          </cell>
          <cell r="C10900" t="str">
            <v>006920284DC</v>
          </cell>
          <cell r="D10900" t="str">
            <v>PEPCODC</v>
          </cell>
          <cell r="E10900" t="str">
            <v>DC</v>
          </cell>
        </row>
        <row r="10901">
          <cell r="B10901" t="str">
            <v>20393</v>
          </cell>
          <cell r="C10901" t="str">
            <v>006920284DC</v>
          </cell>
          <cell r="D10901" t="str">
            <v>PEPCODC</v>
          </cell>
          <cell r="E10901" t="str">
            <v>DC</v>
          </cell>
        </row>
        <row r="10902">
          <cell r="B10902" t="str">
            <v>20394</v>
          </cell>
          <cell r="C10902" t="str">
            <v>006920284DC</v>
          </cell>
          <cell r="D10902" t="str">
            <v>PEPCODC</v>
          </cell>
          <cell r="E10902" t="str">
            <v>DC</v>
          </cell>
        </row>
        <row r="10903">
          <cell r="B10903" t="str">
            <v>20395</v>
          </cell>
          <cell r="C10903" t="str">
            <v>006920284DC</v>
          </cell>
          <cell r="D10903" t="str">
            <v>PEPCODC</v>
          </cell>
          <cell r="E10903" t="str">
            <v>DC</v>
          </cell>
        </row>
        <row r="10904">
          <cell r="B10904" t="str">
            <v>20398</v>
          </cell>
          <cell r="C10904" t="str">
            <v>006920284DC</v>
          </cell>
          <cell r="D10904" t="str">
            <v>PEPCODC</v>
          </cell>
          <cell r="E10904" t="str">
            <v>DC</v>
          </cell>
        </row>
        <row r="10905">
          <cell r="B10905" t="str">
            <v>2040</v>
          </cell>
          <cell r="C10905" t="str">
            <v>6953848</v>
          </cell>
          <cell r="D10905" t="e">
            <v>#N/A</v>
          </cell>
          <cell r="E10905" t="e">
            <v>#N/A</v>
          </cell>
        </row>
        <row r="10906">
          <cell r="B10906" t="str">
            <v>20401</v>
          </cell>
          <cell r="C10906" t="str">
            <v>006920284DC</v>
          </cell>
          <cell r="D10906" t="str">
            <v>PEPCODC</v>
          </cell>
          <cell r="E10906" t="str">
            <v>DC</v>
          </cell>
        </row>
        <row r="10907">
          <cell r="B10907" t="str">
            <v>20402</v>
          </cell>
          <cell r="C10907" t="str">
            <v>006920284DC</v>
          </cell>
          <cell r="D10907" t="str">
            <v>PEPCODC</v>
          </cell>
          <cell r="E10907" t="str">
            <v>DC</v>
          </cell>
        </row>
        <row r="10908">
          <cell r="B10908" t="str">
            <v>20403</v>
          </cell>
          <cell r="C10908" t="str">
            <v>006920284DC</v>
          </cell>
          <cell r="D10908" t="str">
            <v>PEPCODC</v>
          </cell>
          <cell r="E10908" t="str">
            <v>DC</v>
          </cell>
        </row>
        <row r="10909">
          <cell r="B10909" t="str">
            <v>20404</v>
          </cell>
          <cell r="C10909" t="str">
            <v>006920284DC</v>
          </cell>
          <cell r="D10909" t="str">
            <v>PEPCODC</v>
          </cell>
          <cell r="E10909" t="str">
            <v>DC</v>
          </cell>
        </row>
        <row r="10910">
          <cell r="B10910" t="str">
            <v>20405</v>
          </cell>
          <cell r="C10910" t="str">
            <v>006920284DC</v>
          </cell>
          <cell r="D10910" t="str">
            <v>PEPCODC</v>
          </cell>
          <cell r="E10910" t="str">
            <v>DC</v>
          </cell>
        </row>
        <row r="10911">
          <cell r="B10911" t="str">
            <v>20406</v>
          </cell>
          <cell r="C10911" t="str">
            <v>006920284DC</v>
          </cell>
          <cell r="D10911" t="str">
            <v>PEPCODC</v>
          </cell>
          <cell r="E10911" t="str">
            <v>DC</v>
          </cell>
        </row>
        <row r="10912">
          <cell r="B10912" t="str">
            <v>20407</v>
          </cell>
          <cell r="C10912" t="str">
            <v>006920284DC</v>
          </cell>
          <cell r="D10912" t="str">
            <v>PEPCODC</v>
          </cell>
          <cell r="E10912" t="str">
            <v>DC</v>
          </cell>
        </row>
        <row r="10913">
          <cell r="B10913" t="str">
            <v>20408</v>
          </cell>
          <cell r="C10913" t="str">
            <v>006920284DC</v>
          </cell>
          <cell r="D10913" t="str">
            <v>PEPCODC</v>
          </cell>
          <cell r="E10913" t="str">
            <v>DC</v>
          </cell>
        </row>
        <row r="10914">
          <cell r="B10914" t="str">
            <v>20409</v>
          </cell>
          <cell r="C10914" t="str">
            <v>006920284DC</v>
          </cell>
          <cell r="D10914" t="str">
            <v>PEPCODC</v>
          </cell>
          <cell r="E10914" t="str">
            <v>DC</v>
          </cell>
        </row>
        <row r="10915">
          <cell r="B10915" t="str">
            <v>2041</v>
          </cell>
          <cell r="C10915" t="str">
            <v>6953848</v>
          </cell>
          <cell r="D10915" t="e">
            <v>#N/A</v>
          </cell>
          <cell r="E10915" t="e">
            <v>#N/A</v>
          </cell>
        </row>
        <row r="10916">
          <cell r="B10916" t="str">
            <v>20410</v>
          </cell>
          <cell r="C10916" t="str">
            <v>006920284DC</v>
          </cell>
          <cell r="D10916" t="str">
            <v>PEPCODC</v>
          </cell>
          <cell r="E10916" t="str">
            <v>DC</v>
          </cell>
        </row>
        <row r="10917">
          <cell r="B10917" t="str">
            <v>20411</v>
          </cell>
          <cell r="C10917" t="str">
            <v>006920284DC</v>
          </cell>
          <cell r="D10917" t="str">
            <v>PEPCODC</v>
          </cell>
          <cell r="E10917" t="str">
            <v>DC</v>
          </cell>
        </row>
        <row r="10918">
          <cell r="B10918" t="str">
            <v>20412</v>
          </cell>
          <cell r="C10918" t="str">
            <v>006920284DC</v>
          </cell>
          <cell r="D10918" t="str">
            <v>PEPCODC</v>
          </cell>
          <cell r="E10918" t="str">
            <v>DC</v>
          </cell>
        </row>
        <row r="10919">
          <cell r="B10919" t="str">
            <v>20413</v>
          </cell>
          <cell r="C10919" t="str">
            <v>006920284DC</v>
          </cell>
          <cell r="D10919" t="str">
            <v>PEPCODC</v>
          </cell>
          <cell r="E10919" t="str">
            <v>DC</v>
          </cell>
        </row>
        <row r="10920">
          <cell r="B10920" t="str">
            <v>20414</v>
          </cell>
          <cell r="C10920" t="str">
            <v>006920284DC</v>
          </cell>
          <cell r="D10920" t="str">
            <v>PEPCODC</v>
          </cell>
          <cell r="E10920" t="str">
            <v>DC</v>
          </cell>
        </row>
        <row r="10921">
          <cell r="B10921" t="str">
            <v>20415</v>
          </cell>
          <cell r="C10921" t="str">
            <v>006920284DC</v>
          </cell>
          <cell r="D10921" t="str">
            <v>PEPCODC</v>
          </cell>
          <cell r="E10921" t="str">
            <v>DC</v>
          </cell>
        </row>
        <row r="10922">
          <cell r="B10922" t="str">
            <v>20416</v>
          </cell>
          <cell r="C10922" t="str">
            <v>006920284DC</v>
          </cell>
          <cell r="D10922" t="str">
            <v>PEPCODC</v>
          </cell>
          <cell r="E10922" t="str">
            <v>DC</v>
          </cell>
        </row>
        <row r="10923">
          <cell r="B10923" t="str">
            <v>20418</v>
          </cell>
          <cell r="C10923" t="str">
            <v>006920284DC</v>
          </cell>
          <cell r="D10923" t="str">
            <v>PEPCODC</v>
          </cell>
          <cell r="E10923" t="str">
            <v>DC</v>
          </cell>
        </row>
        <row r="10924">
          <cell r="B10924" t="str">
            <v>20419</v>
          </cell>
          <cell r="C10924" t="str">
            <v>006920284DC</v>
          </cell>
          <cell r="D10924" t="str">
            <v>PEPCODC</v>
          </cell>
          <cell r="E10924" t="str">
            <v>DC</v>
          </cell>
        </row>
        <row r="10925">
          <cell r="B10925" t="str">
            <v>20420</v>
          </cell>
          <cell r="C10925" t="str">
            <v>006920284DC</v>
          </cell>
          <cell r="D10925" t="str">
            <v>PEPCODC</v>
          </cell>
          <cell r="E10925" t="str">
            <v>DC</v>
          </cell>
        </row>
        <row r="10926">
          <cell r="B10926" t="str">
            <v>20421</v>
          </cell>
          <cell r="C10926" t="str">
            <v>006920284DC</v>
          </cell>
          <cell r="D10926" t="str">
            <v>PEPCODC</v>
          </cell>
          <cell r="E10926" t="str">
            <v>DC</v>
          </cell>
        </row>
        <row r="10927">
          <cell r="B10927" t="str">
            <v>20422</v>
          </cell>
          <cell r="C10927" t="str">
            <v>006920284DC</v>
          </cell>
          <cell r="D10927" t="str">
            <v>PEPCODC</v>
          </cell>
          <cell r="E10927" t="str">
            <v>DC</v>
          </cell>
        </row>
        <row r="10928">
          <cell r="B10928" t="str">
            <v>20423</v>
          </cell>
          <cell r="C10928" t="str">
            <v>006920284DC</v>
          </cell>
          <cell r="D10928" t="str">
            <v>PEPCODC</v>
          </cell>
          <cell r="E10928" t="str">
            <v>DC</v>
          </cell>
        </row>
        <row r="10929">
          <cell r="B10929" t="str">
            <v>20424</v>
          </cell>
          <cell r="C10929" t="str">
            <v>006920284DC</v>
          </cell>
          <cell r="D10929" t="str">
            <v>PEPCODC</v>
          </cell>
          <cell r="E10929" t="str">
            <v>DC</v>
          </cell>
        </row>
        <row r="10930">
          <cell r="B10930" t="str">
            <v>20425</v>
          </cell>
          <cell r="C10930" t="str">
            <v>006920284DC</v>
          </cell>
          <cell r="D10930" t="str">
            <v>PEPCODC</v>
          </cell>
          <cell r="E10930" t="str">
            <v>DC</v>
          </cell>
        </row>
        <row r="10931">
          <cell r="B10931" t="str">
            <v>20426</v>
          </cell>
          <cell r="C10931" t="str">
            <v>006920284DC</v>
          </cell>
          <cell r="D10931" t="str">
            <v>PEPCODC</v>
          </cell>
          <cell r="E10931" t="str">
            <v>DC</v>
          </cell>
        </row>
        <row r="10932">
          <cell r="B10932" t="str">
            <v>20427</v>
          </cell>
          <cell r="C10932" t="str">
            <v>006920284DC</v>
          </cell>
          <cell r="D10932" t="str">
            <v>PEPCODC</v>
          </cell>
          <cell r="E10932" t="str">
            <v>DC</v>
          </cell>
        </row>
        <row r="10933">
          <cell r="B10933" t="str">
            <v>20428</v>
          </cell>
          <cell r="C10933" t="str">
            <v>006920284DC</v>
          </cell>
          <cell r="D10933" t="str">
            <v>PEPCODC</v>
          </cell>
          <cell r="E10933" t="str">
            <v>DC</v>
          </cell>
        </row>
        <row r="10934">
          <cell r="B10934" t="str">
            <v>20429</v>
          </cell>
          <cell r="C10934" t="str">
            <v>006920284DC</v>
          </cell>
          <cell r="D10934" t="str">
            <v>PEPCODC</v>
          </cell>
          <cell r="E10934" t="str">
            <v>DC</v>
          </cell>
        </row>
        <row r="10935">
          <cell r="B10935" t="str">
            <v>2043</v>
          </cell>
          <cell r="C10935" t="str">
            <v>6952626</v>
          </cell>
          <cell r="D10935" t="e">
            <v>#N/A</v>
          </cell>
          <cell r="E10935" t="e">
            <v>#N/A</v>
          </cell>
        </row>
        <row r="10936">
          <cell r="B10936" t="str">
            <v>20431</v>
          </cell>
          <cell r="C10936" t="str">
            <v>006920284DC</v>
          </cell>
          <cell r="D10936" t="str">
            <v>PEPCODC</v>
          </cell>
          <cell r="E10936" t="str">
            <v>DC</v>
          </cell>
        </row>
        <row r="10937">
          <cell r="B10937" t="str">
            <v>20433</v>
          </cell>
          <cell r="C10937" t="str">
            <v>006920284DC</v>
          </cell>
          <cell r="D10937" t="str">
            <v>PEPCODC</v>
          </cell>
          <cell r="E10937" t="str">
            <v>DC</v>
          </cell>
        </row>
        <row r="10938">
          <cell r="B10938" t="str">
            <v>20434</v>
          </cell>
          <cell r="C10938" t="str">
            <v>006920284DC</v>
          </cell>
          <cell r="D10938" t="str">
            <v>PEPCODC</v>
          </cell>
          <cell r="E10938" t="str">
            <v>DC</v>
          </cell>
        </row>
        <row r="10939">
          <cell r="B10939" t="str">
            <v>20435</v>
          </cell>
          <cell r="C10939" t="str">
            <v>006920284DC</v>
          </cell>
          <cell r="D10939" t="str">
            <v>PEPCODC</v>
          </cell>
          <cell r="E10939" t="str">
            <v>DC</v>
          </cell>
        </row>
        <row r="10940">
          <cell r="B10940" t="str">
            <v>20436</v>
          </cell>
          <cell r="C10940" t="str">
            <v>006920284DC</v>
          </cell>
          <cell r="D10940" t="str">
            <v>PEPCODC</v>
          </cell>
          <cell r="E10940" t="str">
            <v>DC</v>
          </cell>
        </row>
        <row r="10941">
          <cell r="B10941" t="str">
            <v>20437</v>
          </cell>
          <cell r="C10941" t="str">
            <v>006920284DC</v>
          </cell>
          <cell r="D10941" t="str">
            <v>PEPCODC</v>
          </cell>
          <cell r="E10941" t="str">
            <v>DC</v>
          </cell>
        </row>
        <row r="10942">
          <cell r="B10942" t="str">
            <v>20439</v>
          </cell>
          <cell r="C10942" t="str">
            <v>006920284DC</v>
          </cell>
          <cell r="D10942" t="str">
            <v>PEPCODC</v>
          </cell>
          <cell r="E10942" t="str">
            <v>DC</v>
          </cell>
        </row>
        <row r="10943">
          <cell r="B10943" t="str">
            <v>2044</v>
          </cell>
          <cell r="C10943" t="str">
            <v>6952626</v>
          </cell>
          <cell r="D10943" t="e">
            <v>#N/A</v>
          </cell>
          <cell r="E10943" t="e">
            <v>#N/A</v>
          </cell>
        </row>
        <row r="10944">
          <cell r="B10944" t="str">
            <v>20440</v>
          </cell>
          <cell r="C10944" t="str">
            <v>006920284DC</v>
          </cell>
          <cell r="D10944" t="str">
            <v>PEPCODC</v>
          </cell>
          <cell r="E10944" t="str">
            <v>DC</v>
          </cell>
        </row>
        <row r="10945">
          <cell r="B10945" t="str">
            <v>20441</v>
          </cell>
          <cell r="C10945" t="str">
            <v>006920284DC</v>
          </cell>
          <cell r="D10945" t="str">
            <v>PEPCODC</v>
          </cell>
          <cell r="E10945" t="str">
            <v>DC</v>
          </cell>
        </row>
        <row r="10946">
          <cell r="B10946" t="str">
            <v>20442</v>
          </cell>
          <cell r="C10946" t="str">
            <v>006920284DC</v>
          </cell>
          <cell r="D10946" t="str">
            <v>PEPCODC</v>
          </cell>
          <cell r="E10946" t="str">
            <v>DC</v>
          </cell>
        </row>
        <row r="10947">
          <cell r="B10947" t="str">
            <v>20444</v>
          </cell>
          <cell r="C10947" t="str">
            <v>006920284DC</v>
          </cell>
          <cell r="D10947" t="str">
            <v>PEPCODC</v>
          </cell>
          <cell r="E10947" t="str">
            <v>DC</v>
          </cell>
        </row>
        <row r="10948">
          <cell r="B10948" t="str">
            <v>20447</v>
          </cell>
          <cell r="C10948" t="str">
            <v>006920284DC</v>
          </cell>
          <cell r="D10948" t="str">
            <v>PEPCODC</v>
          </cell>
          <cell r="E10948" t="str">
            <v>DC</v>
          </cell>
        </row>
        <row r="10949">
          <cell r="B10949" t="str">
            <v>2045</v>
          </cell>
          <cell r="C10949" t="str">
            <v>6952626</v>
          </cell>
          <cell r="D10949" t="e">
            <v>#N/A</v>
          </cell>
          <cell r="E10949" t="e">
            <v>#N/A</v>
          </cell>
        </row>
        <row r="10950">
          <cell r="B10950" t="str">
            <v>20451</v>
          </cell>
          <cell r="C10950" t="str">
            <v>006920284DC</v>
          </cell>
          <cell r="D10950" t="str">
            <v>PEPCODC</v>
          </cell>
          <cell r="E10950" t="str">
            <v>DC</v>
          </cell>
        </row>
        <row r="10951">
          <cell r="B10951" t="str">
            <v>20453</v>
          </cell>
          <cell r="C10951" t="str">
            <v>006920284DC</v>
          </cell>
          <cell r="D10951" t="str">
            <v>PEPCODC</v>
          </cell>
          <cell r="E10951" t="str">
            <v>DC</v>
          </cell>
        </row>
        <row r="10952">
          <cell r="B10952" t="str">
            <v>20456</v>
          </cell>
          <cell r="C10952" t="str">
            <v>006920284DC</v>
          </cell>
          <cell r="D10952" t="str">
            <v>PEPCODC</v>
          </cell>
          <cell r="E10952" t="str">
            <v>DC</v>
          </cell>
        </row>
        <row r="10953">
          <cell r="B10953" t="str">
            <v>20460</v>
          </cell>
          <cell r="C10953" t="str">
            <v>006920284DC</v>
          </cell>
          <cell r="D10953" t="str">
            <v>PEPCODC</v>
          </cell>
          <cell r="E10953" t="str">
            <v>DC</v>
          </cell>
        </row>
        <row r="10954">
          <cell r="B10954" t="str">
            <v>20463</v>
          </cell>
          <cell r="C10954" t="str">
            <v>006920284DC</v>
          </cell>
          <cell r="D10954" t="str">
            <v>PEPCODC</v>
          </cell>
          <cell r="E10954" t="str">
            <v>DC</v>
          </cell>
        </row>
        <row r="10955">
          <cell r="B10955" t="str">
            <v>20468</v>
          </cell>
          <cell r="C10955" t="str">
            <v>006920284DC</v>
          </cell>
          <cell r="D10955" t="str">
            <v>PEPCODC</v>
          </cell>
          <cell r="E10955" t="str">
            <v>DC</v>
          </cell>
        </row>
        <row r="10956">
          <cell r="B10956" t="str">
            <v>20469</v>
          </cell>
          <cell r="C10956" t="str">
            <v>006920284DC</v>
          </cell>
          <cell r="D10956" t="str">
            <v>PEPCODC</v>
          </cell>
          <cell r="E10956" t="str">
            <v>DC</v>
          </cell>
        </row>
        <row r="10957">
          <cell r="B10957" t="str">
            <v>2047</v>
          </cell>
          <cell r="C10957" t="str">
            <v>6953848</v>
          </cell>
          <cell r="D10957" t="e">
            <v>#N/A</v>
          </cell>
          <cell r="E10957" t="e">
            <v>#N/A</v>
          </cell>
        </row>
        <row r="10958">
          <cell r="B10958" t="str">
            <v>20470</v>
          </cell>
          <cell r="C10958" t="str">
            <v>006920284DC</v>
          </cell>
          <cell r="D10958" t="str">
            <v>PEPCODC</v>
          </cell>
          <cell r="E10958" t="str">
            <v>DC</v>
          </cell>
        </row>
        <row r="10959">
          <cell r="B10959" t="str">
            <v>20472</v>
          </cell>
          <cell r="C10959" t="str">
            <v>006920284DC</v>
          </cell>
          <cell r="D10959" t="str">
            <v>PEPCODC</v>
          </cell>
          <cell r="E10959" t="str">
            <v>DC</v>
          </cell>
        </row>
        <row r="10960">
          <cell r="B10960" t="str">
            <v>2048</v>
          </cell>
          <cell r="C10960" t="str">
            <v>6953848</v>
          </cell>
          <cell r="D10960" t="e">
            <v>#N/A</v>
          </cell>
          <cell r="E10960" t="e">
            <v>#N/A</v>
          </cell>
        </row>
        <row r="10961">
          <cell r="B10961" t="str">
            <v>2050</v>
          </cell>
          <cell r="C10961" t="str">
            <v>6953848</v>
          </cell>
          <cell r="D10961" t="e">
            <v>#N/A</v>
          </cell>
          <cell r="E10961" t="e">
            <v>#N/A</v>
          </cell>
        </row>
        <row r="10962">
          <cell r="B10962" t="str">
            <v>20500</v>
          </cell>
          <cell r="C10962" t="str">
            <v>006920284DC</v>
          </cell>
          <cell r="D10962" t="str">
            <v>PEPCODC</v>
          </cell>
          <cell r="E10962" t="str">
            <v>DC</v>
          </cell>
        </row>
        <row r="10963">
          <cell r="B10963" t="str">
            <v>20501</v>
          </cell>
          <cell r="C10963" t="str">
            <v>006920284DC</v>
          </cell>
          <cell r="D10963" t="str">
            <v>PEPCODC</v>
          </cell>
          <cell r="E10963" t="str">
            <v>DC</v>
          </cell>
        </row>
        <row r="10964">
          <cell r="B10964" t="str">
            <v>20502</v>
          </cell>
          <cell r="C10964" t="str">
            <v>006920284DC</v>
          </cell>
          <cell r="D10964" t="str">
            <v>PEPCODC</v>
          </cell>
          <cell r="E10964" t="str">
            <v>DC</v>
          </cell>
        </row>
        <row r="10965">
          <cell r="B10965" t="str">
            <v>20503</v>
          </cell>
          <cell r="C10965" t="str">
            <v>006920284DC</v>
          </cell>
          <cell r="D10965" t="str">
            <v>PEPCODC</v>
          </cell>
          <cell r="E10965" t="str">
            <v>DC</v>
          </cell>
        </row>
        <row r="10966">
          <cell r="B10966" t="str">
            <v>20504</v>
          </cell>
          <cell r="C10966" t="str">
            <v>006920284DC</v>
          </cell>
          <cell r="D10966" t="str">
            <v>PEPCODC</v>
          </cell>
          <cell r="E10966" t="str">
            <v>DC</v>
          </cell>
        </row>
        <row r="10967">
          <cell r="B10967" t="str">
            <v>20505</v>
          </cell>
          <cell r="C10967" t="str">
            <v>006920284DC</v>
          </cell>
          <cell r="D10967" t="str">
            <v>PEPCODC</v>
          </cell>
          <cell r="E10967" t="str">
            <v>DC</v>
          </cell>
        </row>
        <row r="10968">
          <cell r="B10968" t="str">
            <v>20506</v>
          </cell>
          <cell r="C10968" t="str">
            <v>006920284DC</v>
          </cell>
          <cell r="D10968" t="str">
            <v>PEPCODC</v>
          </cell>
          <cell r="E10968" t="str">
            <v>DC</v>
          </cell>
        </row>
        <row r="10969">
          <cell r="B10969" t="str">
            <v>20507</v>
          </cell>
          <cell r="C10969" t="str">
            <v>006920284DC</v>
          </cell>
          <cell r="D10969" t="str">
            <v>PEPCODC</v>
          </cell>
          <cell r="E10969" t="str">
            <v>DC</v>
          </cell>
        </row>
        <row r="10970">
          <cell r="B10970" t="str">
            <v>20508</v>
          </cell>
          <cell r="C10970" t="str">
            <v>006920284DC</v>
          </cell>
          <cell r="D10970" t="str">
            <v>PEPCODC</v>
          </cell>
          <cell r="E10970" t="str">
            <v>DC</v>
          </cell>
        </row>
        <row r="10971">
          <cell r="B10971" t="str">
            <v>20509</v>
          </cell>
          <cell r="C10971" t="str">
            <v>006920284DC</v>
          </cell>
          <cell r="D10971" t="str">
            <v>PEPCODC</v>
          </cell>
          <cell r="E10971" t="str">
            <v>DC</v>
          </cell>
        </row>
        <row r="10972">
          <cell r="B10972" t="str">
            <v>2051</v>
          </cell>
          <cell r="C10972" t="str">
            <v>6953848</v>
          </cell>
          <cell r="D10972" t="e">
            <v>#N/A</v>
          </cell>
          <cell r="E10972" t="e">
            <v>#N/A</v>
          </cell>
        </row>
        <row r="10973">
          <cell r="B10973" t="str">
            <v>20510</v>
          </cell>
          <cell r="C10973" t="str">
            <v>006920284DC</v>
          </cell>
          <cell r="D10973" t="str">
            <v>PEPCODC</v>
          </cell>
          <cell r="E10973" t="str">
            <v>DC</v>
          </cell>
        </row>
        <row r="10974">
          <cell r="B10974" t="str">
            <v>20511</v>
          </cell>
          <cell r="C10974" t="str">
            <v>006920284DC</v>
          </cell>
          <cell r="D10974" t="str">
            <v>PEPCODC</v>
          </cell>
          <cell r="E10974" t="str">
            <v>DC</v>
          </cell>
        </row>
        <row r="10975">
          <cell r="B10975" t="str">
            <v>20515</v>
          </cell>
          <cell r="C10975" t="str">
            <v>006920284DC</v>
          </cell>
          <cell r="D10975" t="str">
            <v>PEPCODC</v>
          </cell>
          <cell r="E10975" t="str">
            <v>DC</v>
          </cell>
        </row>
        <row r="10976">
          <cell r="B10976" t="str">
            <v>2052</v>
          </cell>
          <cell r="C10976" t="str">
            <v>6951552</v>
          </cell>
          <cell r="D10976" t="e">
            <v>#N/A</v>
          </cell>
          <cell r="E10976" t="e">
            <v>#N/A</v>
          </cell>
        </row>
        <row r="10977">
          <cell r="B10977" t="str">
            <v>20520</v>
          </cell>
          <cell r="C10977" t="str">
            <v>006920284DC</v>
          </cell>
          <cell r="D10977" t="str">
            <v>PEPCODC</v>
          </cell>
          <cell r="E10977" t="str">
            <v>DC</v>
          </cell>
        </row>
        <row r="10978">
          <cell r="B10978" t="str">
            <v>20521</v>
          </cell>
          <cell r="C10978" t="str">
            <v>006920284DC</v>
          </cell>
          <cell r="D10978" t="str">
            <v>PEPCODC</v>
          </cell>
          <cell r="E10978" t="str">
            <v>DC</v>
          </cell>
        </row>
        <row r="10979">
          <cell r="B10979" t="str">
            <v>20522</v>
          </cell>
          <cell r="C10979" t="str">
            <v>006920284DC</v>
          </cell>
          <cell r="D10979" t="str">
            <v>PEPCODC</v>
          </cell>
          <cell r="E10979" t="str">
            <v>DC</v>
          </cell>
        </row>
        <row r="10980">
          <cell r="B10980" t="str">
            <v>20523</v>
          </cell>
          <cell r="C10980" t="str">
            <v>006920284DC</v>
          </cell>
          <cell r="D10980" t="str">
            <v>PEPCODC</v>
          </cell>
          <cell r="E10980" t="str">
            <v>DC</v>
          </cell>
        </row>
        <row r="10981">
          <cell r="B10981" t="str">
            <v>20524</v>
          </cell>
          <cell r="C10981" t="str">
            <v>006920284DC</v>
          </cell>
          <cell r="D10981" t="str">
            <v>PEPCODC</v>
          </cell>
          <cell r="E10981" t="str">
            <v>DC</v>
          </cell>
        </row>
        <row r="10982">
          <cell r="B10982" t="str">
            <v>20525</v>
          </cell>
          <cell r="C10982" t="str">
            <v>006920284DC</v>
          </cell>
          <cell r="D10982" t="str">
            <v>PEPCODC</v>
          </cell>
          <cell r="E10982" t="str">
            <v>DC</v>
          </cell>
        </row>
        <row r="10983">
          <cell r="B10983" t="str">
            <v>20526</v>
          </cell>
          <cell r="C10983" t="str">
            <v>006920284DC</v>
          </cell>
          <cell r="D10983" t="str">
            <v>PEPCODC</v>
          </cell>
          <cell r="E10983" t="str">
            <v>DC</v>
          </cell>
        </row>
        <row r="10984">
          <cell r="B10984" t="str">
            <v>20527</v>
          </cell>
          <cell r="C10984" t="str">
            <v>006920284DC</v>
          </cell>
          <cell r="D10984" t="str">
            <v>PEPCODC</v>
          </cell>
          <cell r="E10984" t="str">
            <v>DC</v>
          </cell>
        </row>
        <row r="10985">
          <cell r="B10985" t="str">
            <v>20528</v>
          </cell>
          <cell r="C10985" t="str">
            <v>006920284DC</v>
          </cell>
          <cell r="D10985" t="str">
            <v>PEPCODC</v>
          </cell>
          <cell r="E10985" t="str">
            <v>DC</v>
          </cell>
        </row>
        <row r="10986">
          <cell r="B10986" t="str">
            <v>20529</v>
          </cell>
          <cell r="C10986" t="str">
            <v>006920284DC</v>
          </cell>
          <cell r="D10986" t="str">
            <v>PEPCODC</v>
          </cell>
          <cell r="E10986" t="str">
            <v>DC</v>
          </cell>
        </row>
        <row r="10987">
          <cell r="B10987" t="str">
            <v>2053</v>
          </cell>
          <cell r="C10987" t="str">
            <v>6951552</v>
          </cell>
          <cell r="D10987" t="e">
            <v>#N/A</v>
          </cell>
          <cell r="E10987" t="e">
            <v>#N/A</v>
          </cell>
        </row>
        <row r="10988">
          <cell r="B10988" t="str">
            <v>20530</v>
          </cell>
          <cell r="C10988" t="str">
            <v>006920284DC</v>
          </cell>
          <cell r="D10988" t="str">
            <v>PEPCODC</v>
          </cell>
          <cell r="E10988" t="str">
            <v>DC</v>
          </cell>
        </row>
        <row r="10989">
          <cell r="B10989" t="str">
            <v>20531</v>
          </cell>
          <cell r="C10989" t="str">
            <v>006920284DC</v>
          </cell>
          <cell r="D10989" t="str">
            <v>PEPCODC</v>
          </cell>
          <cell r="E10989" t="str">
            <v>DC</v>
          </cell>
        </row>
        <row r="10990">
          <cell r="B10990" t="str">
            <v>20532</v>
          </cell>
          <cell r="C10990" t="str">
            <v>006920284DC</v>
          </cell>
          <cell r="D10990" t="str">
            <v>PEPCODC</v>
          </cell>
          <cell r="E10990" t="str">
            <v>DC</v>
          </cell>
        </row>
        <row r="10991">
          <cell r="B10991" t="str">
            <v>20533</v>
          </cell>
          <cell r="C10991" t="str">
            <v>006920284DC</v>
          </cell>
          <cell r="D10991" t="str">
            <v>PEPCODC</v>
          </cell>
          <cell r="E10991" t="str">
            <v>DC</v>
          </cell>
        </row>
        <row r="10992">
          <cell r="B10992" t="str">
            <v>20534</v>
          </cell>
          <cell r="C10992" t="str">
            <v>006920284DC</v>
          </cell>
          <cell r="D10992" t="str">
            <v>PEPCODC</v>
          </cell>
          <cell r="E10992" t="str">
            <v>DC</v>
          </cell>
        </row>
        <row r="10993">
          <cell r="B10993" t="str">
            <v>20535</v>
          </cell>
          <cell r="C10993" t="str">
            <v>006920284DC</v>
          </cell>
          <cell r="D10993" t="str">
            <v>PEPCODC</v>
          </cell>
          <cell r="E10993" t="str">
            <v>DC</v>
          </cell>
        </row>
        <row r="10994">
          <cell r="B10994" t="str">
            <v>20536</v>
          </cell>
          <cell r="C10994" t="str">
            <v>006920284DC</v>
          </cell>
          <cell r="D10994" t="str">
            <v>PEPCODC</v>
          </cell>
          <cell r="E10994" t="str">
            <v>DC</v>
          </cell>
        </row>
        <row r="10995">
          <cell r="B10995" t="str">
            <v>20537</v>
          </cell>
          <cell r="C10995" t="str">
            <v>006920284DC</v>
          </cell>
          <cell r="D10995" t="str">
            <v>PEPCODC</v>
          </cell>
          <cell r="E10995" t="str">
            <v>DC</v>
          </cell>
        </row>
        <row r="10996">
          <cell r="B10996" t="str">
            <v>20538</v>
          </cell>
          <cell r="C10996" t="str">
            <v>006920284DC</v>
          </cell>
          <cell r="D10996" t="str">
            <v>PEPCODC</v>
          </cell>
          <cell r="E10996" t="str">
            <v>DC</v>
          </cell>
        </row>
        <row r="10997">
          <cell r="B10997" t="str">
            <v>20539</v>
          </cell>
          <cell r="C10997" t="str">
            <v>006920284DC</v>
          </cell>
          <cell r="D10997" t="str">
            <v>PEPCODC</v>
          </cell>
          <cell r="E10997" t="str">
            <v>DC</v>
          </cell>
        </row>
        <row r="10998">
          <cell r="B10998" t="str">
            <v>2054</v>
          </cell>
          <cell r="C10998" t="str">
            <v>6951552</v>
          </cell>
          <cell r="D10998" t="e">
            <v>#N/A</v>
          </cell>
          <cell r="E10998" t="e">
            <v>#N/A</v>
          </cell>
        </row>
        <row r="10999">
          <cell r="B10999" t="str">
            <v>20540</v>
          </cell>
          <cell r="C10999" t="str">
            <v>006920284DC</v>
          </cell>
          <cell r="D10999" t="str">
            <v>PEPCODC</v>
          </cell>
          <cell r="E10999" t="str">
            <v>DC</v>
          </cell>
        </row>
        <row r="11000">
          <cell r="B11000" t="str">
            <v>20541</v>
          </cell>
          <cell r="C11000" t="str">
            <v>006920284DC</v>
          </cell>
          <cell r="D11000" t="str">
            <v>PEPCODC</v>
          </cell>
          <cell r="E11000" t="str">
            <v>DC</v>
          </cell>
        </row>
        <row r="11001">
          <cell r="B11001" t="str">
            <v>20542</v>
          </cell>
          <cell r="C11001" t="str">
            <v>006920284DC</v>
          </cell>
          <cell r="D11001" t="str">
            <v>PEPCODC</v>
          </cell>
          <cell r="E11001" t="str">
            <v>DC</v>
          </cell>
        </row>
        <row r="11002">
          <cell r="B11002" t="str">
            <v>20543</v>
          </cell>
          <cell r="C11002" t="str">
            <v>006920284DC</v>
          </cell>
          <cell r="D11002" t="str">
            <v>PEPCODC</v>
          </cell>
          <cell r="E11002" t="str">
            <v>DC</v>
          </cell>
        </row>
        <row r="11003">
          <cell r="B11003" t="str">
            <v>20544</v>
          </cell>
          <cell r="C11003" t="str">
            <v>006920284DC</v>
          </cell>
          <cell r="D11003" t="str">
            <v>PEPCODC</v>
          </cell>
          <cell r="E11003" t="str">
            <v>DC</v>
          </cell>
        </row>
        <row r="11004">
          <cell r="B11004" t="str">
            <v>20546</v>
          </cell>
          <cell r="C11004" t="str">
            <v>006920284DC</v>
          </cell>
          <cell r="D11004" t="str">
            <v>PEPCODC</v>
          </cell>
          <cell r="E11004" t="str">
            <v>DC</v>
          </cell>
        </row>
        <row r="11005">
          <cell r="B11005" t="str">
            <v>20547</v>
          </cell>
          <cell r="C11005" t="str">
            <v>006920284DC</v>
          </cell>
          <cell r="D11005" t="str">
            <v>PEPCODC</v>
          </cell>
          <cell r="E11005" t="str">
            <v>DC</v>
          </cell>
        </row>
        <row r="11006">
          <cell r="B11006" t="str">
            <v>20548</v>
          </cell>
          <cell r="C11006" t="str">
            <v>006920284DC</v>
          </cell>
          <cell r="D11006" t="str">
            <v>PEPCODC</v>
          </cell>
          <cell r="E11006" t="str">
            <v>DC</v>
          </cell>
        </row>
        <row r="11007">
          <cell r="B11007" t="str">
            <v>20549</v>
          </cell>
          <cell r="C11007" t="str">
            <v>006920284DC</v>
          </cell>
          <cell r="D11007" t="str">
            <v>PEPCODC</v>
          </cell>
          <cell r="E11007" t="str">
            <v>DC</v>
          </cell>
        </row>
        <row r="11008">
          <cell r="B11008" t="str">
            <v>2055</v>
          </cell>
          <cell r="C11008" t="str">
            <v>6951552</v>
          </cell>
          <cell r="D11008" t="e">
            <v>#N/A</v>
          </cell>
          <cell r="E11008" t="e">
            <v>#N/A</v>
          </cell>
        </row>
        <row r="11009">
          <cell r="B11009" t="str">
            <v>20551</v>
          </cell>
          <cell r="C11009" t="str">
            <v>006920284DC</v>
          </cell>
          <cell r="D11009" t="str">
            <v>PEPCODC</v>
          </cell>
          <cell r="E11009" t="str">
            <v>DC</v>
          </cell>
        </row>
        <row r="11010">
          <cell r="B11010" t="str">
            <v>20552</v>
          </cell>
          <cell r="C11010" t="str">
            <v>006920284DC</v>
          </cell>
          <cell r="D11010" t="str">
            <v>PEPCODC</v>
          </cell>
          <cell r="E11010" t="str">
            <v>DC</v>
          </cell>
        </row>
        <row r="11011">
          <cell r="B11011" t="str">
            <v>20553</v>
          </cell>
          <cell r="C11011" t="str">
            <v>006920284DC</v>
          </cell>
          <cell r="D11011" t="str">
            <v>PEPCODC</v>
          </cell>
          <cell r="E11011" t="str">
            <v>DC</v>
          </cell>
        </row>
        <row r="11012">
          <cell r="B11012" t="str">
            <v>20554</v>
          </cell>
          <cell r="C11012" t="str">
            <v>006920284DC</v>
          </cell>
          <cell r="D11012" t="str">
            <v>PEPCODC</v>
          </cell>
          <cell r="E11012" t="str">
            <v>DC</v>
          </cell>
        </row>
        <row r="11013">
          <cell r="B11013" t="str">
            <v>20555</v>
          </cell>
          <cell r="C11013" t="str">
            <v>006920284DC</v>
          </cell>
          <cell r="D11013" t="str">
            <v>PEPCODC</v>
          </cell>
          <cell r="E11013" t="str">
            <v>DC</v>
          </cell>
        </row>
        <row r="11014">
          <cell r="B11014" t="str">
            <v>20557</v>
          </cell>
          <cell r="C11014" t="str">
            <v>006920284DC</v>
          </cell>
          <cell r="D11014" t="str">
            <v>PEPCODC</v>
          </cell>
          <cell r="E11014" t="str">
            <v>DC</v>
          </cell>
        </row>
        <row r="11015">
          <cell r="B11015" t="str">
            <v>20558</v>
          </cell>
          <cell r="C11015" t="str">
            <v>006920284DC</v>
          </cell>
          <cell r="D11015" t="str">
            <v>PEPCODC</v>
          </cell>
          <cell r="E11015" t="str">
            <v>DC</v>
          </cell>
        </row>
        <row r="11016">
          <cell r="B11016" t="str">
            <v>20559</v>
          </cell>
          <cell r="C11016" t="str">
            <v>006920284DC</v>
          </cell>
          <cell r="D11016" t="str">
            <v>PEPCODC</v>
          </cell>
          <cell r="E11016" t="str">
            <v>DC</v>
          </cell>
        </row>
        <row r="11017">
          <cell r="B11017" t="str">
            <v>2056</v>
          </cell>
          <cell r="C11017" t="str">
            <v>6951552</v>
          </cell>
          <cell r="D11017" t="e">
            <v>#N/A</v>
          </cell>
          <cell r="E11017" t="e">
            <v>#N/A</v>
          </cell>
        </row>
        <row r="11018">
          <cell r="B11018" t="str">
            <v>2056</v>
          </cell>
          <cell r="C11018" t="str">
            <v>6952626</v>
          </cell>
          <cell r="D11018" t="e">
            <v>#N/A</v>
          </cell>
          <cell r="E11018" t="e">
            <v>#N/A</v>
          </cell>
        </row>
        <row r="11019">
          <cell r="B11019" t="str">
            <v>20560</v>
          </cell>
          <cell r="C11019" t="str">
            <v>006920284DC</v>
          </cell>
          <cell r="D11019" t="str">
            <v>PEPCODC</v>
          </cell>
          <cell r="E11019" t="str">
            <v>DC</v>
          </cell>
        </row>
        <row r="11020">
          <cell r="B11020" t="str">
            <v>20565</v>
          </cell>
          <cell r="C11020" t="str">
            <v>006920284DC</v>
          </cell>
          <cell r="D11020" t="str">
            <v>PEPCODC</v>
          </cell>
          <cell r="E11020" t="str">
            <v>DC</v>
          </cell>
        </row>
        <row r="11021">
          <cell r="B11021" t="str">
            <v>20566</v>
          </cell>
          <cell r="C11021" t="str">
            <v>006920284DC</v>
          </cell>
          <cell r="D11021" t="str">
            <v>PEPCODC</v>
          </cell>
          <cell r="E11021" t="str">
            <v>DC</v>
          </cell>
        </row>
        <row r="11022">
          <cell r="B11022" t="str">
            <v>20570</v>
          </cell>
          <cell r="C11022" t="str">
            <v>006920284DC</v>
          </cell>
          <cell r="D11022" t="str">
            <v>PEPCODC</v>
          </cell>
          <cell r="E11022" t="str">
            <v>DC</v>
          </cell>
        </row>
        <row r="11023">
          <cell r="B11023" t="str">
            <v>20571</v>
          </cell>
          <cell r="C11023" t="str">
            <v>006920284DC</v>
          </cell>
          <cell r="D11023" t="str">
            <v>PEPCODC</v>
          </cell>
          <cell r="E11023" t="str">
            <v>DC</v>
          </cell>
        </row>
        <row r="11024">
          <cell r="B11024" t="str">
            <v>20572</v>
          </cell>
          <cell r="C11024" t="str">
            <v>006920284DC</v>
          </cell>
          <cell r="D11024" t="str">
            <v>PEPCODC</v>
          </cell>
          <cell r="E11024" t="str">
            <v>DC</v>
          </cell>
        </row>
        <row r="11025">
          <cell r="B11025" t="str">
            <v>20573</v>
          </cell>
          <cell r="C11025" t="str">
            <v>006920284DC</v>
          </cell>
          <cell r="D11025" t="str">
            <v>PEPCODC</v>
          </cell>
          <cell r="E11025" t="str">
            <v>DC</v>
          </cell>
        </row>
        <row r="11026">
          <cell r="B11026" t="str">
            <v>20575</v>
          </cell>
          <cell r="C11026" t="str">
            <v>006920284DC</v>
          </cell>
          <cell r="D11026" t="str">
            <v>PEPCODC</v>
          </cell>
          <cell r="E11026" t="str">
            <v>DC</v>
          </cell>
        </row>
        <row r="11027">
          <cell r="B11027" t="str">
            <v>20576</v>
          </cell>
          <cell r="C11027" t="str">
            <v>006920284DC</v>
          </cell>
          <cell r="D11027" t="str">
            <v>PEPCODC</v>
          </cell>
          <cell r="E11027" t="str">
            <v>DC</v>
          </cell>
        </row>
        <row r="11028">
          <cell r="B11028" t="str">
            <v>20577</v>
          </cell>
          <cell r="C11028" t="str">
            <v>006920284DC</v>
          </cell>
          <cell r="D11028" t="str">
            <v>PEPCODC</v>
          </cell>
          <cell r="E11028" t="str">
            <v>DC</v>
          </cell>
        </row>
        <row r="11029">
          <cell r="B11029" t="str">
            <v>20578</v>
          </cell>
          <cell r="C11029" t="str">
            <v>006920284DC</v>
          </cell>
          <cell r="D11029" t="str">
            <v>PEPCODC</v>
          </cell>
          <cell r="E11029" t="str">
            <v>DC</v>
          </cell>
        </row>
        <row r="11030">
          <cell r="B11030" t="str">
            <v>20579</v>
          </cell>
          <cell r="C11030" t="str">
            <v>006920284DC</v>
          </cell>
          <cell r="D11030" t="str">
            <v>PEPCODC</v>
          </cell>
          <cell r="E11030" t="str">
            <v>DC</v>
          </cell>
        </row>
        <row r="11031">
          <cell r="B11031" t="str">
            <v>20580</v>
          </cell>
          <cell r="C11031" t="str">
            <v>006920284DC</v>
          </cell>
          <cell r="D11031" t="str">
            <v>PEPCODC</v>
          </cell>
          <cell r="E11031" t="str">
            <v>DC</v>
          </cell>
        </row>
        <row r="11032">
          <cell r="B11032" t="str">
            <v>20581</v>
          </cell>
          <cell r="C11032" t="str">
            <v>006920284DC</v>
          </cell>
          <cell r="D11032" t="str">
            <v>PEPCODC</v>
          </cell>
          <cell r="E11032" t="str">
            <v>DC</v>
          </cell>
        </row>
        <row r="11033">
          <cell r="B11033" t="str">
            <v>20585</v>
          </cell>
          <cell r="C11033" t="str">
            <v>006920284DC</v>
          </cell>
          <cell r="D11033" t="str">
            <v>PEPCODC</v>
          </cell>
          <cell r="E11033" t="str">
            <v>DC</v>
          </cell>
        </row>
        <row r="11034">
          <cell r="B11034" t="str">
            <v>20586</v>
          </cell>
          <cell r="C11034" t="str">
            <v>006920284DC</v>
          </cell>
          <cell r="D11034" t="str">
            <v>PEPCODC</v>
          </cell>
          <cell r="E11034" t="str">
            <v>DC</v>
          </cell>
        </row>
        <row r="11035">
          <cell r="B11035" t="str">
            <v>2059</v>
          </cell>
          <cell r="C11035" t="str">
            <v>6953848</v>
          </cell>
          <cell r="D11035" t="e">
            <v>#N/A</v>
          </cell>
          <cell r="E11035" t="e">
            <v>#N/A</v>
          </cell>
        </row>
        <row r="11036">
          <cell r="B11036" t="str">
            <v>20590</v>
          </cell>
          <cell r="C11036" t="str">
            <v>006920284DC</v>
          </cell>
          <cell r="D11036" t="str">
            <v>PEPCODC</v>
          </cell>
          <cell r="E11036" t="str">
            <v>DC</v>
          </cell>
        </row>
        <row r="11037">
          <cell r="B11037" t="str">
            <v>20591</v>
          </cell>
          <cell r="C11037" t="str">
            <v>006920284DC</v>
          </cell>
          <cell r="D11037" t="str">
            <v>PEPCODC</v>
          </cell>
          <cell r="E11037" t="str">
            <v>DC</v>
          </cell>
        </row>
        <row r="11038">
          <cell r="B11038" t="str">
            <v>20593</v>
          </cell>
          <cell r="C11038" t="str">
            <v>006920284DC</v>
          </cell>
          <cell r="D11038" t="str">
            <v>PEPCODC</v>
          </cell>
          <cell r="E11038" t="str">
            <v>DC</v>
          </cell>
        </row>
        <row r="11039">
          <cell r="B11039" t="str">
            <v>20594</v>
          </cell>
          <cell r="C11039" t="str">
            <v>006920284DC</v>
          </cell>
          <cell r="D11039" t="str">
            <v>PEPCODC</v>
          </cell>
          <cell r="E11039" t="str">
            <v>DC</v>
          </cell>
        </row>
        <row r="11040">
          <cell r="B11040" t="str">
            <v>20597</v>
          </cell>
          <cell r="C11040" t="str">
            <v>006920284DC</v>
          </cell>
          <cell r="D11040" t="str">
            <v>PEPCODC</v>
          </cell>
          <cell r="E11040" t="str">
            <v>DC</v>
          </cell>
        </row>
        <row r="11041">
          <cell r="B11041" t="str">
            <v>20599</v>
          </cell>
          <cell r="C11041" t="str">
            <v>006920284DC</v>
          </cell>
          <cell r="D11041" t="str">
            <v>PEPCODC</v>
          </cell>
          <cell r="E11041" t="str">
            <v>DC</v>
          </cell>
        </row>
        <row r="11042">
          <cell r="B11042" t="str">
            <v>2060</v>
          </cell>
          <cell r="C11042" t="str">
            <v>6953848</v>
          </cell>
          <cell r="D11042" t="e">
            <v>#N/A</v>
          </cell>
          <cell r="E11042" t="e">
            <v>#N/A</v>
          </cell>
        </row>
        <row r="11043">
          <cell r="B11043" t="str">
            <v>20603</v>
          </cell>
          <cell r="C11043" t="str">
            <v>006920284</v>
          </cell>
          <cell r="D11043" t="str">
            <v>PEPCO</v>
          </cell>
          <cell r="E11043" t="str">
            <v>MD</v>
          </cell>
        </row>
        <row r="11044">
          <cell r="B11044" t="str">
            <v>20603</v>
          </cell>
          <cell r="C11044" t="str">
            <v>156171464</v>
          </cell>
          <cell r="D11044" t="e">
            <v>#N/A</v>
          </cell>
          <cell r="E11044" t="e">
            <v>#N/A</v>
          </cell>
        </row>
        <row r="11045">
          <cell r="B11045" t="str">
            <v>20603</v>
          </cell>
          <cell r="C11045" t="str">
            <v>6920284</v>
          </cell>
          <cell r="D11045" t="e">
            <v>#N/A</v>
          </cell>
          <cell r="E11045" t="e">
            <v>#N/A</v>
          </cell>
        </row>
        <row r="11046">
          <cell r="B11046" t="str">
            <v>2061</v>
          </cell>
          <cell r="C11046" t="str">
            <v>6952626</v>
          </cell>
          <cell r="D11046" t="e">
            <v>#N/A</v>
          </cell>
          <cell r="E11046" t="e">
            <v>#N/A</v>
          </cell>
        </row>
        <row r="11047">
          <cell r="B11047" t="str">
            <v>20613</v>
          </cell>
          <cell r="C11047" t="str">
            <v>006920284</v>
          </cell>
          <cell r="D11047" t="str">
            <v>PEPCO</v>
          </cell>
          <cell r="E11047" t="str">
            <v>MD</v>
          </cell>
        </row>
        <row r="11048">
          <cell r="B11048" t="str">
            <v>20613</v>
          </cell>
          <cell r="C11048" t="str">
            <v>156171464</v>
          </cell>
          <cell r="D11048" t="e">
            <v>#N/A</v>
          </cell>
          <cell r="E11048" t="e">
            <v>#N/A</v>
          </cell>
        </row>
        <row r="11049">
          <cell r="B11049" t="str">
            <v>20613</v>
          </cell>
          <cell r="C11049" t="str">
            <v>6920284</v>
          </cell>
          <cell r="D11049" t="e">
            <v>#N/A</v>
          </cell>
          <cell r="E11049" t="e">
            <v>#N/A</v>
          </cell>
        </row>
        <row r="11050">
          <cell r="B11050" t="str">
            <v>20616</v>
          </cell>
          <cell r="C11050" t="str">
            <v>006971618MD</v>
          </cell>
          <cell r="D11050" t="str">
            <v>Delmarva</v>
          </cell>
          <cell r="E11050" t="str">
            <v>MD</v>
          </cell>
        </row>
        <row r="11051">
          <cell r="B11051" t="str">
            <v>20616</v>
          </cell>
          <cell r="C11051" t="str">
            <v>156171464</v>
          </cell>
          <cell r="D11051" t="e">
            <v>#N/A</v>
          </cell>
          <cell r="E11051" t="e">
            <v>#N/A</v>
          </cell>
        </row>
        <row r="11052">
          <cell r="B11052" t="str">
            <v>20619</v>
          </cell>
          <cell r="C11052" t="str">
            <v>156171464</v>
          </cell>
          <cell r="D11052" t="e">
            <v>#N/A</v>
          </cell>
          <cell r="E11052" t="e">
            <v>#N/A</v>
          </cell>
        </row>
        <row r="11053">
          <cell r="B11053" t="str">
            <v>2062</v>
          </cell>
          <cell r="C11053" t="str">
            <v>6952626</v>
          </cell>
          <cell r="D11053" t="e">
            <v>#N/A</v>
          </cell>
          <cell r="E11053" t="e">
            <v>#N/A</v>
          </cell>
        </row>
        <row r="11054">
          <cell r="B11054" t="str">
            <v>20622</v>
          </cell>
          <cell r="C11054" t="str">
            <v>156171464</v>
          </cell>
          <cell r="D11054" t="e">
            <v>#N/A</v>
          </cell>
          <cell r="E11054" t="e">
            <v>#N/A</v>
          </cell>
        </row>
        <row r="11055">
          <cell r="B11055" t="str">
            <v>20623</v>
          </cell>
          <cell r="C11055" t="str">
            <v>006920284</v>
          </cell>
          <cell r="D11055" t="str">
            <v>PEPCO</v>
          </cell>
          <cell r="E11055" t="str">
            <v>MD</v>
          </cell>
        </row>
        <row r="11056">
          <cell r="B11056" t="str">
            <v>20623</v>
          </cell>
          <cell r="C11056" t="str">
            <v>156171464</v>
          </cell>
          <cell r="D11056" t="e">
            <v>#N/A</v>
          </cell>
          <cell r="E11056" t="e">
            <v>#N/A</v>
          </cell>
        </row>
        <row r="11057">
          <cell r="B11057" t="str">
            <v>20623</v>
          </cell>
          <cell r="C11057" t="str">
            <v>6920284</v>
          </cell>
          <cell r="D11057" t="e">
            <v>#N/A</v>
          </cell>
          <cell r="E11057" t="e">
            <v>#N/A</v>
          </cell>
        </row>
        <row r="11058">
          <cell r="B11058" t="str">
            <v>20636</v>
          </cell>
          <cell r="C11058" t="str">
            <v>156171464</v>
          </cell>
          <cell r="D11058" t="e">
            <v>#N/A</v>
          </cell>
          <cell r="E11058" t="e">
            <v>#N/A</v>
          </cell>
        </row>
        <row r="11059">
          <cell r="B11059" t="str">
            <v>20639</v>
          </cell>
          <cell r="C11059" t="str">
            <v>156171464</v>
          </cell>
          <cell r="D11059" t="e">
            <v>#N/A</v>
          </cell>
          <cell r="E11059" t="e">
            <v>#N/A</v>
          </cell>
        </row>
        <row r="11060">
          <cell r="B11060" t="str">
            <v>20640</v>
          </cell>
          <cell r="C11060" t="str">
            <v>156171464</v>
          </cell>
          <cell r="D11060" t="e">
            <v>#N/A</v>
          </cell>
          <cell r="E11060" t="e">
            <v>#N/A</v>
          </cell>
        </row>
        <row r="11061">
          <cell r="B11061" t="str">
            <v>20646</v>
          </cell>
          <cell r="C11061" t="str">
            <v>006920284</v>
          </cell>
          <cell r="D11061" t="str">
            <v>PEPCO</v>
          </cell>
          <cell r="E11061" t="str">
            <v>MD</v>
          </cell>
        </row>
        <row r="11062">
          <cell r="B11062" t="str">
            <v>20646</v>
          </cell>
          <cell r="C11062" t="str">
            <v>156171464</v>
          </cell>
          <cell r="D11062" t="e">
            <v>#N/A</v>
          </cell>
          <cell r="E11062" t="e">
            <v>#N/A</v>
          </cell>
        </row>
        <row r="11063">
          <cell r="B11063" t="str">
            <v>20646</v>
          </cell>
          <cell r="C11063" t="str">
            <v>6920284</v>
          </cell>
          <cell r="D11063" t="e">
            <v>#N/A</v>
          </cell>
          <cell r="E11063" t="e">
            <v>#N/A</v>
          </cell>
        </row>
        <row r="11064">
          <cell r="B11064" t="str">
            <v>2065</v>
          </cell>
          <cell r="C11064" t="str">
            <v>6953848</v>
          </cell>
          <cell r="D11064" t="e">
            <v>#N/A</v>
          </cell>
          <cell r="E11064" t="e">
            <v>#N/A</v>
          </cell>
        </row>
        <row r="11065">
          <cell r="B11065" t="str">
            <v>20650</v>
          </cell>
          <cell r="C11065" t="str">
            <v>156171464</v>
          </cell>
          <cell r="D11065" t="e">
            <v>#N/A</v>
          </cell>
          <cell r="E11065" t="e">
            <v>#N/A</v>
          </cell>
        </row>
        <row r="11066">
          <cell r="B11066" t="str">
            <v>20653</v>
          </cell>
          <cell r="C11066" t="str">
            <v>006920284</v>
          </cell>
          <cell r="D11066" t="str">
            <v>PEPCO</v>
          </cell>
          <cell r="E11066" t="str">
            <v>MD</v>
          </cell>
        </row>
        <row r="11067">
          <cell r="B11067" t="str">
            <v>20653</v>
          </cell>
          <cell r="C11067" t="str">
            <v>6920284</v>
          </cell>
          <cell r="D11067" t="e">
            <v>#N/A</v>
          </cell>
          <cell r="E11067" t="e">
            <v>#N/A</v>
          </cell>
        </row>
        <row r="11068">
          <cell r="B11068" t="str">
            <v>20657</v>
          </cell>
          <cell r="C11068" t="str">
            <v>156171464</v>
          </cell>
          <cell r="D11068" t="e">
            <v>#N/A</v>
          </cell>
          <cell r="E11068" t="e">
            <v>#N/A</v>
          </cell>
        </row>
        <row r="11069">
          <cell r="B11069" t="str">
            <v>2066</v>
          </cell>
          <cell r="C11069" t="str">
            <v>6952626</v>
          </cell>
          <cell r="D11069" t="e">
            <v>#N/A</v>
          </cell>
          <cell r="E11069" t="e">
            <v>#N/A</v>
          </cell>
        </row>
        <row r="11070">
          <cell r="B11070" t="str">
            <v>2066</v>
          </cell>
          <cell r="C11070" t="str">
            <v>6953848</v>
          </cell>
          <cell r="D11070" t="e">
            <v>#N/A</v>
          </cell>
          <cell r="E11070" t="e">
            <v>#N/A</v>
          </cell>
        </row>
        <row r="11071">
          <cell r="B11071" t="str">
            <v>2067</v>
          </cell>
          <cell r="C11071" t="str">
            <v>6951552</v>
          </cell>
          <cell r="D11071" t="e">
            <v>#N/A</v>
          </cell>
          <cell r="E11071" t="e">
            <v>#N/A</v>
          </cell>
        </row>
        <row r="11072">
          <cell r="B11072" t="str">
            <v>2067</v>
          </cell>
          <cell r="C11072" t="str">
            <v>6952626</v>
          </cell>
          <cell r="D11072" t="e">
            <v>#N/A</v>
          </cell>
          <cell r="E11072" t="e">
            <v>#N/A</v>
          </cell>
        </row>
        <row r="11073">
          <cell r="B11073" t="str">
            <v>20675</v>
          </cell>
          <cell r="C11073" t="str">
            <v>156171464</v>
          </cell>
          <cell r="D11073" t="e">
            <v>#N/A</v>
          </cell>
          <cell r="E11073" t="e">
            <v>#N/A</v>
          </cell>
        </row>
        <row r="11074">
          <cell r="B11074" t="str">
            <v>20678</v>
          </cell>
          <cell r="C11074" t="str">
            <v>156171464</v>
          </cell>
          <cell r="D11074" t="e">
            <v>#N/A</v>
          </cell>
          <cell r="E11074" t="e">
            <v>#N/A</v>
          </cell>
        </row>
        <row r="11075">
          <cell r="B11075" t="str">
            <v>20688</v>
          </cell>
          <cell r="C11075" t="str">
            <v>156171464</v>
          </cell>
          <cell r="D11075" t="e">
            <v>#N/A</v>
          </cell>
          <cell r="E11075" t="e">
            <v>#N/A</v>
          </cell>
        </row>
        <row r="11076">
          <cell r="B11076" t="str">
            <v>20689</v>
          </cell>
          <cell r="C11076" t="str">
            <v>156171464</v>
          </cell>
          <cell r="D11076" t="e">
            <v>#N/A</v>
          </cell>
          <cell r="E11076" t="e">
            <v>#N/A</v>
          </cell>
        </row>
        <row r="11077">
          <cell r="B11077" t="str">
            <v>20695</v>
          </cell>
          <cell r="C11077" t="str">
            <v>156171464</v>
          </cell>
          <cell r="D11077" t="e">
            <v>#N/A</v>
          </cell>
          <cell r="E11077" t="e">
            <v>#N/A</v>
          </cell>
        </row>
        <row r="11078">
          <cell r="B11078" t="str">
            <v>2070</v>
          </cell>
          <cell r="C11078" t="str">
            <v>6952626</v>
          </cell>
          <cell r="D11078" t="e">
            <v>#N/A</v>
          </cell>
          <cell r="E11078" t="e">
            <v>#N/A</v>
          </cell>
        </row>
        <row r="11079">
          <cell r="B11079" t="str">
            <v>20701</v>
          </cell>
          <cell r="C11079" t="str">
            <v>156171464</v>
          </cell>
          <cell r="D11079" t="e">
            <v>#N/A</v>
          </cell>
          <cell r="E11079" t="e">
            <v>#N/A</v>
          </cell>
        </row>
        <row r="11080">
          <cell r="B11080" t="str">
            <v>20703</v>
          </cell>
          <cell r="C11080" t="str">
            <v>006920284</v>
          </cell>
          <cell r="D11080" t="str">
            <v>PEPCO</v>
          </cell>
          <cell r="E11080" t="str">
            <v>MD</v>
          </cell>
        </row>
        <row r="11081">
          <cell r="B11081" t="str">
            <v>20703</v>
          </cell>
          <cell r="C11081" t="str">
            <v>6920284</v>
          </cell>
          <cell r="D11081" t="e">
            <v>#N/A</v>
          </cell>
          <cell r="E11081" t="e">
            <v>#N/A</v>
          </cell>
        </row>
        <row r="11082">
          <cell r="B11082" t="str">
            <v>20704</v>
          </cell>
          <cell r="C11082" t="str">
            <v>006920284</v>
          </cell>
          <cell r="D11082" t="str">
            <v>PEPCO</v>
          </cell>
          <cell r="E11082" t="str">
            <v>MD</v>
          </cell>
        </row>
        <row r="11083">
          <cell r="B11083" t="str">
            <v>20704</v>
          </cell>
          <cell r="C11083" t="str">
            <v>6920284</v>
          </cell>
          <cell r="D11083" t="e">
            <v>#N/A</v>
          </cell>
          <cell r="E11083" t="e">
            <v>#N/A</v>
          </cell>
        </row>
        <row r="11084">
          <cell r="B11084" t="str">
            <v>20705</v>
          </cell>
          <cell r="C11084" t="str">
            <v>006920284</v>
          </cell>
          <cell r="D11084" t="str">
            <v>PEPCO</v>
          </cell>
          <cell r="E11084" t="str">
            <v>MD</v>
          </cell>
        </row>
        <row r="11085">
          <cell r="B11085" t="str">
            <v>20705</v>
          </cell>
          <cell r="C11085" t="str">
            <v>156171464</v>
          </cell>
          <cell r="D11085" t="e">
            <v>#N/A</v>
          </cell>
          <cell r="E11085" t="e">
            <v>#N/A</v>
          </cell>
        </row>
        <row r="11086">
          <cell r="B11086" t="str">
            <v>20705</v>
          </cell>
          <cell r="C11086" t="str">
            <v>6920284</v>
          </cell>
          <cell r="D11086" t="e">
            <v>#N/A</v>
          </cell>
          <cell r="E11086" t="e">
            <v>#N/A</v>
          </cell>
        </row>
        <row r="11087">
          <cell r="B11087" t="str">
            <v>20706</v>
          </cell>
          <cell r="C11087" t="str">
            <v>006920284</v>
          </cell>
          <cell r="D11087" t="str">
            <v>PEPCO</v>
          </cell>
          <cell r="E11087" t="str">
            <v>MD</v>
          </cell>
        </row>
        <row r="11088">
          <cell r="B11088" t="str">
            <v>20706</v>
          </cell>
          <cell r="C11088" t="str">
            <v>006971618MD</v>
          </cell>
          <cell r="D11088" t="str">
            <v>Delmarva</v>
          </cell>
          <cell r="E11088" t="str">
            <v>MD</v>
          </cell>
        </row>
        <row r="11089">
          <cell r="B11089" t="str">
            <v>20706</v>
          </cell>
          <cell r="C11089" t="str">
            <v>156171464</v>
          </cell>
          <cell r="D11089" t="e">
            <v>#N/A</v>
          </cell>
          <cell r="E11089" t="e">
            <v>#N/A</v>
          </cell>
        </row>
        <row r="11090">
          <cell r="B11090" t="str">
            <v>20706</v>
          </cell>
          <cell r="C11090" t="str">
            <v>6920284</v>
          </cell>
          <cell r="D11090" t="e">
            <v>#N/A</v>
          </cell>
          <cell r="E11090" t="e">
            <v>#N/A</v>
          </cell>
        </row>
        <row r="11091">
          <cell r="B11091" t="str">
            <v>20707</v>
          </cell>
          <cell r="C11091" t="str">
            <v>156171464</v>
          </cell>
          <cell r="D11091" t="e">
            <v>#N/A</v>
          </cell>
          <cell r="E11091" t="e">
            <v>#N/A</v>
          </cell>
        </row>
        <row r="11092">
          <cell r="B11092" t="str">
            <v>20708</v>
          </cell>
          <cell r="C11092" t="str">
            <v>006920284</v>
          </cell>
          <cell r="D11092" t="str">
            <v>PEPCO</v>
          </cell>
          <cell r="E11092" t="str">
            <v>MD</v>
          </cell>
        </row>
        <row r="11093">
          <cell r="B11093" t="str">
            <v>20708</v>
          </cell>
          <cell r="C11093" t="str">
            <v>156171464</v>
          </cell>
          <cell r="D11093" t="e">
            <v>#N/A</v>
          </cell>
          <cell r="E11093" t="e">
            <v>#N/A</v>
          </cell>
        </row>
        <row r="11094">
          <cell r="B11094" t="str">
            <v>20708</v>
          </cell>
          <cell r="C11094" t="str">
            <v>6920284</v>
          </cell>
          <cell r="D11094" t="e">
            <v>#N/A</v>
          </cell>
          <cell r="E11094" t="e">
            <v>#N/A</v>
          </cell>
        </row>
        <row r="11095">
          <cell r="B11095" t="str">
            <v>20709</v>
          </cell>
          <cell r="C11095" t="str">
            <v>156171464</v>
          </cell>
          <cell r="D11095" t="e">
            <v>#N/A</v>
          </cell>
          <cell r="E11095" t="e">
            <v>#N/A</v>
          </cell>
        </row>
        <row r="11096">
          <cell r="B11096" t="str">
            <v>2071</v>
          </cell>
          <cell r="C11096" t="str">
            <v>6951552</v>
          </cell>
          <cell r="D11096" t="e">
            <v>#N/A</v>
          </cell>
          <cell r="E11096" t="e">
            <v>#N/A</v>
          </cell>
        </row>
        <row r="11097">
          <cell r="B11097" t="str">
            <v>20710</v>
          </cell>
          <cell r="C11097" t="str">
            <v>006920284</v>
          </cell>
          <cell r="D11097" t="str">
            <v>PEPCO</v>
          </cell>
          <cell r="E11097" t="str">
            <v>MD</v>
          </cell>
        </row>
        <row r="11098">
          <cell r="B11098" t="str">
            <v>20710</v>
          </cell>
          <cell r="C11098" t="str">
            <v>6920284</v>
          </cell>
          <cell r="D11098" t="e">
            <v>#N/A</v>
          </cell>
          <cell r="E11098" t="e">
            <v>#N/A</v>
          </cell>
        </row>
        <row r="11099">
          <cell r="B11099" t="str">
            <v>20711</v>
          </cell>
          <cell r="C11099" t="str">
            <v>156171464</v>
          </cell>
          <cell r="D11099" t="e">
            <v>#N/A</v>
          </cell>
          <cell r="E11099" t="e">
            <v>#N/A</v>
          </cell>
        </row>
        <row r="11100">
          <cell r="B11100" t="str">
            <v>20712</v>
          </cell>
          <cell r="C11100" t="str">
            <v>006920284</v>
          </cell>
          <cell r="D11100" t="str">
            <v>PEPCO</v>
          </cell>
          <cell r="E11100" t="str">
            <v>MD</v>
          </cell>
        </row>
        <row r="11101">
          <cell r="B11101" t="str">
            <v>20712</v>
          </cell>
          <cell r="C11101" t="str">
            <v>043381565EDC</v>
          </cell>
          <cell r="D11101" t="str">
            <v>APMD</v>
          </cell>
          <cell r="E11101" t="str">
            <v>MD</v>
          </cell>
        </row>
        <row r="11102">
          <cell r="B11102" t="str">
            <v>20712</v>
          </cell>
          <cell r="C11102" t="str">
            <v>156171464</v>
          </cell>
          <cell r="D11102" t="e">
            <v>#N/A</v>
          </cell>
          <cell r="E11102" t="e">
            <v>#N/A</v>
          </cell>
        </row>
        <row r="11103">
          <cell r="B11103" t="str">
            <v>20712</v>
          </cell>
          <cell r="C11103" t="str">
            <v>6920284</v>
          </cell>
          <cell r="D11103" t="e">
            <v>#N/A</v>
          </cell>
          <cell r="E11103" t="e">
            <v>#N/A</v>
          </cell>
        </row>
        <row r="11104">
          <cell r="B11104" t="str">
            <v>20714</v>
          </cell>
          <cell r="C11104" t="str">
            <v>156171464</v>
          </cell>
          <cell r="D11104" t="e">
            <v>#N/A</v>
          </cell>
          <cell r="E11104" t="e">
            <v>#N/A</v>
          </cell>
        </row>
        <row r="11105">
          <cell r="B11105" t="str">
            <v>20715</v>
          </cell>
          <cell r="C11105" t="str">
            <v>006971618MD</v>
          </cell>
          <cell r="D11105" t="str">
            <v>Delmarva</v>
          </cell>
          <cell r="E11105" t="str">
            <v>MD</v>
          </cell>
        </row>
        <row r="11106">
          <cell r="B11106" t="str">
            <v>20715</v>
          </cell>
          <cell r="C11106" t="str">
            <v>156171464</v>
          </cell>
          <cell r="D11106" t="e">
            <v>#N/A</v>
          </cell>
          <cell r="E11106" t="e">
            <v>#N/A</v>
          </cell>
        </row>
        <row r="11107">
          <cell r="B11107" t="str">
            <v>20716</v>
          </cell>
          <cell r="C11107" t="str">
            <v>156171464</v>
          </cell>
          <cell r="D11107" t="e">
            <v>#N/A</v>
          </cell>
          <cell r="E11107" t="e">
            <v>#N/A</v>
          </cell>
        </row>
        <row r="11108">
          <cell r="B11108" t="str">
            <v>20717</v>
          </cell>
          <cell r="C11108" t="str">
            <v>006920284</v>
          </cell>
          <cell r="D11108" t="str">
            <v>PEPCO</v>
          </cell>
          <cell r="E11108" t="str">
            <v>MD</v>
          </cell>
        </row>
        <row r="11109">
          <cell r="B11109" t="str">
            <v>20717</v>
          </cell>
          <cell r="C11109" t="str">
            <v>6920284</v>
          </cell>
          <cell r="D11109" t="e">
            <v>#N/A</v>
          </cell>
          <cell r="E11109" t="e">
            <v>#N/A</v>
          </cell>
        </row>
        <row r="11110">
          <cell r="B11110" t="str">
            <v>2072</v>
          </cell>
          <cell r="C11110" t="str">
            <v>6952626</v>
          </cell>
          <cell r="D11110" t="e">
            <v>#N/A</v>
          </cell>
          <cell r="E11110" t="e">
            <v>#N/A</v>
          </cell>
        </row>
        <row r="11111">
          <cell r="B11111" t="str">
            <v>20720</v>
          </cell>
          <cell r="C11111" t="str">
            <v>156171464</v>
          </cell>
          <cell r="D11111" t="e">
            <v>#N/A</v>
          </cell>
          <cell r="E11111" t="e">
            <v>#N/A</v>
          </cell>
        </row>
        <row r="11112">
          <cell r="B11112" t="str">
            <v>20721</v>
          </cell>
          <cell r="C11112" t="str">
            <v>006920284</v>
          </cell>
          <cell r="D11112" t="str">
            <v>PEPCO</v>
          </cell>
          <cell r="E11112" t="str">
            <v>MD</v>
          </cell>
        </row>
        <row r="11113">
          <cell r="B11113" t="str">
            <v>20721</v>
          </cell>
          <cell r="C11113" t="str">
            <v>156171464</v>
          </cell>
          <cell r="D11113" t="e">
            <v>#N/A</v>
          </cell>
          <cell r="E11113" t="e">
            <v>#N/A</v>
          </cell>
        </row>
        <row r="11114">
          <cell r="B11114" t="str">
            <v>20721</v>
          </cell>
          <cell r="C11114" t="str">
            <v>6920284</v>
          </cell>
          <cell r="D11114" t="e">
            <v>#N/A</v>
          </cell>
          <cell r="E11114" t="e">
            <v>#N/A</v>
          </cell>
        </row>
        <row r="11115">
          <cell r="B11115" t="str">
            <v>20722</v>
          </cell>
          <cell r="C11115" t="str">
            <v>006920284</v>
          </cell>
          <cell r="D11115" t="str">
            <v>PEPCO</v>
          </cell>
          <cell r="E11115" t="str">
            <v>MD</v>
          </cell>
        </row>
        <row r="11116">
          <cell r="B11116" t="str">
            <v>20722</v>
          </cell>
          <cell r="C11116" t="str">
            <v>6920284</v>
          </cell>
          <cell r="D11116" t="e">
            <v>#N/A</v>
          </cell>
          <cell r="E11116" t="e">
            <v>#N/A</v>
          </cell>
        </row>
        <row r="11117">
          <cell r="B11117" t="str">
            <v>20723</v>
          </cell>
          <cell r="C11117" t="str">
            <v>156171464</v>
          </cell>
          <cell r="D11117" t="e">
            <v>#N/A</v>
          </cell>
          <cell r="E11117" t="e">
            <v>#N/A</v>
          </cell>
        </row>
        <row r="11118">
          <cell r="B11118" t="str">
            <v>20724</v>
          </cell>
          <cell r="C11118" t="str">
            <v>156171464</v>
          </cell>
          <cell r="D11118" t="e">
            <v>#N/A</v>
          </cell>
          <cell r="E11118" t="e">
            <v>#N/A</v>
          </cell>
        </row>
        <row r="11119">
          <cell r="B11119" t="str">
            <v>20731</v>
          </cell>
          <cell r="C11119" t="str">
            <v>006920284</v>
          </cell>
          <cell r="D11119" t="str">
            <v>PEPCO</v>
          </cell>
          <cell r="E11119" t="str">
            <v>MD</v>
          </cell>
        </row>
        <row r="11120">
          <cell r="B11120" t="str">
            <v>20731</v>
          </cell>
          <cell r="C11120" t="str">
            <v>6920284</v>
          </cell>
          <cell r="D11120" t="e">
            <v>#N/A</v>
          </cell>
          <cell r="E11120" t="e">
            <v>#N/A</v>
          </cell>
        </row>
        <row r="11121">
          <cell r="B11121" t="str">
            <v>20732</v>
          </cell>
          <cell r="C11121" t="str">
            <v>156171464</v>
          </cell>
          <cell r="D11121" t="e">
            <v>#N/A</v>
          </cell>
          <cell r="E11121" t="e">
            <v>#N/A</v>
          </cell>
        </row>
        <row r="11122">
          <cell r="B11122" t="str">
            <v>20733</v>
          </cell>
          <cell r="C11122" t="str">
            <v>156171464</v>
          </cell>
          <cell r="D11122" t="e">
            <v>#N/A</v>
          </cell>
          <cell r="E11122" t="e">
            <v>#N/A</v>
          </cell>
        </row>
        <row r="11123">
          <cell r="B11123" t="str">
            <v>20735</v>
          </cell>
          <cell r="C11123" t="str">
            <v>006920284</v>
          </cell>
          <cell r="D11123" t="str">
            <v>PEPCO</v>
          </cell>
          <cell r="E11123" t="str">
            <v>MD</v>
          </cell>
        </row>
        <row r="11124">
          <cell r="B11124" t="str">
            <v>20735</v>
          </cell>
          <cell r="C11124" t="str">
            <v>006971618MD</v>
          </cell>
          <cell r="D11124" t="str">
            <v>Delmarva</v>
          </cell>
          <cell r="E11124" t="str">
            <v>MD</v>
          </cell>
        </row>
        <row r="11125">
          <cell r="B11125" t="str">
            <v>20735</v>
          </cell>
          <cell r="C11125" t="str">
            <v>156171464</v>
          </cell>
          <cell r="D11125" t="e">
            <v>#N/A</v>
          </cell>
          <cell r="E11125" t="e">
            <v>#N/A</v>
          </cell>
        </row>
        <row r="11126">
          <cell r="B11126" t="str">
            <v>20735</v>
          </cell>
          <cell r="C11126" t="str">
            <v>6920284</v>
          </cell>
          <cell r="D11126" t="e">
            <v>#N/A</v>
          </cell>
          <cell r="E11126" t="e">
            <v>#N/A</v>
          </cell>
        </row>
        <row r="11127">
          <cell r="B11127" t="str">
            <v>20736</v>
          </cell>
          <cell r="C11127" t="str">
            <v>156171464</v>
          </cell>
          <cell r="D11127" t="e">
            <v>#N/A</v>
          </cell>
          <cell r="E11127" t="e">
            <v>#N/A</v>
          </cell>
        </row>
        <row r="11128">
          <cell r="B11128" t="str">
            <v>20737</v>
          </cell>
          <cell r="C11128" t="str">
            <v>006920284</v>
          </cell>
          <cell r="D11128" t="str">
            <v>PEPCO</v>
          </cell>
          <cell r="E11128" t="str">
            <v>MD</v>
          </cell>
        </row>
        <row r="11129">
          <cell r="B11129" t="str">
            <v>20737</v>
          </cell>
          <cell r="C11129" t="str">
            <v>6920284</v>
          </cell>
          <cell r="D11129" t="e">
            <v>#N/A</v>
          </cell>
          <cell r="E11129" t="e">
            <v>#N/A</v>
          </cell>
        </row>
        <row r="11130">
          <cell r="B11130" t="str">
            <v>20738</v>
          </cell>
          <cell r="C11130" t="str">
            <v>006920284</v>
          </cell>
          <cell r="D11130" t="str">
            <v>PEPCO</v>
          </cell>
          <cell r="E11130" t="str">
            <v>MD</v>
          </cell>
        </row>
        <row r="11131">
          <cell r="B11131" t="str">
            <v>20738</v>
          </cell>
          <cell r="C11131" t="str">
            <v>6920284</v>
          </cell>
          <cell r="D11131" t="e">
            <v>#N/A</v>
          </cell>
          <cell r="E11131" t="e">
            <v>#N/A</v>
          </cell>
        </row>
        <row r="11132">
          <cell r="B11132" t="str">
            <v>20740</v>
          </cell>
          <cell r="C11132" t="str">
            <v>006920284</v>
          </cell>
          <cell r="D11132" t="str">
            <v>PEPCO</v>
          </cell>
          <cell r="E11132" t="str">
            <v>MD</v>
          </cell>
        </row>
        <row r="11133">
          <cell r="B11133" t="str">
            <v>20740</v>
          </cell>
          <cell r="C11133" t="str">
            <v>156171464</v>
          </cell>
          <cell r="D11133" t="e">
            <v>#N/A</v>
          </cell>
          <cell r="E11133" t="e">
            <v>#N/A</v>
          </cell>
        </row>
        <row r="11134">
          <cell r="B11134" t="str">
            <v>20740</v>
          </cell>
          <cell r="C11134" t="str">
            <v>6920284</v>
          </cell>
          <cell r="D11134" t="e">
            <v>#N/A</v>
          </cell>
          <cell r="E11134" t="e">
            <v>#N/A</v>
          </cell>
        </row>
        <row r="11135">
          <cell r="B11135" t="str">
            <v>20741</v>
          </cell>
          <cell r="C11135" t="str">
            <v>006920284</v>
          </cell>
          <cell r="D11135" t="str">
            <v>PEPCO</v>
          </cell>
          <cell r="E11135" t="str">
            <v>MD</v>
          </cell>
        </row>
        <row r="11136">
          <cell r="B11136" t="str">
            <v>20741</v>
          </cell>
          <cell r="C11136" t="str">
            <v>6920284</v>
          </cell>
          <cell r="D11136" t="e">
            <v>#N/A</v>
          </cell>
          <cell r="E11136" t="e">
            <v>#N/A</v>
          </cell>
        </row>
        <row r="11137">
          <cell r="B11137" t="str">
            <v>20742</v>
          </cell>
          <cell r="C11137" t="str">
            <v>006920284</v>
          </cell>
          <cell r="D11137" t="str">
            <v>PEPCO</v>
          </cell>
          <cell r="E11137" t="str">
            <v>MD</v>
          </cell>
        </row>
        <row r="11138">
          <cell r="B11138" t="str">
            <v>20742</v>
          </cell>
          <cell r="C11138" t="str">
            <v>6920284</v>
          </cell>
          <cell r="D11138" t="e">
            <v>#N/A</v>
          </cell>
          <cell r="E11138" t="e">
            <v>#N/A</v>
          </cell>
        </row>
        <row r="11139">
          <cell r="B11139" t="str">
            <v>20743</v>
          </cell>
          <cell r="C11139" t="str">
            <v>006920284</v>
          </cell>
          <cell r="D11139" t="str">
            <v>PEPCO</v>
          </cell>
          <cell r="E11139" t="str">
            <v>MD</v>
          </cell>
        </row>
        <row r="11140">
          <cell r="B11140" t="str">
            <v>20743</v>
          </cell>
          <cell r="C11140" t="str">
            <v>6920284</v>
          </cell>
          <cell r="D11140" t="e">
            <v>#N/A</v>
          </cell>
          <cell r="E11140" t="e">
            <v>#N/A</v>
          </cell>
        </row>
        <row r="11141">
          <cell r="B11141" t="str">
            <v>20744</v>
          </cell>
          <cell r="C11141" t="str">
            <v>006920284</v>
          </cell>
          <cell r="D11141" t="str">
            <v>PEPCO</v>
          </cell>
          <cell r="E11141" t="str">
            <v>MD</v>
          </cell>
        </row>
        <row r="11142">
          <cell r="B11142" t="str">
            <v>20744</v>
          </cell>
          <cell r="C11142" t="str">
            <v>6920284</v>
          </cell>
          <cell r="D11142" t="e">
            <v>#N/A</v>
          </cell>
          <cell r="E11142" t="e">
            <v>#N/A</v>
          </cell>
        </row>
        <row r="11143">
          <cell r="B11143" t="str">
            <v>20745</v>
          </cell>
          <cell r="C11143" t="str">
            <v>006920284</v>
          </cell>
          <cell r="D11143" t="str">
            <v>PEPCO</v>
          </cell>
          <cell r="E11143" t="str">
            <v>MD</v>
          </cell>
        </row>
        <row r="11144">
          <cell r="B11144" t="str">
            <v>20745</v>
          </cell>
          <cell r="C11144" t="str">
            <v>156171464</v>
          </cell>
          <cell r="D11144" t="e">
            <v>#N/A</v>
          </cell>
          <cell r="E11144" t="e">
            <v>#N/A</v>
          </cell>
        </row>
        <row r="11145">
          <cell r="B11145" t="str">
            <v>20745</v>
          </cell>
          <cell r="C11145" t="str">
            <v>6920284</v>
          </cell>
          <cell r="D11145" t="e">
            <v>#N/A</v>
          </cell>
          <cell r="E11145" t="e">
            <v>#N/A</v>
          </cell>
        </row>
        <row r="11146">
          <cell r="B11146" t="str">
            <v>20746</v>
          </cell>
          <cell r="C11146" t="str">
            <v>006920284</v>
          </cell>
          <cell r="D11146" t="str">
            <v>PEPCO</v>
          </cell>
          <cell r="E11146" t="str">
            <v>MD</v>
          </cell>
        </row>
        <row r="11147">
          <cell r="B11147" t="str">
            <v>20746</v>
          </cell>
          <cell r="C11147" t="str">
            <v>156171464</v>
          </cell>
          <cell r="D11147" t="e">
            <v>#N/A</v>
          </cell>
          <cell r="E11147" t="e">
            <v>#N/A</v>
          </cell>
        </row>
        <row r="11148">
          <cell r="B11148" t="str">
            <v>20746</v>
          </cell>
          <cell r="C11148" t="str">
            <v>6920284</v>
          </cell>
          <cell r="D11148" t="e">
            <v>#N/A</v>
          </cell>
          <cell r="E11148" t="e">
            <v>#N/A</v>
          </cell>
        </row>
        <row r="11149">
          <cell r="B11149" t="str">
            <v>20747</v>
          </cell>
          <cell r="C11149" t="str">
            <v>006920284</v>
          </cell>
          <cell r="D11149" t="str">
            <v>PEPCO</v>
          </cell>
          <cell r="E11149" t="str">
            <v>MD</v>
          </cell>
        </row>
        <row r="11150">
          <cell r="B11150" t="str">
            <v>20747</v>
          </cell>
          <cell r="C11150" t="str">
            <v>156171464</v>
          </cell>
          <cell r="D11150" t="e">
            <v>#N/A</v>
          </cell>
          <cell r="E11150" t="e">
            <v>#N/A</v>
          </cell>
        </row>
        <row r="11151">
          <cell r="B11151" t="str">
            <v>20747</v>
          </cell>
          <cell r="C11151" t="str">
            <v>6920284</v>
          </cell>
          <cell r="D11151" t="e">
            <v>#N/A</v>
          </cell>
          <cell r="E11151" t="e">
            <v>#N/A</v>
          </cell>
        </row>
        <row r="11152">
          <cell r="B11152" t="str">
            <v>20748</v>
          </cell>
          <cell r="C11152" t="str">
            <v>006920284</v>
          </cell>
          <cell r="D11152" t="str">
            <v>PEPCO</v>
          </cell>
          <cell r="E11152" t="str">
            <v>MD</v>
          </cell>
        </row>
        <row r="11153">
          <cell r="B11153" t="str">
            <v>20748</v>
          </cell>
          <cell r="C11153" t="str">
            <v>6920284</v>
          </cell>
          <cell r="D11153" t="e">
            <v>#N/A</v>
          </cell>
          <cell r="E11153" t="e">
            <v>#N/A</v>
          </cell>
        </row>
        <row r="11154">
          <cell r="B11154" t="str">
            <v>20749</v>
          </cell>
          <cell r="C11154" t="str">
            <v>006920284</v>
          </cell>
          <cell r="D11154" t="str">
            <v>PEPCO</v>
          </cell>
          <cell r="E11154" t="str">
            <v>MD</v>
          </cell>
        </row>
        <row r="11155">
          <cell r="B11155" t="str">
            <v>20749</v>
          </cell>
          <cell r="C11155" t="str">
            <v>6920284</v>
          </cell>
          <cell r="D11155" t="e">
            <v>#N/A</v>
          </cell>
          <cell r="E11155" t="e">
            <v>#N/A</v>
          </cell>
        </row>
        <row r="11156">
          <cell r="B11156" t="str">
            <v>20750</v>
          </cell>
          <cell r="C11156" t="str">
            <v>006920284</v>
          </cell>
          <cell r="D11156" t="str">
            <v>PEPCO</v>
          </cell>
          <cell r="E11156" t="str">
            <v>MD</v>
          </cell>
        </row>
        <row r="11157">
          <cell r="B11157" t="str">
            <v>20750</v>
          </cell>
          <cell r="C11157" t="str">
            <v>6920284</v>
          </cell>
          <cell r="D11157" t="e">
            <v>#N/A</v>
          </cell>
          <cell r="E11157" t="e">
            <v>#N/A</v>
          </cell>
        </row>
        <row r="11158">
          <cell r="B11158" t="str">
            <v>20751</v>
          </cell>
          <cell r="C11158" t="str">
            <v>156171464</v>
          </cell>
          <cell r="D11158" t="e">
            <v>#N/A</v>
          </cell>
          <cell r="E11158" t="e">
            <v>#N/A</v>
          </cell>
        </row>
        <row r="11159">
          <cell r="B11159" t="str">
            <v>20752</v>
          </cell>
          <cell r="C11159" t="str">
            <v>006920284</v>
          </cell>
          <cell r="D11159" t="str">
            <v>PEPCO</v>
          </cell>
          <cell r="E11159" t="str">
            <v>MD</v>
          </cell>
        </row>
        <row r="11160">
          <cell r="B11160" t="str">
            <v>20752</v>
          </cell>
          <cell r="C11160" t="str">
            <v>6920284</v>
          </cell>
          <cell r="D11160" t="e">
            <v>#N/A</v>
          </cell>
          <cell r="E11160" t="e">
            <v>#N/A</v>
          </cell>
        </row>
        <row r="11161">
          <cell r="B11161" t="str">
            <v>20753</v>
          </cell>
          <cell r="C11161" t="str">
            <v>006920284</v>
          </cell>
          <cell r="D11161" t="str">
            <v>PEPCO</v>
          </cell>
          <cell r="E11161" t="str">
            <v>MD</v>
          </cell>
        </row>
        <row r="11162">
          <cell r="B11162" t="str">
            <v>20753</v>
          </cell>
          <cell r="C11162" t="str">
            <v>6920284</v>
          </cell>
          <cell r="D11162" t="e">
            <v>#N/A</v>
          </cell>
          <cell r="E11162" t="e">
            <v>#N/A</v>
          </cell>
        </row>
        <row r="11163">
          <cell r="B11163" t="str">
            <v>20754</v>
          </cell>
          <cell r="C11163" t="str">
            <v>156171464</v>
          </cell>
          <cell r="D11163" t="e">
            <v>#N/A</v>
          </cell>
          <cell r="E11163" t="e">
            <v>#N/A</v>
          </cell>
        </row>
        <row r="11164">
          <cell r="B11164" t="str">
            <v>20755</v>
          </cell>
          <cell r="C11164" t="str">
            <v>156171464</v>
          </cell>
          <cell r="D11164" t="e">
            <v>#N/A</v>
          </cell>
          <cell r="E11164" t="e">
            <v>#N/A</v>
          </cell>
        </row>
        <row r="11165">
          <cell r="B11165" t="str">
            <v>20758</v>
          </cell>
          <cell r="C11165" t="str">
            <v>156171464</v>
          </cell>
          <cell r="D11165" t="e">
            <v>#N/A</v>
          </cell>
          <cell r="E11165" t="e">
            <v>#N/A</v>
          </cell>
        </row>
        <row r="11166">
          <cell r="B11166" t="str">
            <v>20759</v>
          </cell>
          <cell r="C11166" t="str">
            <v>156171464</v>
          </cell>
          <cell r="D11166" t="e">
            <v>#N/A</v>
          </cell>
          <cell r="E11166" t="e">
            <v>#N/A</v>
          </cell>
        </row>
        <row r="11167">
          <cell r="B11167" t="str">
            <v>20763</v>
          </cell>
          <cell r="C11167" t="str">
            <v>156171464</v>
          </cell>
          <cell r="D11167" t="e">
            <v>#N/A</v>
          </cell>
          <cell r="E11167" t="e">
            <v>#N/A</v>
          </cell>
        </row>
        <row r="11168">
          <cell r="B11168" t="str">
            <v>20764</v>
          </cell>
          <cell r="C11168" t="str">
            <v>156171464</v>
          </cell>
          <cell r="D11168" t="e">
            <v>#N/A</v>
          </cell>
          <cell r="E11168" t="e">
            <v>#N/A</v>
          </cell>
        </row>
        <row r="11169">
          <cell r="B11169" t="str">
            <v>20765</v>
          </cell>
          <cell r="C11169" t="str">
            <v>156171464</v>
          </cell>
          <cell r="D11169" t="e">
            <v>#N/A</v>
          </cell>
          <cell r="E11169" t="e">
            <v>#N/A</v>
          </cell>
        </row>
        <row r="11170">
          <cell r="B11170" t="str">
            <v>20768</v>
          </cell>
          <cell r="C11170" t="str">
            <v>006920284</v>
          </cell>
          <cell r="D11170" t="str">
            <v>PEPCO</v>
          </cell>
          <cell r="E11170" t="str">
            <v>MD</v>
          </cell>
        </row>
        <row r="11171">
          <cell r="B11171" t="str">
            <v>20768</v>
          </cell>
          <cell r="C11171" t="str">
            <v>6920284</v>
          </cell>
          <cell r="D11171" t="e">
            <v>#N/A</v>
          </cell>
          <cell r="E11171" t="e">
            <v>#N/A</v>
          </cell>
        </row>
        <row r="11172">
          <cell r="B11172" t="str">
            <v>20769</v>
          </cell>
          <cell r="C11172" t="str">
            <v>156171464</v>
          </cell>
          <cell r="D11172" t="e">
            <v>#N/A</v>
          </cell>
          <cell r="E11172" t="e">
            <v>#N/A</v>
          </cell>
        </row>
        <row r="11173">
          <cell r="B11173" t="str">
            <v>20770</v>
          </cell>
          <cell r="C11173" t="str">
            <v>006920284</v>
          </cell>
          <cell r="D11173" t="str">
            <v>PEPCO</v>
          </cell>
          <cell r="E11173" t="str">
            <v>MD</v>
          </cell>
        </row>
        <row r="11174">
          <cell r="B11174" t="str">
            <v>20770</v>
          </cell>
          <cell r="C11174" t="str">
            <v>156171464</v>
          </cell>
          <cell r="D11174" t="e">
            <v>#N/A</v>
          </cell>
          <cell r="E11174" t="e">
            <v>#N/A</v>
          </cell>
        </row>
        <row r="11175">
          <cell r="B11175" t="str">
            <v>20770</v>
          </cell>
          <cell r="C11175" t="str">
            <v>6920284</v>
          </cell>
          <cell r="D11175" t="e">
            <v>#N/A</v>
          </cell>
          <cell r="E11175" t="e">
            <v>#N/A</v>
          </cell>
        </row>
        <row r="11176">
          <cell r="B11176" t="str">
            <v>20771</v>
          </cell>
          <cell r="C11176" t="str">
            <v>006920284</v>
          </cell>
          <cell r="D11176" t="str">
            <v>PEPCO</v>
          </cell>
          <cell r="E11176" t="str">
            <v>MD</v>
          </cell>
        </row>
        <row r="11177">
          <cell r="B11177" t="str">
            <v>20771</v>
          </cell>
          <cell r="C11177" t="str">
            <v>6920284</v>
          </cell>
          <cell r="D11177" t="e">
            <v>#N/A</v>
          </cell>
          <cell r="E11177" t="e">
            <v>#N/A</v>
          </cell>
        </row>
        <row r="11178">
          <cell r="B11178" t="str">
            <v>20772</v>
          </cell>
          <cell r="C11178" t="str">
            <v>006920284</v>
          </cell>
          <cell r="D11178" t="str">
            <v>PEPCO</v>
          </cell>
          <cell r="E11178" t="str">
            <v>MD</v>
          </cell>
        </row>
        <row r="11179">
          <cell r="B11179" t="str">
            <v>20772</v>
          </cell>
          <cell r="C11179" t="str">
            <v>156171464</v>
          </cell>
          <cell r="D11179" t="e">
            <v>#N/A</v>
          </cell>
          <cell r="E11179" t="e">
            <v>#N/A</v>
          </cell>
        </row>
        <row r="11180">
          <cell r="B11180" t="str">
            <v>20772</v>
          </cell>
          <cell r="C11180" t="str">
            <v>6920284</v>
          </cell>
          <cell r="D11180" t="e">
            <v>#N/A</v>
          </cell>
          <cell r="E11180" t="e">
            <v>#N/A</v>
          </cell>
        </row>
        <row r="11181">
          <cell r="B11181" t="str">
            <v>20773</v>
          </cell>
          <cell r="C11181" t="str">
            <v>006920284</v>
          </cell>
          <cell r="D11181" t="str">
            <v>PEPCO</v>
          </cell>
          <cell r="E11181" t="str">
            <v>MD</v>
          </cell>
        </row>
        <row r="11182">
          <cell r="B11182" t="str">
            <v>20773</v>
          </cell>
          <cell r="C11182" t="str">
            <v>6920284</v>
          </cell>
          <cell r="D11182" t="e">
            <v>#N/A</v>
          </cell>
          <cell r="E11182" t="e">
            <v>#N/A</v>
          </cell>
        </row>
        <row r="11183">
          <cell r="B11183" t="str">
            <v>20774</v>
          </cell>
          <cell r="C11183" t="str">
            <v>006920284</v>
          </cell>
          <cell r="D11183" t="str">
            <v>PEPCO</v>
          </cell>
          <cell r="E11183" t="str">
            <v>MD</v>
          </cell>
        </row>
        <row r="11184">
          <cell r="B11184" t="str">
            <v>20774</v>
          </cell>
          <cell r="C11184" t="str">
            <v>156171464</v>
          </cell>
          <cell r="D11184" t="e">
            <v>#N/A</v>
          </cell>
          <cell r="E11184" t="e">
            <v>#N/A</v>
          </cell>
        </row>
        <row r="11185">
          <cell r="B11185" t="str">
            <v>20774</v>
          </cell>
          <cell r="C11185" t="str">
            <v>6920284</v>
          </cell>
          <cell r="D11185" t="e">
            <v>#N/A</v>
          </cell>
          <cell r="E11185" t="e">
            <v>#N/A</v>
          </cell>
        </row>
        <row r="11186">
          <cell r="B11186" t="str">
            <v>20775</v>
          </cell>
          <cell r="C11186" t="str">
            <v>006920284</v>
          </cell>
          <cell r="D11186" t="str">
            <v>PEPCO</v>
          </cell>
          <cell r="E11186" t="str">
            <v>MD</v>
          </cell>
        </row>
        <row r="11187">
          <cell r="B11187" t="str">
            <v>20775</v>
          </cell>
          <cell r="C11187" t="str">
            <v>6920284</v>
          </cell>
          <cell r="D11187" t="e">
            <v>#N/A</v>
          </cell>
          <cell r="E11187" t="e">
            <v>#N/A</v>
          </cell>
        </row>
        <row r="11188">
          <cell r="B11188" t="str">
            <v>20776</v>
          </cell>
          <cell r="C11188" t="str">
            <v>156171464</v>
          </cell>
          <cell r="D11188" t="e">
            <v>#N/A</v>
          </cell>
          <cell r="E11188" t="e">
            <v>#N/A</v>
          </cell>
        </row>
        <row r="11189">
          <cell r="B11189" t="str">
            <v>20777</v>
          </cell>
          <cell r="C11189" t="str">
            <v>156171464</v>
          </cell>
          <cell r="D11189" t="e">
            <v>#N/A</v>
          </cell>
          <cell r="E11189" t="e">
            <v>#N/A</v>
          </cell>
        </row>
        <row r="11190">
          <cell r="B11190" t="str">
            <v>20778</v>
          </cell>
          <cell r="C11190" t="str">
            <v>156171464</v>
          </cell>
          <cell r="D11190" t="e">
            <v>#N/A</v>
          </cell>
          <cell r="E11190" t="e">
            <v>#N/A</v>
          </cell>
        </row>
        <row r="11191">
          <cell r="B11191" t="str">
            <v>20779</v>
          </cell>
          <cell r="C11191" t="str">
            <v>156171464</v>
          </cell>
          <cell r="D11191" t="e">
            <v>#N/A</v>
          </cell>
          <cell r="E11191" t="e">
            <v>#N/A</v>
          </cell>
        </row>
        <row r="11192">
          <cell r="B11192" t="str">
            <v>20781</v>
          </cell>
          <cell r="C11192" t="str">
            <v>006920284</v>
          </cell>
          <cell r="D11192" t="str">
            <v>PEPCO</v>
          </cell>
          <cell r="E11192" t="str">
            <v>MD</v>
          </cell>
        </row>
        <row r="11193">
          <cell r="B11193" t="str">
            <v>20781</v>
          </cell>
          <cell r="C11193" t="str">
            <v>156171464</v>
          </cell>
          <cell r="D11193" t="e">
            <v>#N/A</v>
          </cell>
          <cell r="E11193" t="e">
            <v>#N/A</v>
          </cell>
        </row>
        <row r="11194">
          <cell r="B11194" t="str">
            <v>20781</v>
          </cell>
          <cell r="C11194" t="str">
            <v>6920284</v>
          </cell>
          <cell r="D11194" t="e">
            <v>#N/A</v>
          </cell>
          <cell r="E11194" t="e">
            <v>#N/A</v>
          </cell>
        </row>
        <row r="11195">
          <cell r="B11195" t="str">
            <v>20782</v>
          </cell>
          <cell r="C11195" t="str">
            <v>006920284</v>
          </cell>
          <cell r="D11195" t="str">
            <v>PEPCO</v>
          </cell>
          <cell r="E11195" t="str">
            <v>MD</v>
          </cell>
        </row>
        <row r="11196">
          <cell r="B11196" t="str">
            <v>20782</v>
          </cell>
          <cell r="C11196" t="str">
            <v>6920284</v>
          </cell>
          <cell r="D11196" t="e">
            <v>#N/A</v>
          </cell>
          <cell r="E11196" t="e">
            <v>#N/A</v>
          </cell>
        </row>
        <row r="11197">
          <cell r="B11197" t="str">
            <v>20783</v>
          </cell>
          <cell r="C11197" t="str">
            <v>006920284</v>
          </cell>
          <cell r="D11197" t="str">
            <v>PEPCO</v>
          </cell>
          <cell r="E11197" t="str">
            <v>MD</v>
          </cell>
        </row>
        <row r="11198">
          <cell r="B11198" t="str">
            <v>20783</v>
          </cell>
          <cell r="C11198" t="str">
            <v>156171464</v>
          </cell>
          <cell r="D11198" t="e">
            <v>#N/A</v>
          </cell>
          <cell r="E11198" t="e">
            <v>#N/A</v>
          </cell>
        </row>
        <row r="11199">
          <cell r="B11199" t="str">
            <v>20783</v>
          </cell>
          <cell r="C11199" t="str">
            <v>6920284</v>
          </cell>
          <cell r="D11199" t="e">
            <v>#N/A</v>
          </cell>
          <cell r="E11199" t="e">
            <v>#N/A</v>
          </cell>
        </row>
        <row r="11200">
          <cell r="B11200" t="str">
            <v>20784</v>
          </cell>
          <cell r="C11200" t="str">
            <v>006920284</v>
          </cell>
          <cell r="D11200" t="str">
            <v>PEPCO</v>
          </cell>
          <cell r="E11200" t="str">
            <v>MD</v>
          </cell>
        </row>
        <row r="11201">
          <cell r="B11201" t="str">
            <v>20784</v>
          </cell>
          <cell r="C11201" t="str">
            <v>043381565EDC</v>
          </cell>
          <cell r="D11201" t="str">
            <v>APMD</v>
          </cell>
          <cell r="E11201" t="str">
            <v>MD</v>
          </cell>
        </row>
        <row r="11202">
          <cell r="B11202" t="str">
            <v>20784</v>
          </cell>
          <cell r="C11202" t="str">
            <v>156171464</v>
          </cell>
          <cell r="D11202" t="e">
            <v>#N/A</v>
          </cell>
          <cell r="E11202" t="e">
            <v>#N/A</v>
          </cell>
        </row>
        <row r="11203">
          <cell r="B11203" t="str">
            <v>20784</v>
          </cell>
          <cell r="C11203" t="str">
            <v>6920284</v>
          </cell>
          <cell r="D11203" t="e">
            <v>#N/A</v>
          </cell>
          <cell r="E11203" t="e">
            <v>#N/A</v>
          </cell>
        </row>
        <row r="11204">
          <cell r="B11204" t="str">
            <v>20785</v>
          </cell>
          <cell r="C11204" t="str">
            <v>006920284</v>
          </cell>
          <cell r="D11204" t="str">
            <v>PEPCO</v>
          </cell>
          <cell r="E11204" t="str">
            <v>MD</v>
          </cell>
        </row>
        <row r="11205">
          <cell r="B11205" t="str">
            <v>20785</v>
          </cell>
          <cell r="C11205" t="str">
            <v>156171464</v>
          </cell>
          <cell r="D11205" t="e">
            <v>#N/A</v>
          </cell>
          <cell r="E11205" t="e">
            <v>#N/A</v>
          </cell>
        </row>
        <row r="11206">
          <cell r="B11206" t="str">
            <v>20785</v>
          </cell>
          <cell r="C11206" t="str">
            <v>6920284</v>
          </cell>
          <cell r="D11206" t="e">
            <v>#N/A</v>
          </cell>
          <cell r="E11206" t="e">
            <v>#N/A</v>
          </cell>
        </row>
        <row r="11207">
          <cell r="B11207" t="str">
            <v>20787</v>
          </cell>
          <cell r="C11207" t="str">
            <v>006920284</v>
          </cell>
          <cell r="D11207" t="str">
            <v>PEPCO</v>
          </cell>
          <cell r="E11207" t="str">
            <v>MD</v>
          </cell>
        </row>
        <row r="11208">
          <cell r="B11208" t="str">
            <v>20787</v>
          </cell>
          <cell r="C11208" t="str">
            <v>6920284</v>
          </cell>
          <cell r="D11208" t="e">
            <v>#N/A</v>
          </cell>
          <cell r="E11208" t="e">
            <v>#N/A</v>
          </cell>
        </row>
        <row r="11209">
          <cell r="B11209" t="str">
            <v>20788</v>
          </cell>
          <cell r="C11209" t="str">
            <v>006920284</v>
          </cell>
          <cell r="D11209" t="str">
            <v>PEPCO</v>
          </cell>
          <cell r="E11209" t="str">
            <v>MD</v>
          </cell>
        </row>
        <row r="11210">
          <cell r="B11210" t="str">
            <v>20788</v>
          </cell>
          <cell r="C11210" t="str">
            <v>6920284</v>
          </cell>
          <cell r="D11210" t="e">
            <v>#N/A</v>
          </cell>
          <cell r="E11210" t="e">
            <v>#N/A</v>
          </cell>
        </row>
        <row r="11211">
          <cell r="B11211" t="str">
            <v>20790</v>
          </cell>
          <cell r="C11211" t="str">
            <v>006920284</v>
          </cell>
          <cell r="D11211" t="str">
            <v>PEPCO</v>
          </cell>
          <cell r="E11211" t="str">
            <v>MD</v>
          </cell>
        </row>
        <row r="11212">
          <cell r="B11212" t="str">
            <v>20790</v>
          </cell>
          <cell r="C11212" t="str">
            <v>6920284</v>
          </cell>
          <cell r="D11212" t="e">
            <v>#N/A</v>
          </cell>
          <cell r="E11212" t="e">
            <v>#N/A</v>
          </cell>
        </row>
        <row r="11213">
          <cell r="B11213" t="str">
            <v>20791</v>
          </cell>
          <cell r="C11213" t="str">
            <v>006920284</v>
          </cell>
          <cell r="D11213" t="str">
            <v>PEPCO</v>
          </cell>
          <cell r="E11213" t="str">
            <v>MD</v>
          </cell>
        </row>
        <row r="11214">
          <cell r="B11214" t="str">
            <v>20791</v>
          </cell>
          <cell r="C11214" t="str">
            <v>6920284</v>
          </cell>
          <cell r="D11214" t="e">
            <v>#N/A</v>
          </cell>
          <cell r="E11214" t="e">
            <v>#N/A</v>
          </cell>
        </row>
        <row r="11215">
          <cell r="B11215" t="str">
            <v>20792</v>
          </cell>
          <cell r="C11215" t="str">
            <v>006920284</v>
          </cell>
          <cell r="D11215" t="str">
            <v>PEPCO</v>
          </cell>
          <cell r="E11215" t="str">
            <v>MD</v>
          </cell>
        </row>
        <row r="11216">
          <cell r="B11216" t="str">
            <v>20792</v>
          </cell>
          <cell r="C11216" t="str">
            <v>6920284</v>
          </cell>
          <cell r="D11216" t="e">
            <v>#N/A</v>
          </cell>
          <cell r="E11216" t="e">
            <v>#N/A</v>
          </cell>
        </row>
        <row r="11217">
          <cell r="B11217" t="str">
            <v>20794</v>
          </cell>
          <cell r="C11217" t="str">
            <v>156171464</v>
          </cell>
          <cell r="D11217" t="e">
            <v>#N/A</v>
          </cell>
          <cell r="E11217" t="e">
            <v>#N/A</v>
          </cell>
        </row>
        <row r="11218">
          <cell r="B11218" t="str">
            <v>20797</v>
          </cell>
          <cell r="C11218" t="str">
            <v>006920284</v>
          </cell>
          <cell r="D11218" t="str">
            <v>PEPCO</v>
          </cell>
          <cell r="E11218" t="str">
            <v>MD</v>
          </cell>
        </row>
        <row r="11219">
          <cell r="B11219" t="str">
            <v>20797</v>
          </cell>
          <cell r="C11219" t="str">
            <v>6920284</v>
          </cell>
          <cell r="D11219" t="e">
            <v>#N/A</v>
          </cell>
          <cell r="E11219" t="e">
            <v>#N/A</v>
          </cell>
        </row>
        <row r="11220">
          <cell r="B11220" t="str">
            <v>20799</v>
          </cell>
          <cell r="C11220" t="str">
            <v>006920284</v>
          </cell>
          <cell r="D11220" t="str">
            <v>PEPCO</v>
          </cell>
          <cell r="E11220" t="str">
            <v>MD</v>
          </cell>
        </row>
        <row r="11221">
          <cell r="B11221" t="str">
            <v>20799</v>
          </cell>
          <cell r="C11221" t="str">
            <v>6920284</v>
          </cell>
          <cell r="D11221" t="e">
            <v>#N/A</v>
          </cell>
          <cell r="E11221" t="e">
            <v>#N/A</v>
          </cell>
        </row>
        <row r="11222">
          <cell r="B11222" t="str">
            <v>2081</v>
          </cell>
          <cell r="C11222" t="str">
            <v>6951552</v>
          </cell>
          <cell r="D11222" t="e">
            <v>#N/A</v>
          </cell>
          <cell r="E11222" t="e">
            <v>#N/A</v>
          </cell>
        </row>
        <row r="11223">
          <cell r="B11223" t="str">
            <v>20810</v>
          </cell>
          <cell r="C11223" t="str">
            <v>006920284</v>
          </cell>
          <cell r="D11223" t="str">
            <v>PEPCO</v>
          </cell>
          <cell r="E11223" t="str">
            <v>MD</v>
          </cell>
        </row>
        <row r="11224">
          <cell r="B11224" t="str">
            <v>20810</v>
          </cell>
          <cell r="C11224" t="str">
            <v>6920284</v>
          </cell>
          <cell r="D11224" t="e">
            <v>#N/A</v>
          </cell>
          <cell r="E11224" t="e">
            <v>#N/A</v>
          </cell>
        </row>
        <row r="11225">
          <cell r="B11225" t="str">
            <v>20811</v>
          </cell>
          <cell r="C11225" t="str">
            <v>006920284</v>
          </cell>
          <cell r="D11225" t="str">
            <v>PEPCO</v>
          </cell>
          <cell r="E11225" t="str">
            <v>MD</v>
          </cell>
        </row>
        <row r="11226">
          <cell r="B11226" t="str">
            <v>20811</v>
          </cell>
          <cell r="C11226" t="str">
            <v>6920284</v>
          </cell>
          <cell r="D11226" t="e">
            <v>#N/A</v>
          </cell>
          <cell r="E11226" t="e">
            <v>#N/A</v>
          </cell>
        </row>
        <row r="11227">
          <cell r="B11227" t="str">
            <v>20812</v>
          </cell>
          <cell r="C11227" t="str">
            <v>006920284</v>
          </cell>
          <cell r="D11227" t="str">
            <v>PEPCO</v>
          </cell>
          <cell r="E11227" t="str">
            <v>MD</v>
          </cell>
        </row>
        <row r="11228">
          <cell r="B11228" t="str">
            <v>20812</v>
          </cell>
          <cell r="C11228" t="str">
            <v>6920284</v>
          </cell>
          <cell r="D11228" t="e">
            <v>#N/A</v>
          </cell>
          <cell r="E11228" t="e">
            <v>#N/A</v>
          </cell>
        </row>
        <row r="11229">
          <cell r="B11229" t="str">
            <v>20813</v>
          </cell>
          <cell r="C11229" t="str">
            <v>006920284</v>
          </cell>
          <cell r="D11229" t="str">
            <v>PEPCO</v>
          </cell>
          <cell r="E11229" t="str">
            <v>MD</v>
          </cell>
        </row>
        <row r="11230">
          <cell r="B11230" t="str">
            <v>20813</v>
          </cell>
          <cell r="C11230" t="str">
            <v>6920284</v>
          </cell>
          <cell r="D11230" t="e">
            <v>#N/A</v>
          </cell>
          <cell r="E11230" t="e">
            <v>#N/A</v>
          </cell>
        </row>
        <row r="11231">
          <cell r="B11231" t="str">
            <v>20814</v>
          </cell>
          <cell r="C11231" t="str">
            <v>006920284</v>
          </cell>
          <cell r="D11231" t="str">
            <v>PEPCO</v>
          </cell>
          <cell r="E11231" t="str">
            <v>MD</v>
          </cell>
        </row>
        <row r="11232">
          <cell r="B11232" t="str">
            <v>20814</v>
          </cell>
          <cell r="C11232" t="str">
            <v>156171464</v>
          </cell>
          <cell r="D11232" t="e">
            <v>#N/A</v>
          </cell>
          <cell r="E11232" t="e">
            <v>#N/A</v>
          </cell>
        </row>
        <row r="11233">
          <cell r="B11233" t="str">
            <v>20814</v>
          </cell>
          <cell r="C11233" t="str">
            <v>6920284</v>
          </cell>
          <cell r="D11233" t="e">
            <v>#N/A</v>
          </cell>
          <cell r="E11233" t="e">
            <v>#N/A</v>
          </cell>
        </row>
        <row r="11234">
          <cell r="B11234" t="str">
            <v>20815</v>
          </cell>
          <cell r="C11234" t="str">
            <v>006920284</v>
          </cell>
          <cell r="D11234" t="str">
            <v>PEPCO</v>
          </cell>
          <cell r="E11234" t="str">
            <v>MD</v>
          </cell>
        </row>
        <row r="11235">
          <cell r="B11235" t="str">
            <v>20815</v>
          </cell>
          <cell r="C11235" t="str">
            <v>156171464</v>
          </cell>
          <cell r="D11235" t="e">
            <v>#N/A</v>
          </cell>
          <cell r="E11235" t="e">
            <v>#N/A</v>
          </cell>
        </row>
        <row r="11236">
          <cell r="B11236" t="str">
            <v>20815</v>
          </cell>
          <cell r="C11236" t="str">
            <v>6920284</v>
          </cell>
          <cell r="D11236" t="e">
            <v>#N/A</v>
          </cell>
          <cell r="E11236" t="e">
            <v>#N/A</v>
          </cell>
        </row>
        <row r="11237">
          <cell r="B11237" t="str">
            <v>20816</v>
          </cell>
          <cell r="C11237" t="str">
            <v>006920284</v>
          </cell>
          <cell r="D11237" t="str">
            <v>PEPCO</v>
          </cell>
          <cell r="E11237" t="str">
            <v>MD</v>
          </cell>
        </row>
        <row r="11238">
          <cell r="B11238" t="str">
            <v>20816</v>
          </cell>
          <cell r="C11238" t="str">
            <v>156171464</v>
          </cell>
          <cell r="D11238" t="e">
            <v>#N/A</v>
          </cell>
          <cell r="E11238" t="e">
            <v>#N/A</v>
          </cell>
        </row>
        <row r="11239">
          <cell r="B11239" t="str">
            <v>20816</v>
          </cell>
          <cell r="C11239" t="str">
            <v>6920284</v>
          </cell>
          <cell r="D11239" t="e">
            <v>#N/A</v>
          </cell>
          <cell r="E11239" t="e">
            <v>#N/A</v>
          </cell>
        </row>
        <row r="11240">
          <cell r="B11240" t="str">
            <v>20817</v>
          </cell>
          <cell r="C11240" t="str">
            <v>006920284</v>
          </cell>
          <cell r="D11240" t="str">
            <v>PEPCO</v>
          </cell>
          <cell r="E11240" t="str">
            <v>MD</v>
          </cell>
        </row>
        <row r="11241">
          <cell r="B11241" t="str">
            <v>20817</v>
          </cell>
          <cell r="C11241" t="str">
            <v>156171464</v>
          </cell>
          <cell r="D11241" t="e">
            <v>#N/A</v>
          </cell>
          <cell r="E11241" t="e">
            <v>#N/A</v>
          </cell>
        </row>
        <row r="11242">
          <cell r="B11242" t="str">
            <v>20817</v>
          </cell>
          <cell r="C11242" t="str">
            <v>6920284</v>
          </cell>
          <cell r="D11242" t="e">
            <v>#N/A</v>
          </cell>
          <cell r="E11242" t="e">
            <v>#N/A</v>
          </cell>
        </row>
        <row r="11243">
          <cell r="B11243" t="str">
            <v>20818</v>
          </cell>
          <cell r="C11243" t="str">
            <v>006920284</v>
          </cell>
          <cell r="D11243" t="str">
            <v>PEPCO</v>
          </cell>
          <cell r="E11243" t="str">
            <v>MD</v>
          </cell>
        </row>
        <row r="11244">
          <cell r="B11244" t="str">
            <v>20818</v>
          </cell>
          <cell r="C11244" t="str">
            <v>6920284</v>
          </cell>
          <cell r="D11244" t="e">
            <v>#N/A</v>
          </cell>
          <cell r="E11244" t="e">
            <v>#N/A</v>
          </cell>
        </row>
        <row r="11245">
          <cell r="B11245" t="str">
            <v>20824</v>
          </cell>
          <cell r="C11245" t="str">
            <v>006920284</v>
          </cell>
          <cell r="D11245" t="str">
            <v>PEPCO</v>
          </cell>
          <cell r="E11245" t="str">
            <v>MD</v>
          </cell>
        </row>
        <row r="11246">
          <cell r="B11246" t="str">
            <v>20824</v>
          </cell>
          <cell r="C11246" t="str">
            <v>6920284</v>
          </cell>
          <cell r="D11246" t="e">
            <v>#N/A</v>
          </cell>
          <cell r="E11246" t="e">
            <v>#N/A</v>
          </cell>
        </row>
        <row r="11247">
          <cell r="B11247" t="str">
            <v>20825</v>
          </cell>
          <cell r="C11247" t="str">
            <v>006920284</v>
          </cell>
          <cell r="D11247" t="str">
            <v>PEPCO</v>
          </cell>
          <cell r="E11247" t="str">
            <v>MD</v>
          </cell>
        </row>
        <row r="11248">
          <cell r="B11248" t="str">
            <v>20825</v>
          </cell>
          <cell r="C11248" t="str">
            <v>6920284</v>
          </cell>
          <cell r="D11248" t="e">
            <v>#N/A</v>
          </cell>
          <cell r="E11248" t="e">
            <v>#N/A</v>
          </cell>
        </row>
        <row r="11249">
          <cell r="B11249" t="str">
            <v>20827</v>
          </cell>
          <cell r="C11249" t="str">
            <v>006920284</v>
          </cell>
          <cell r="D11249" t="str">
            <v>PEPCO</v>
          </cell>
          <cell r="E11249" t="str">
            <v>MD</v>
          </cell>
        </row>
        <row r="11250">
          <cell r="B11250" t="str">
            <v>20827</v>
          </cell>
          <cell r="C11250" t="str">
            <v>6920284</v>
          </cell>
          <cell r="D11250" t="e">
            <v>#N/A</v>
          </cell>
          <cell r="E11250" t="e">
            <v>#N/A</v>
          </cell>
        </row>
        <row r="11251">
          <cell r="B11251" t="str">
            <v>20830</v>
          </cell>
          <cell r="C11251" t="str">
            <v>006920284</v>
          </cell>
          <cell r="D11251" t="str">
            <v>PEPCO</v>
          </cell>
          <cell r="E11251" t="str">
            <v>MD</v>
          </cell>
        </row>
        <row r="11252">
          <cell r="B11252" t="str">
            <v>20830</v>
          </cell>
          <cell r="C11252" t="str">
            <v>6920284</v>
          </cell>
          <cell r="D11252" t="e">
            <v>#N/A</v>
          </cell>
          <cell r="E11252" t="e">
            <v>#N/A</v>
          </cell>
        </row>
        <row r="11253">
          <cell r="B11253" t="str">
            <v>20832</v>
          </cell>
          <cell r="C11253" t="str">
            <v>006920284</v>
          </cell>
          <cell r="D11253" t="str">
            <v>PEPCO</v>
          </cell>
          <cell r="E11253" t="str">
            <v>MD</v>
          </cell>
        </row>
        <row r="11254">
          <cell r="B11254" t="str">
            <v>20832</v>
          </cell>
          <cell r="C11254" t="str">
            <v>6920284</v>
          </cell>
          <cell r="D11254" t="e">
            <v>#N/A</v>
          </cell>
          <cell r="E11254" t="e">
            <v>#N/A</v>
          </cell>
        </row>
        <row r="11255">
          <cell r="B11255" t="str">
            <v>20833</v>
          </cell>
          <cell r="C11255" t="str">
            <v>006920284</v>
          </cell>
          <cell r="D11255" t="str">
            <v>PEPCO</v>
          </cell>
          <cell r="E11255" t="str">
            <v>MD</v>
          </cell>
        </row>
        <row r="11256">
          <cell r="B11256" t="str">
            <v>20833</v>
          </cell>
          <cell r="C11256" t="str">
            <v>156171464</v>
          </cell>
          <cell r="D11256" t="e">
            <v>#N/A</v>
          </cell>
          <cell r="E11256" t="e">
            <v>#N/A</v>
          </cell>
        </row>
        <row r="11257">
          <cell r="B11257" t="str">
            <v>20833</v>
          </cell>
          <cell r="C11257" t="str">
            <v>6920284</v>
          </cell>
          <cell r="D11257" t="e">
            <v>#N/A</v>
          </cell>
          <cell r="E11257" t="e">
            <v>#N/A</v>
          </cell>
        </row>
        <row r="11258">
          <cell r="B11258" t="str">
            <v>20837</v>
          </cell>
          <cell r="C11258" t="str">
            <v>006920284</v>
          </cell>
          <cell r="D11258" t="str">
            <v>PEPCO</v>
          </cell>
          <cell r="E11258" t="str">
            <v>MD</v>
          </cell>
        </row>
        <row r="11259">
          <cell r="B11259" t="str">
            <v>20837</v>
          </cell>
          <cell r="C11259" t="str">
            <v>006971618MD</v>
          </cell>
          <cell r="D11259" t="str">
            <v>Delmarva</v>
          </cell>
          <cell r="E11259" t="str">
            <v>MD</v>
          </cell>
        </row>
        <row r="11260">
          <cell r="B11260" t="str">
            <v>20837</v>
          </cell>
          <cell r="C11260" t="str">
            <v>043381565EDC</v>
          </cell>
          <cell r="D11260" t="str">
            <v>APMD</v>
          </cell>
          <cell r="E11260" t="str">
            <v>MD</v>
          </cell>
        </row>
        <row r="11261">
          <cell r="B11261" t="str">
            <v>20837</v>
          </cell>
          <cell r="C11261" t="str">
            <v>156171464</v>
          </cell>
          <cell r="D11261" t="e">
            <v>#N/A</v>
          </cell>
          <cell r="E11261" t="e">
            <v>#N/A</v>
          </cell>
        </row>
        <row r="11262">
          <cell r="B11262" t="str">
            <v>20837</v>
          </cell>
          <cell r="C11262" t="str">
            <v>6920284</v>
          </cell>
          <cell r="D11262" t="e">
            <v>#N/A</v>
          </cell>
          <cell r="E11262" t="e">
            <v>#N/A</v>
          </cell>
        </row>
        <row r="11263">
          <cell r="B11263" t="str">
            <v>20838</v>
          </cell>
          <cell r="C11263" t="str">
            <v>043381565EDC</v>
          </cell>
          <cell r="D11263" t="str">
            <v>APMD</v>
          </cell>
          <cell r="E11263" t="str">
            <v>MD</v>
          </cell>
        </row>
        <row r="11264">
          <cell r="B11264" t="str">
            <v>20841</v>
          </cell>
          <cell r="C11264" t="str">
            <v>006920284</v>
          </cell>
          <cell r="D11264" t="str">
            <v>PEPCO</v>
          </cell>
          <cell r="E11264" t="str">
            <v>MD</v>
          </cell>
        </row>
        <row r="11265">
          <cell r="B11265" t="str">
            <v>20841</v>
          </cell>
          <cell r="C11265" t="str">
            <v>043381565EDC</v>
          </cell>
          <cell r="D11265" t="str">
            <v>APMD</v>
          </cell>
          <cell r="E11265" t="str">
            <v>MD</v>
          </cell>
        </row>
        <row r="11266">
          <cell r="B11266" t="str">
            <v>20841</v>
          </cell>
          <cell r="C11266" t="str">
            <v>6920284</v>
          </cell>
          <cell r="D11266" t="e">
            <v>#N/A</v>
          </cell>
          <cell r="E11266" t="e">
            <v>#N/A</v>
          </cell>
        </row>
        <row r="11267">
          <cell r="B11267" t="str">
            <v>20842</v>
          </cell>
          <cell r="C11267" t="str">
            <v>043381565EDC</v>
          </cell>
          <cell r="D11267" t="str">
            <v>APMD</v>
          </cell>
          <cell r="E11267" t="str">
            <v>MD</v>
          </cell>
        </row>
        <row r="11268">
          <cell r="B11268" t="str">
            <v>20850</v>
          </cell>
          <cell r="C11268" t="str">
            <v>006920284</v>
          </cell>
          <cell r="D11268" t="str">
            <v>PEPCO</v>
          </cell>
          <cell r="E11268" t="str">
            <v>MD</v>
          </cell>
        </row>
        <row r="11269">
          <cell r="B11269" t="str">
            <v>20850</v>
          </cell>
          <cell r="C11269" t="str">
            <v>006971618MD</v>
          </cell>
          <cell r="D11269" t="str">
            <v>Delmarva</v>
          </cell>
          <cell r="E11269" t="str">
            <v>MD</v>
          </cell>
        </row>
        <row r="11270">
          <cell r="B11270" t="str">
            <v>20850</v>
          </cell>
          <cell r="C11270" t="str">
            <v>156171464</v>
          </cell>
          <cell r="D11270" t="e">
            <v>#N/A</v>
          </cell>
          <cell r="E11270" t="e">
            <v>#N/A</v>
          </cell>
        </row>
        <row r="11271">
          <cell r="B11271" t="str">
            <v>20850</v>
          </cell>
          <cell r="C11271" t="str">
            <v>6920284</v>
          </cell>
          <cell r="D11271" t="e">
            <v>#N/A</v>
          </cell>
          <cell r="E11271" t="e">
            <v>#N/A</v>
          </cell>
        </row>
        <row r="11272">
          <cell r="B11272" t="str">
            <v>20851</v>
          </cell>
          <cell r="C11272" t="str">
            <v>006920284</v>
          </cell>
          <cell r="D11272" t="str">
            <v>PEPCO</v>
          </cell>
          <cell r="E11272" t="str">
            <v>MD</v>
          </cell>
        </row>
        <row r="11273">
          <cell r="B11273" t="str">
            <v>20851</v>
          </cell>
          <cell r="C11273" t="str">
            <v>6920284</v>
          </cell>
          <cell r="D11273" t="e">
            <v>#N/A</v>
          </cell>
          <cell r="E11273" t="e">
            <v>#N/A</v>
          </cell>
        </row>
        <row r="11274">
          <cell r="B11274" t="str">
            <v>20852</v>
          </cell>
          <cell r="C11274" t="str">
            <v>006920284</v>
          </cell>
          <cell r="D11274" t="str">
            <v>PEPCO</v>
          </cell>
          <cell r="E11274" t="str">
            <v>MD</v>
          </cell>
        </row>
        <row r="11275">
          <cell r="B11275" t="str">
            <v>20852</v>
          </cell>
          <cell r="C11275" t="str">
            <v>156171464</v>
          </cell>
          <cell r="D11275" t="e">
            <v>#N/A</v>
          </cell>
          <cell r="E11275" t="e">
            <v>#N/A</v>
          </cell>
        </row>
        <row r="11276">
          <cell r="B11276" t="str">
            <v>20852</v>
          </cell>
          <cell r="C11276" t="str">
            <v>6920284</v>
          </cell>
          <cell r="D11276" t="e">
            <v>#N/A</v>
          </cell>
          <cell r="E11276" t="e">
            <v>#N/A</v>
          </cell>
        </row>
        <row r="11277">
          <cell r="B11277" t="str">
            <v>20853</v>
          </cell>
          <cell r="C11277" t="str">
            <v>006920284</v>
          </cell>
          <cell r="D11277" t="str">
            <v>PEPCO</v>
          </cell>
          <cell r="E11277" t="str">
            <v>MD</v>
          </cell>
        </row>
        <row r="11278">
          <cell r="B11278" t="str">
            <v>20853</v>
          </cell>
          <cell r="C11278" t="str">
            <v>6920284</v>
          </cell>
          <cell r="D11278" t="e">
            <v>#N/A</v>
          </cell>
          <cell r="E11278" t="e">
            <v>#N/A</v>
          </cell>
        </row>
        <row r="11279">
          <cell r="B11279" t="str">
            <v>20854</v>
          </cell>
          <cell r="C11279" t="str">
            <v>006920284</v>
          </cell>
          <cell r="D11279" t="str">
            <v>PEPCO</v>
          </cell>
          <cell r="E11279" t="str">
            <v>MD</v>
          </cell>
        </row>
        <row r="11280">
          <cell r="B11280" t="str">
            <v>20854</v>
          </cell>
          <cell r="C11280" t="str">
            <v>156171464</v>
          </cell>
          <cell r="D11280" t="e">
            <v>#N/A</v>
          </cell>
          <cell r="E11280" t="e">
            <v>#N/A</v>
          </cell>
        </row>
        <row r="11281">
          <cell r="B11281" t="str">
            <v>20854</v>
          </cell>
          <cell r="C11281" t="str">
            <v>6920284</v>
          </cell>
          <cell r="D11281" t="e">
            <v>#N/A</v>
          </cell>
          <cell r="E11281" t="e">
            <v>#N/A</v>
          </cell>
        </row>
        <row r="11282">
          <cell r="B11282" t="str">
            <v>20855</v>
          </cell>
          <cell r="C11282" t="str">
            <v>006920284</v>
          </cell>
          <cell r="D11282" t="str">
            <v>PEPCO</v>
          </cell>
          <cell r="E11282" t="str">
            <v>MD</v>
          </cell>
        </row>
        <row r="11283">
          <cell r="B11283" t="str">
            <v>20855</v>
          </cell>
          <cell r="C11283" t="str">
            <v>043381565EDC</v>
          </cell>
          <cell r="D11283" t="str">
            <v>APMD</v>
          </cell>
          <cell r="E11283" t="str">
            <v>MD</v>
          </cell>
        </row>
        <row r="11284">
          <cell r="B11284" t="str">
            <v>20855</v>
          </cell>
          <cell r="C11284" t="str">
            <v>6920284</v>
          </cell>
          <cell r="D11284" t="e">
            <v>#N/A</v>
          </cell>
          <cell r="E11284" t="e">
            <v>#N/A</v>
          </cell>
        </row>
        <row r="11285">
          <cell r="B11285" t="str">
            <v>20857</v>
          </cell>
          <cell r="C11285" t="str">
            <v>006920284</v>
          </cell>
          <cell r="D11285" t="str">
            <v>PEPCO</v>
          </cell>
          <cell r="E11285" t="str">
            <v>MD</v>
          </cell>
        </row>
        <row r="11286">
          <cell r="B11286" t="str">
            <v>20857</v>
          </cell>
          <cell r="C11286" t="str">
            <v>6920284</v>
          </cell>
          <cell r="D11286" t="e">
            <v>#N/A</v>
          </cell>
          <cell r="E11286" t="e">
            <v>#N/A</v>
          </cell>
        </row>
        <row r="11287">
          <cell r="B11287" t="str">
            <v>20859</v>
          </cell>
          <cell r="C11287" t="str">
            <v>006920284</v>
          </cell>
          <cell r="D11287" t="str">
            <v>PEPCO</v>
          </cell>
          <cell r="E11287" t="str">
            <v>MD</v>
          </cell>
        </row>
        <row r="11288">
          <cell r="B11288" t="str">
            <v>20859</v>
          </cell>
          <cell r="C11288" t="str">
            <v>6920284</v>
          </cell>
          <cell r="D11288" t="e">
            <v>#N/A</v>
          </cell>
          <cell r="E11288" t="e">
            <v>#N/A</v>
          </cell>
        </row>
        <row r="11289">
          <cell r="B11289" t="str">
            <v>20860</v>
          </cell>
          <cell r="C11289" t="str">
            <v>006920284</v>
          </cell>
          <cell r="D11289" t="str">
            <v>PEPCO</v>
          </cell>
          <cell r="E11289" t="str">
            <v>MD</v>
          </cell>
        </row>
        <row r="11290">
          <cell r="B11290" t="str">
            <v>20860</v>
          </cell>
          <cell r="C11290" t="str">
            <v>156171464</v>
          </cell>
          <cell r="D11290" t="e">
            <v>#N/A</v>
          </cell>
          <cell r="E11290" t="e">
            <v>#N/A</v>
          </cell>
        </row>
        <row r="11291">
          <cell r="B11291" t="str">
            <v>20860</v>
          </cell>
          <cell r="C11291" t="str">
            <v>6920284</v>
          </cell>
          <cell r="D11291" t="e">
            <v>#N/A</v>
          </cell>
          <cell r="E11291" t="e">
            <v>#N/A</v>
          </cell>
        </row>
        <row r="11292">
          <cell r="B11292" t="str">
            <v>20861</v>
          </cell>
          <cell r="C11292" t="str">
            <v>006920284</v>
          </cell>
          <cell r="D11292" t="str">
            <v>PEPCO</v>
          </cell>
          <cell r="E11292" t="str">
            <v>MD</v>
          </cell>
        </row>
        <row r="11293">
          <cell r="B11293" t="str">
            <v>20861</v>
          </cell>
          <cell r="C11293" t="str">
            <v>156171464</v>
          </cell>
          <cell r="D11293" t="e">
            <v>#N/A</v>
          </cell>
          <cell r="E11293" t="e">
            <v>#N/A</v>
          </cell>
        </row>
        <row r="11294">
          <cell r="B11294" t="str">
            <v>20862</v>
          </cell>
          <cell r="C11294" t="str">
            <v>156171464</v>
          </cell>
          <cell r="D11294" t="e">
            <v>#N/A</v>
          </cell>
          <cell r="E11294" t="e">
            <v>#N/A</v>
          </cell>
        </row>
        <row r="11295">
          <cell r="B11295" t="str">
            <v>20866</v>
          </cell>
          <cell r="C11295" t="str">
            <v>006920284</v>
          </cell>
          <cell r="D11295" t="str">
            <v>PEPCO</v>
          </cell>
          <cell r="E11295" t="str">
            <v>MD</v>
          </cell>
        </row>
        <row r="11296">
          <cell r="B11296" t="str">
            <v>20866</v>
          </cell>
          <cell r="C11296" t="str">
            <v>156171464</v>
          </cell>
          <cell r="D11296" t="e">
            <v>#N/A</v>
          </cell>
          <cell r="E11296" t="e">
            <v>#N/A</v>
          </cell>
        </row>
        <row r="11297">
          <cell r="B11297" t="str">
            <v>20866</v>
          </cell>
          <cell r="C11297" t="str">
            <v>6920284</v>
          </cell>
          <cell r="D11297" t="e">
            <v>#N/A</v>
          </cell>
          <cell r="E11297" t="e">
            <v>#N/A</v>
          </cell>
        </row>
        <row r="11298">
          <cell r="B11298" t="str">
            <v>20868</v>
          </cell>
          <cell r="C11298" t="str">
            <v>156171464</v>
          </cell>
          <cell r="D11298" t="e">
            <v>#N/A</v>
          </cell>
          <cell r="E11298" t="e">
            <v>#N/A</v>
          </cell>
        </row>
        <row r="11299">
          <cell r="B11299" t="str">
            <v>20871</v>
          </cell>
          <cell r="C11299" t="str">
            <v>006920284</v>
          </cell>
          <cell r="D11299" t="str">
            <v>PEPCO</v>
          </cell>
          <cell r="E11299" t="str">
            <v>MD</v>
          </cell>
        </row>
        <row r="11300">
          <cell r="B11300" t="str">
            <v>20871</v>
          </cell>
          <cell r="C11300" t="str">
            <v>006971618MD</v>
          </cell>
          <cell r="D11300" t="str">
            <v>Delmarva</v>
          </cell>
          <cell r="E11300" t="str">
            <v>MD</v>
          </cell>
        </row>
        <row r="11301">
          <cell r="B11301" t="str">
            <v>20871</v>
          </cell>
          <cell r="C11301" t="str">
            <v>043381565EDC</v>
          </cell>
          <cell r="D11301" t="str">
            <v>APMD</v>
          </cell>
          <cell r="E11301" t="str">
            <v>MD</v>
          </cell>
        </row>
        <row r="11302">
          <cell r="B11302" t="str">
            <v>20871</v>
          </cell>
          <cell r="C11302" t="str">
            <v>6920284</v>
          </cell>
          <cell r="D11302" t="e">
            <v>#N/A</v>
          </cell>
          <cell r="E11302" t="e">
            <v>#N/A</v>
          </cell>
        </row>
        <row r="11303">
          <cell r="B11303" t="str">
            <v>20872</v>
          </cell>
          <cell r="C11303" t="str">
            <v>006920284</v>
          </cell>
          <cell r="D11303" t="str">
            <v>PEPCO</v>
          </cell>
          <cell r="E11303" t="str">
            <v>MD</v>
          </cell>
        </row>
        <row r="11304">
          <cell r="B11304" t="str">
            <v>20872</v>
          </cell>
          <cell r="C11304" t="str">
            <v>043381565EDC</v>
          </cell>
          <cell r="D11304" t="str">
            <v>APMD</v>
          </cell>
          <cell r="E11304" t="str">
            <v>MD</v>
          </cell>
        </row>
        <row r="11305">
          <cell r="B11305" t="str">
            <v>20872</v>
          </cell>
          <cell r="C11305" t="str">
            <v>6920284</v>
          </cell>
          <cell r="D11305" t="e">
            <v>#N/A</v>
          </cell>
          <cell r="E11305" t="e">
            <v>#N/A</v>
          </cell>
        </row>
        <row r="11306">
          <cell r="B11306" t="str">
            <v>20874</v>
          </cell>
          <cell r="C11306" t="str">
            <v>006920284</v>
          </cell>
          <cell r="D11306" t="str">
            <v>PEPCO</v>
          </cell>
          <cell r="E11306" t="str">
            <v>MD</v>
          </cell>
        </row>
        <row r="11307">
          <cell r="B11307" t="str">
            <v>20874</v>
          </cell>
          <cell r="C11307" t="str">
            <v>006971618MD</v>
          </cell>
          <cell r="D11307" t="str">
            <v>Delmarva</v>
          </cell>
          <cell r="E11307" t="str">
            <v>MD</v>
          </cell>
        </row>
        <row r="11308">
          <cell r="B11308" t="str">
            <v>20874</v>
          </cell>
          <cell r="C11308" t="str">
            <v>043381565EDC</v>
          </cell>
          <cell r="D11308" t="str">
            <v>APMD</v>
          </cell>
          <cell r="E11308" t="str">
            <v>MD</v>
          </cell>
        </row>
        <row r="11309">
          <cell r="B11309" t="str">
            <v>20874</v>
          </cell>
          <cell r="C11309" t="str">
            <v>156171464</v>
          </cell>
          <cell r="D11309" t="e">
            <v>#N/A</v>
          </cell>
          <cell r="E11309" t="e">
            <v>#N/A</v>
          </cell>
        </row>
        <row r="11310">
          <cell r="B11310" t="str">
            <v>20874</v>
          </cell>
          <cell r="C11310" t="str">
            <v>6920284</v>
          </cell>
          <cell r="D11310" t="e">
            <v>#N/A</v>
          </cell>
          <cell r="E11310" t="e">
            <v>#N/A</v>
          </cell>
        </row>
        <row r="11311">
          <cell r="B11311" t="str">
            <v>20875</v>
          </cell>
          <cell r="C11311" t="str">
            <v>006920284</v>
          </cell>
          <cell r="D11311" t="str">
            <v>PEPCO</v>
          </cell>
          <cell r="E11311" t="str">
            <v>MD</v>
          </cell>
        </row>
        <row r="11312">
          <cell r="B11312" t="str">
            <v>20875</v>
          </cell>
          <cell r="C11312" t="str">
            <v>6920284</v>
          </cell>
          <cell r="D11312" t="e">
            <v>#N/A</v>
          </cell>
          <cell r="E11312" t="e">
            <v>#N/A</v>
          </cell>
        </row>
        <row r="11313">
          <cell r="B11313" t="str">
            <v>20876</v>
          </cell>
          <cell r="C11313" t="str">
            <v>006920284</v>
          </cell>
          <cell r="D11313" t="str">
            <v>PEPCO</v>
          </cell>
          <cell r="E11313" t="str">
            <v>MD</v>
          </cell>
        </row>
        <row r="11314">
          <cell r="B11314" t="str">
            <v>20876</v>
          </cell>
          <cell r="C11314" t="str">
            <v>043381565EDC</v>
          </cell>
          <cell r="D11314" t="str">
            <v>APMD</v>
          </cell>
          <cell r="E11314" t="str">
            <v>MD</v>
          </cell>
        </row>
        <row r="11315">
          <cell r="B11315" t="str">
            <v>20876</v>
          </cell>
          <cell r="C11315" t="str">
            <v>156171464</v>
          </cell>
          <cell r="D11315" t="e">
            <v>#N/A</v>
          </cell>
          <cell r="E11315" t="e">
            <v>#N/A</v>
          </cell>
        </row>
        <row r="11316">
          <cell r="B11316" t="str">
            <v>20876</v>
          </cell>
          <cell r="C11316" t="str">
            <v>6920284</v>
          </cell>
          <cell r="D11316" t="e">
            <v>#N/A</v>
          </cell>
          <cell r="E11316" t="e">
            <v>#N/A</v>
          </cell>
        </row>
        <row r="11317">
          <cell r="B11317" t="str">
            <v>20877</v>
          </cell>
          <cell r="C11317" t="str">
            <v>006920284</v>
          </cell>
          <cell r="D11317" t="str">
            <v>PEPCO</v>
          </cell>
          <cell r="E11317" t="str">
            <v>MD</v>
          </cell>
        </row>
        <row r="11318">
          <cell r="B11318" t="str">
            <v>20877</v>
          </cell>
          <cell r="C11318" t="str">
            <v>156171464</v>
          </cell>
          <cell r="D11318" t="e">
            <v>#N/A</v>
          </cell>
          <cell r="E11318" t="e">
            <v>#N/A</v>
          </cell>
        </row>
        <row r="11319">
          <cell r="B11319" t="str">
            <v>20877</v>
          </cell>
          <cell r="C11319" t="str">
            <v>6920284</v>
          </cell>
          <cell r="D11319" t="e">
            <v>#N/A</v>
          </cell>
          <cell r="E11319" t="e">
            <v>#N/A</v>
          </cell>
        </row>
        <row r="11320">
          <cell r="B11320" t="str">
            <v>20878</v>
          </cell>
          <cell r="C11320" t="str">
            <v>006920284</v>
          </cell>
          <cell r="D11320" t="str">
            <v>PEPCO</v>
          </cell>
          <cell r="E11320" t="str">
            <v>MD</v>
          </cell>
        </row>
        <row r="11321">
          <cell r="B11321" t="str">
            <v>20878</v>
          </cell>
          <cell r="C11321" t="str">
            <v>006971618MD</v>
          </cell>
          <cell r="D11321" t="str">
            <v>Delmarva</v>
          </cell>
          <cell r="E11321" t="str">
            <v>MD</v>
          </cell>
        </row>
        <row r="11322">
          <cell r="B11322" t="str">
            <v>20878</v>
          </cell>
          <cell r="C11322" t="str">
            <v>156171464</v>
          </cell>
          <cell r="D11322" t="e">
            <v>#N/A</v>
          </cell>
          <cell r="E11322" t="e">
            <v>#N/A</v>
          </cell>
        </row>
        <row r="11323">
          <cell r="B11323" t="str">
            <v>20878</v>
          </cell>
          <cell r="C11323" t="str">
            <v>6920284</v>
          </cell>
          <cell r="D11323" t="e">
            <v>#N/A</v>
          </cell>
          <cell r="E11323" t="e">
            <v>#N/A</v>
          </cell>
        </row>
        <row r="11324">
          <cell r="B11324" t="str">
            <v>20879</v>
          </cell>
          <cell r="C11324" t="str">
            <v>006920284</v>
          </cell>
          <cell r="D11324" t="str">
            <v>PEPCO</v>
          </cell>
          <cell r="E11324" t="str">
            <v>MD</v>
          </cell>
        </row>
        <row r="11325">
          <cell r="B11325" t="str">
            <v>20879</v>
          </cell>
          <cell r="C11325" t="str">
            <v>6920284</v>
          </cell>
          <cell r="D11325" t="e">
            <v>#N/A</v>
          </cell>
          <cell r="E11325" t="e">
            <v>#N/A</v>
          </cell>
        </row>
        <row r="11326">
          <cell r="B11326" t="str">
            <v>20880</v>
          </cell>
          <cell r="C11326" t="str">
            <v>006920284</v>
          </cell>
          <cell r="D11326" t="str">
            <v>PEPCO</v>
          </cell>
          <cell r="E11326" t="str">
            <v>MD</v>
          </cell>
        </row>
        <row r="11327">
          <cell r="B11327" t="str">
            <v>20880</v>
          </cell>
          <cell r="C11327" t="str">
            <v>6920284</v>
          </cell>
          <cell r="D11327" t="e">
            <v>#N/A</v>
          </cell>
          <cell r="E11327" t="e">
            <v>#N/A</v>
          </cell>
        </row>
        <row r="11328">
          <cell r="B11328" t="str">
            <v>20882</v>
          </cell>
          <cell r="C11328" t="str">
            <v>006920284</v>
          </cell>
          <cell r="D11328" t="str">
            <v>PEPCO</v>
          </cell>
          <cell r="E11328" t="str">
            <v>MD</v>
          </cell>
        </row>
        <row r="11329">
          <cell r="B11329" t="str">
            <v>20882</v>
          </cell>
          <cell r="C11329" t="str">
            <v>006971618MD</v>
          </cell>
          <cell r="D11329" t="str">
            <v>Delmarva</v>
          </cell>
          <cell r="E11329" t="str">
            <v>MD</v>
          </cell>
        </row>
        <row r="11330">
          <cell r="B11330" t="str">
            <v>20882</v>
          </cell>
          <cell r="C11330" t="str">
            <v>043381565EDC</v>
          </cell>
          <cell r="D11330" t="str">
            <v>APMD</v>
          </cell>
          <cell r="E11330" t="str">
            <v>MD</v>
          </cell>
        </row>
        <row r="11331">
          <cell r="B11331" t="str">
            <v>20882</v>
          </cell>
          <cell r="C11331" t="str">
            <v>6920284</v>
          </cell>
          <cell r="D11331" t="e">
            <v>#N/A</v>
          </cell>
          <cell r="E11331" t="e">
            <v>#N/A</v>
          </cell>
        </row>
        <row r="11332">
          <cell r="B11332" t="str">
            <v>20883</v>
          </cell>
          <cell r="C11332" t="str">
            <v>006920284</v>
          </cell>
          <cell r="D11332" t="str">
            <v>PEPCO</v>
          </cell>
          <cell r="E11332" t="str">
            <v>MD</v>
          </cell>
        </row>
        <row r="11333">
          <cell r="B11333" t="str">
            <v>20883</v>
          </cell>
          <cell r="C11333" t="str">
            <v>6920284</v>
          </cell>
          <cell r="D11333" t="e">
            <v>#N/A</v>
          </cell>
          <cell r="E11333" t="e">
            <v>#N/A</v>
          </cell>
        </row>
        <row r="11334">
          <cell r="B11334" t="str">
            <v>20884</v>
          </cell>
          <cell r="C11334" t="str">
            <v>006920284</v>
          </cell>
          <cell r="D11334" t="str">
            <v>PEPCO</v>
          </cell>
          <cell r="E11334" t="str">
            <v>MD</v>
          </cell>
        </row>
        <row r="11335">
          <cell r="B11335" t="str">
            <v>20884</v>
          </cell>
          <cell r="C11335" t="str">
            <v>6920284</v>
          </cell>
          <cell r="D11335" t="e">
            <v>#N/A</v>
          </cell>
          <cell r="E11335" t="e">
            <v>#N/A</v>
          </cell>
        </row>
        <row r="11336">
          <cell r="B11336" t="str">
            <v>20885</v>
          </cell>
          <cell r="C11336" t="str">
            <v>006920284</v>
          </cell>
          <cell r="D11336" t="str">
            <v>PEPCO</v>
          </cell>
          <cell r="E11336" t="str">
            <v>MD</v>
          </cell>
        </row>
        <row r="11337">
          <cell r="B11337" t="str">
            <v>20885</v>
          </cell>
          <cell r="C11337" t="str">
            <v>6920284</v>
          </cell>
          <cell r="D11337" t="e">
            <v>#N/A</v>
          </cell>
          <cell r="E11337" t="e">
            <v>#N/A</v>
          </cell>
        </row>
        <row r="11338">
          <cell r="B11338" t="str">
            <v>20886</v>
          </cell>
          <cell r="C11338" t="str">
            <v>006920284</v>
          </cell>
          <cell r="D11338" t="str">
            <v>PEPCO</v>
          </cell>
          <cell r="E11338" t="str">
            <v>MD</v>
          </cell>
        </row>
        <row r="11339">
          <cell r="B11339" t="str">
            <v>20886</v>
          </cell>
          <cell r="C11339" t="str">
            <v>156171464</v>
          </cell>
          <cell r="D11339" t="e">
            <v>#N/A</v>
          </cell>
          <cell r="E11339" t="e">
            <v>#N/A</v>
          </cell>
        </row>
        <row r="11340">
          <cell r="B11340" t="str">
            <v>20886</v>
          </cell>
          <cell r="C11340" t="str">
            <v>6920284</v>
          </cell>
          <cell r="D11340" t="e">
            <v>#N/A</v>
          </cell>
          <cell r="E11340" t="e">
            <v>#N/A</v>
          </cell>
        </row>
        <row r="11341">
          <cell r="B11341" t="str">
            <v>20889</v>
          </cell>
          <cell r="C11341" t="str">
            <v>006920284</v>
          </cell>
          <cell r="D11341" t="str">
            <v>PEPCO</v>
          </cell>
          <cell r="E11341" t="str">
            <v>MD</v>
          </cell>
        </row>
        <row r="11342">
          <cell r="B11342" t="str">
            <v>20889</v>
          </cell>
          <cell r="C11342" t="str">
            <v>6920284</v>
          </cell>
          <cell r="D11342" t="e">
            <v>#N/A</v>
          </cell>
          <cell r="E11342" t="e">
            <v>#N/A</v>
          </cell>
        </row>
        <row r="11343">
          <cell r="B11343" t="str">
            <v>20891</v>
          </cell>
          <cell r="C11343" t="str">
            <v>006920284</v>
          </cell>
          <cell r="D11343" t="str">
            <v>PEPCO</v>
          </cell>
          <cell r="E11343" t="str">
            <v>MD</v>
          </cell>
        </row>
        <row r="11344">
          <cell r="B11344" t="str">
            <v>20891</v>
          </cell>
          <cell r="C11344" t="str">
            <v>6920284</v>
          </cell>
          <cell r="D11344" t="e">
            <v>#N/A</v>
          </cell>
          <cell r="E11344" t="e">
            <v>#N/A</v>
          </cell>
        </row>
        <row r="11345">
          <cell r="B11345" t="str">
            <v>20892</v>
          </cell>
          <cell r="C11345" t="str">
            <v>006920284</v>
          </cell>
          <cell r="D11345" t="str">
            <v>PEPCO</v>
          </cell>
          <cell r="E11345" t="str">
            <v>MD</v>
          </cell>
        </row>
        <row r="11346">
          <cell r="B11346" t="str">
            <v>20892</v>
          </cell>
          <cell r="C11346" t="str">
            <v>6920284</v>
          </cell>
          <cell r="D11346" t="e">
            <v>#N/A</v>
          </cell>
          <cell r="E11346" t="e">
            <v>#N/A</v>
          </cell>
        </row>
        <row r="11347">
          <cell r="B11347" t="str">
            <v>20894</v>
          </cell>
          <cell r="C11347" t="str">
            <v>006920284</v>
          </cell>
          <cell r="D11347" t="str">
            <v>PEPCO</v>
          </cell>
          <cell r="E11347" t="str">
            <v>MD</v>
          </cell>
        </row>
        <row r="11348">
          <cell r="B11348" t="str">
            <v>20894</v>
          </cell>
          <cell r="C11348" t="str">
            <v>6920284</v>
          </cell>
          <cell r="D11348" t="e">
            <v>#N/A</v>
          </cell>
          <cell r="E11348" t="e">
            <v>#N/A</v>
          </cell>
        </row>
        <row r="11349">
          <cell r="B11349" t="str">
            <v>20895</v>
          </cell>
          <cell r="C11349" t="str">
            <v>006920284</v>
          </cell>
          <cell r="D11349" t="str">
            <v>PEPCO</v>
          </cell>
          <cell r="E11349" t="str">
            <v>MD</v>
          </cell>
        </row>
        <row r="11350">
          <cell r="B11350" t="str">
            <v>20895</v>
          </cell>
          <cell r="C11350" t="str">
            <v>156171464</v>
          </cell>
          <cell r="D11350" t="e">
            <v>#N/A</v>
          </cell>
          <cell r="E11350" t="e">
            <v>#N/A</v>
          </cell>
        </row>
        <row r="11351">
          <cell r="B11351" t="str">
            <v>20895</v>
          </cell>
          <cell r="C11351" t="str">
            <v>6920284</v>
          </cell>
          <cell r="D11351" t="e">
            <v>#N/A</v>
          </cell>
          <cell r="E11351" t="e">
            <v>#N/A</v>
          </cell>
        </row>
        <row r="11352">
          <cell r="B11352" t="str">
            <v>20896</v>
          </cell>
          <cell r="C11352" t="str">
            <v>006920284</v>
          </cell>
          <cell r="D11352" t="str">
            <v>PEPCO</v>
          </cell>
          <cell r="E11352" t="str">
            <v>MD</v>
          </cell>
        </row>
        <row r="11353">
          <cell r="B11353" t="str">
            <v>20896</v>
          </cell>
          <cell r="C11353" t="str">
            <v>6920284</v>
          </cell>
          <cell r="D11353" t="e">
            <v>#N/A</v>
          </cell>
          <cell r="E11353" t="e">
            <v>#N/A</v>
          </cell>
        </row>
        <row r="11354">
          <cell r="B11354" t="str">
            <v>20898</v>
          </cell>
          <cell r="C11354" t="str">
            <v>006920284</v>
          </cell>
          <cell r="D11354" t="str">
            <v>PEPCO</v>
          </cell>
          <cell r="E11354" t="str">
            <v>MD</v>
          </cell>
        </row>
        <row r="11355">
          <cell r="B11355" t="str">
            <v>20898</v>
          </cell>
          <cell r="C11355" t="str">
            <v>6920284</v>
          </cell>
          <cell r="D11355" t="e">
            <v>#N/A</v>
          </cell>
          <cell r="E11355" t="e">
            <v>#N/A</v>
          </cell>
        </row>
        <row r="11356">
          <cell r="B11356" t="str">
            <v>20899</v>
          </cell>
          <cell r="C11356" t="str">
            <v>006920284</v>
          </cell>
          <cell r="D11356" t="str">
            <v>PEPCO</v>
          </cell>
          <cell r="E11356" t="str">
            <v>MD</v>
          </cell>
        </row>
        <row r="11357">
          <cell r="B11357" t="str">
            <v>20899</v>
          </cell>
          <cell r="C11357" t="str">
            <v>6920284</v>
          </cell>
          <cell r="D11357" t="e">
            <v>#N/A</v>
          </cell>
          <cell r="E11357" t="e">
            <v>#N/A</v>
          </cell>
        </row>
        <row r="11358">
          <cell r="B11358" t="str">
            <v>2090</v>
          </cell>
          <cell r="C11358" t="str">
            <v>6951552</v>
          </cell>
          <cell r="D11358" t="e">
            <v>#N/A</v>
          </cell>
          <cell r="E11358" t="e">
            <v>#N/A</v>
          </cell>
        </row>
        <row r="11359">
          <cell r="B11359" t="str">
            <v>20901</v>
          </cell>
          <cell r="C11359" t="str">
            <v>006920284</v>
          </cell>
          <cell r="D11359" t="str">
            <v>PEPCO</v>
          </cell>
          <cell r="E11359" t="str">
            <v>MD</v>
          </cell>
        </row>
        <row r="11360">
          <cell r="B11360" t="str">
            <v>20901</v>
          </cell>
          <cell r="C11360" t="str">
            <v>006971618MD</v>
          </cell>
          <cell r="D11360" t="str">
            <v>Delmarva</v>
          </cell>
          <cell r="E11360" t="str">
            <v>MD</v>
          </cell>
        </row>
        <row r="11361">
          <cell r="B11361" t="str">
            <v>20901</v>
          </cell>
          <cell r="C11361" t="str">
            <v>156171464</v>
          </cell>
          <cell r="D11361" t="e">
            <v>#N/A</v>
          </cell>
          <cell r="E11361" t="e">
            <v>#N/A</v>
          </cell>
        </row>
        <row r="11362">
          <cell r="B11362" t="str">
            <v>20901</v>
          </cell>
          <cell r="C11362" t="str">
            <v>6920284</v>
          </cell>
          <cell r="D11362" t="e">
            <v>#N/A</v>
          </cell>
          <cell r="E11362" t="e">
            <v>#N/A</v>
          </cell>
        </row>
        <row r="11363">
          <cell r="B11363" t="str">
            <v>20902</v>
          </cell>
          <cell r="C11363" t="str">
            <v>006920284</v>
          </cell>
          <cell r="D11363" t="str">
            <v>PEPCO</v>
          </cell>
          <cell r="E11363" t="str">
            <v>MD</v>
          </cell>
        </row>
        <row r="11364">
          <cell r="B11364" t="str">
            <v>20902</v>
          </cell>
          <cell r="C11364" t="str">
            <v>6920284</v>
          </cell>
          <cell r="D11364" t="e">
            <v>#N/A</v>
          </cell>
          <cell r="E11364" t="e">
            <v>#N/A</v>
          </cell>
        </row>
        <row r="11365">
          <cell r="B11365" t="str">
            <v>20903</v>
          </cell>
          <cell r="C11365" t="str">
            <v>006920284</v>
          </cell>
          <cell r="D11365" t="str">
            <v>PEPCO</v>
          </cell>
          <cell r="E11365" t="str">
            <v>MD</v>
          </cell>
        </row>
        <row r="11366">
          <cell r="B11366" t="str">
            <v>20903</v>
          </cell>
          <cell r="C11366" t="str">
            <v>156171464</v>
          </cell>
          <cell r="D11366" t="e">
            <v>#N/A</v>
          </cell>
          <cell r="E11366" t="e">
            <v>#N/A</v>
          </cell>
        </row>
        <row r="11367">
          <cell r="B11367" t="str">
            <v>20903</v>
          </cell>
          <cell r="C11367" t="str">
            <v>6920284</v>
          </cell>
          <cell r="D11367" t="e">
            <v>#N/A</v>
          </cell>
          <cell r="E11367" t="e">
            <v>#N/A</v>
          </cell>
        </row>
        <row r="11368">
          <cell r="B11368" t="str">
            <v>20904</v>
          </cell>
          <cell r="C11368" t="str">
            <v>006920284</v>
          </cell>
          <cell r="D11368" t="str">
            <v>PEPCO</v>
          </cell>
          <cell r="E11368" t="str">
            <v>MD</v>
          </cell>
        </row>
        <row r="11369">
          <cell r="B11369" t="str">
            <v>20904</v>
          </cell>
          <cell r="C11369" t="str">
            <v>156171464</v>
          </cell>
          <cell r="D11369" t="e">
            <v>#N/A</v>
          </cell>
          <cell r="E11369" t="e">
            <v>#N/A</v>
          </cell>
        </row>
        <row r="11370">
          <cell r="B11370" t="str">
            <v>20904</v>
          </cell>
          <cell r="C11370" t="str">
            <v>6920284</v>
          </cell>
          <cell r="D11370" t="e">
            <v>#N/A</v>
          </cell>
          <cell r="E11370" t="e">
            <v>#N/A</v>
          </cell>
        </row>
        <row r="11371">
          <cell r="B11371" t="str">
            <v>20905</v>
          </cell>
          <cell r="C11371" t="str">
            <v>006920284</v>
          </cell>
          <cell r="D11371" t="str">
            <v>PEPCO</v>
          </cell>
          <cell r="E11371" t="str">
            <v>MD</v>
          </cell>
        </row>
        <row r="11372">
          <cell r="B11372" t="str">
            <v>20905</v>
          </cell>
          <cell r="C11372" t="str">
            <v>156171464</v>
          </cell>
          <cell r="D11372" t="e">
            <v>#N/A</v>
          </cell>
          <cell r="E11372" t="e">
            <v>#N/A</v>
          </cell>
        </row>
        <row r="11373">
          <cell r="B11373" t="str">
            <v>20905</v>
          </cell>
          <cell r="C11373" t="str">
            <v>6920284</v>
          </cell>
          <cell r="D11373" t="e">
            <v>#N/A</v>
          </cell>
          <cell r="E11373" t="e">
            <v>#N/A</v>
          </cell>
        </row>
        <row r="11374">
          <cell r="B11374" t="str">
            <v>20906</v>
          </cell>
          <cell r="C11374" t="str">
            <v>006920284</v>
          </cell>
          <cell r="D11374" t="str">
            <v>PEPCO</v>
          </cell>
          <cell r="E11374" t="str">
            <v>MD</v>
          </cell>
        </row>
        <row r="11375">
          <cell r="B11375" t="str">
            <v>20906</v>
          </cell>
          <cell r="C11375" t="str">
            <v>156171464</v>
          </cell>
          <cell r="D11375" t="e">
            <v>#N/A</v>
          </cell>
          <cell r="E11375" t="e">
            <v>#N/A</v>
          </cell>
        </row>
        <row r="11376">
          <cell r="B11376" t="str">
            <v>20906</v>
          </cell>
          <cell r="C11376" t="str">
            <v>6920284</v>
          </cell>
          <cell r="D11376" t="e">
            <v>#N/A</v>
          </cell>
          <cell r="E11376" t="e">
            <v>#N/A</v>
          </cell>
        </row>
        <row r="11377">
          <cell r="B11377" t="str">
            <v>20907</v>
          </cell>
          <cell r="C11377" t="str">
            <v>006920284</v>
          </cell>
          <cell r="D11377" t="str">
            <v>PEPCO</v>
          </cell>
          <cell r="E11377" t="str">
            <v>MD</v>
          </cell>
        </row>
        <row r="11378">
          <cell r="B11378" t="str">
            <v>20907</v>
          </cell>
          <cell r="C11378" t="str">
            <v>6920284</v>
          </cell>
          <cell r="D11378" t="e">
            <v>#N/A</v>
          </cell>
          <cell r="E11378" t="e">
            <v>#N/A</v>
          </cell>
        </row>
        <row r="11379">
          <cell r="B11379" t="str">
            <v>20908</v>
          </cell>
          <cell r="C11379" t="str">
            <v>006920284</v>
          </cell>
          <cell r="D11379" t="str">
            <v>PEPCO</v>
          </cell>
          <cell r="E11379" t="str">
            <v>MD</v>
          </cell>
        </row>
        <row r="11380">
          <cell r="B11380" t="str">
            <v>20908</v>
          </cell>
          <cell r="C11380" t="str">
            <v>6920284</v>
          </cell>
          <cell r="D11380" t="e">
            <v>#N/A</v>
          </cell>
          <cell r="E11380" t="e">
            <v>#N/A</v>
          </cell>
        </row>
        <row r="11381">
          <cell r="B11381" t="str">
            <v>20910</v>
          </cell>
          <cell r="C11381" t="str">
            <v>006920284</v>
          </cell>
          <cell r="D11381" t="str">
            <v>PEPCO</v>
          </cell>
          <cell r="E11381" t="str">
            <v>MD</v>
          </cell>
        </row>
        <row r="11382">
          <cell r="B11382" t="str">
            <v>20910</v>
          </cell>
          <cell r="C11382" t="str">
            <v>156171464</v>
          </cell>
          <cell r="D11382" t="e">
            <v>#N/A</v>
          </cell>
          <cell r="E11382" t="e">
            <v>#N/A</v>
          </cell>
        </row>
        <row r="11383">
          <cell r="B11383" t="str">
            <v>20910</v>
          </cell>
          <cell r="C11383" t="str">
            <v>6920284</v>
          </cell>
          <cell r="D11383" t="e">
            <v>#N/A</v>
          </cell>
          <cell r="E11383" t="e">
            <v>#N/A</v>
          </cell>
        </row>
        <row r="11384">
          <cell r="B11384" t="str">
            <v>20911</v>
          </cell>
          <cell r="C11384" t="str">
            <v>006920284</v>
          </cell>
          <cell r="D11384" t="str">
            <v>PEPCO</v>
          </cell>
          <cell r="E11384" t="str">
            <v>MD</v>
          </cell>
        </row>
        <row r="11385">
          <cell r="B11385" t="str">
            <v>20911</v>
          </cell>
          <cell r="C11385" t="str">
            <v>6920284</v>
          </cell>
          <cell r="D11385" t="e">
            <v>#N/A</v>
          </cell>
          <cell r="E11385" t="e">
            <v>#N/A</v>
          </cell>
        </row>
        <row r="11386">
          <cell r="B11386" t="str">
            <v>20912</v>
          </cell>
          <cell r="C11386" t="str">
            <v>006920284</v>
          </cell>
          <cell r="D11386" t="str">
            <v>PEPCO</v>
          </cell>
          <cell r="E11386" t="str">
            <v>MD</v>
          </cell>
        </row>
        <row r="11387">
          <cell r="B11387" t="str">
            <v>20912</v>
          </cell>
          <cell r="C11387" t="str">
            <v>6920284</v>
          </cell>
          <cell r="D11387" t="e">
            <v>#N/A</v>
          </cell>
          <cell r="E11387" t="e">
            <v>#N/A</v>
          </cell>
        </row>
        <row r="11388">
          <cell r="B11388" t="str">
            <v>20913</v>
          </cell>
          <cell r="C11388" t="str">
            <v>006920284</v>
          </cell>
          <cell r="D11388" t="str">
            <v>PEPCO</v>
          </cell>
          <cell r="E11388" t="str">
            <v>MD</v>
          </cell>
        </row>
        <row r="11389">
          <cell r="B11389" t="str">
            <v>20913</v>
          </cell>
          <cell r="C11389" t="str">
            <v>6920284</v>
          </cell>
          <cell r="D11389" t="e">
            <v>#N/A</v>
          </cell>
          <cell r="E11389" t="e">
            <v>#N/A</v>
          </cell>
        </row>
        <row r="11390">
          <cell r="B11390" t="str">
            <v>20914</v>
          </cell>
          <cell r="C11390" t="str">
            <v>006920284</v>
          </cell>
          <cell r="D11390" t="str">
            <v>PEPCO</v>
          </cell>
          <cell r="E11390" t="str">
            <v>MD</v>
          </cell>
        </row>
        <row r="11391">
          <cell r="B11391" t="str">
            <v>20914</v>
          </cell>
          <cell r="C11391" t="str">
            <v>6920284</v>
          </cell>
          <cell r="D11391" t="e">
            <v>#N/A</v>
          </cell>
          <cell r="E11391" t="e">
            <v>#N/A</v>
          </cell>
        </row>
        <row r="11392">
          <cell r="B11392" t="str">
            <v>20915</v>
          </cell>
          <cell r="C11392" t="str">
            <v>006920284</v>
          </cell>
          <cell r="D11392" t="str">
            <v>PEPCO</v>
          </cell>
          <cell r="E11392" t="str">
            <v>MD</v>
          </cell>
        </row>
        <row r="11393">
          <cell r="B11393" t="str">
            <v>20915</v>
          </cell>
          <cell r="C11393" t="str">
            <v>6920284</v>
          </cell>
          <cell r="D11393" t="e">
            <v>#N/A</v>
          </cell>
          <cell r="E11393" t="e">
            <v>#N/A</v>
          </cell>
        </row>
        <row r="11394">
          <cell r="B11394" t="str">
            <v>20916</v>
          </cell>
          <cell r="C11394" t="str">
            <v>006920284</v>
          </cell>
          <cell r="D11394" t="str">
            <v>PEPCO</v>
          </cell>
          <cell r="E11394" t="str">
            <v>MD</v>
          </cell>
        </row>
        <row r="11395">
          <cell r="B11395" t="str">
            <v>20916</v>
          </cell>
          <cell r="C11395" t="str">
            <v>6920284</v>
          </cell>
          <cell r="D11395" t="e">
            <v>#N/A</v>
          </cell>
          <cell r="E11395" t="e">
            <v>#N/A</v>
          </cell>
        </row>
        <row r="11396">
          <cell r="B11396" t="str">
            <v>20918</v>
          </cell>
          <cell r="C11396" t="str">
            <v>006920284</v>
          </cell>
          <cell r="D11396" t="str">
            <v>PEPCO</v>
          </cell>
          <cell r="E11396" t="str">
            <v>MD</v>
          </cell>
        </row>
        <row r="11397">
          <cell r="B11397" t="str">
            <v>20918</v>
          </cell>
          <cell r="C11397" t="str">
            <v>6920284</v>
          </cell>
          <cell r="D11397" t="e">
            <v>#N/A</v>
          </cell>
          <cell r="E11397" t="e">
            <v>#N/A</v>
          </cell>
        </row>
        <row r="11398">
          <cell r="B11398" t="str">
            <v>2093</v>
          </cell>
          <cell r="C11398" t="str">
            <v>6952626</v>
          </cell>
          <cell r="D11398" t="e">
            <v>#N/A</v>
          </cell>
          <cell r="E11398" t="e">
            <v>#N/A</v>
          </cell>
        </row>
        <row r="11399">
          <cell r="B11399" t="str">
            <v>20993</v>
          </cell>
          <cell r="C11399" t="str">
            <v>006920284</v>
          </cell>
          <cell r="D11399" t="str">
            <v>PEPCO</v>
          </cell>
          <cell r="E11399" t="str">
            <v>MD</v>
          </cell>
        </row>
        <row r="11400">
          <cell r="B11400" t="str">
            <v>20993</v>
          </cell>
          <cell r="C11400" t="str">
            <v>6920284</v>
          </cell>
          <cell r="D11400" t="e">
            <v>#N/A</v>
          </cell>
          <cell r="E11400" t="e">
            <v>#N/A</v>
          </cell>
        </row>
        <row r="11401">
          <cell r="B11401" t="str">
            <v>20997</v>
          </cell>
          <cell r="C11401" t="str">
            <v>006920284</v>
          </cell>
          <cell r="D11401" t="str">
            <v>PEPCO</v>
          </cell>
          <cell r="E11401" t="str">
            <v>MD</v>
          </cell>
        </row>
        <row r="11402">
          <cell r="B11402" t="str">
            <v>20997</v>
          </cell>
          <cell r="C11402" t="str">
            <v>6920284</v>
          </cell>
          <cell r="D11402" t="e">
            <v>#N/A</v>
          </cell>
          <cell r="E11402" t="e">
            <v>#N/A</v>
          </cell>
        </row>
        <row r="11403">
          <cell r="B11403" t="str">
            <v>21001</v>
          </cell>
          <cell r="C11403" t="str">
            <v>156171464</v>
          </cell>
          <cell r="D11403" t="e">
            <v>#N/A</v>
          </cell>
          <cell r="E11403" t="e">
            <v>#N/A</v>
          </cell>
        </row>
        <row r="11404">
          <cell r="B11404" t="str">
            <v>21005</v>
          </cell>
          <cell r="C11404" t="str">
            <v>156171464</v>
          </cell>
          <cell r="D11404" t="e">
            <v>#N/A</v>
          </cell>
          <cell r="E11404" t="e">
            <v>#N/A</v>
          </cell>
        </row>
        <row r="11405">
          <cell r="B11405" t="str">
            <v>21009</v>
          </cell>
          <cell r="C11405" t="str">
            <v>156171464</v>
          </cell>
          <cell r="D11405" t="e">
            <v>#N/A</v>
          </cell>
          <cell r="E11405" t="e">
            <v>#N/A</v>
          </cell>
        </row>
        <row r="11406">
          <cell r="B11406" t="str">
            <v>2101</v>
          </cell>
          <cell r="C11406" t="str">
            <v>6951552</v>
          </cell>
          <cell r="D11406" t="e">
            <v>#N/A</v>
          </cell>
          <cell r="E11406" t="e">
            <v>#N/A</v>
          </cell>
        </row>
        <row r="11407">
          <cell r="B11407" t="str">
            <v>21010</v>
          </cell>
          <cell r="C11407" t="str">
            <v>156171464</v>
          </cell>
          <cell r="D11407" t="e">
            <v>#N/A</v>
          </cell>
          <cell r="E11407" t="e">
            <v>#N/A</v>
          </cell>
        </row>
        <row r="11408">
          <cell r="B11408" t="str">
            <v>21012</v>
          </cell>
          <cell r="C11408" t="str">
            <v>156171464</v>
          </cell>
          <cell r="D11408" t="e">
            <v>#N/A</v>
          </cell>
          <cell r="E11408" t="e">
            <v>#N/A</v>
          </cell>
        </row>
        <row r="11409">
          <cell r="B11409" t="str">
            <v>21013</v>
          </cell>
          <cell r="C11409" t="str">
            <v>156171464</v>
          </cell>
          <cell r="D11409" t="e">
            <v>#N/A</v>
          </cell>
          <cell r="E11409" t="e">
            <v>#N/A</v>
          </cell>
        </row>
        <row r="11410">
          <cell r="B11410" t="str">
            <v>21014</v>
          </cell>
          <cell r="C11410" t="str">
            <v>156171464</v>
          </cell>
          <cell r="D11410" t="e">
            <v>#N/A</v>
          </cell>
          <cell r="E11410" t="e">
            <v>#N/A</v>
          </cell>
        </row>
        <row r="11411">
          <cell r="B11411" t="str">
            <v>21015</v>
          </cell>
          <cell r="C11411" t="str">
            <v>006920284</v>
          </cell>
          <cell r="D11411" t="str">
            <v>PEPCO</v>
          </cell>
          <cell r="E11411" t="str">
            <v>MD</v>
          </cell>
        </row>
        <row r="11412">
          <cell r="B11412" t="str">
            <v>21015</v>
          </cell>
          <cell r="C11412" t="str">
            <v>156171464</v>
          </cell>
          <cell r="D11412" t="e">
            <v>#N/A</v>
          </cell>
          <cell r="E11412" t="e">
            <v>#N/A</v>
          </cell>
        </row>
        <row r="11413">
          <cell r="B11413" t="str">
            <v>21015</v>
          </cell>
          <cell r="C11413" t="str">
            <v>6920284</v>
          </cell>
          <cell r="D11413" t="e">
            <v>#N/A</v>
          </cell>
          <cell r="E11413" t="e">
            <v>#N/A</v>
          </cell>
        </row>
        <row r="11414">
          <cell r="B11414" t="str">
            <v>21017</v>
          </cell>
          <cell r="C11414" t="str">
            <v>156171464</v>
          </cell>
          <cell r="D11414" t="e">
            <v>#N/A</v>
          </cell>
          <cell r="E11414" t="e">
            <v>#N/A</v>
          </cell>
        </row>
        <row r="11415">
          <cell r="B11415" t="str">
            <v>21018</v>
          </cell>
          <cell r="C11415" t="str">
            <v>156171464</v>
          </cell>
          <cell r="D11415" t="e">
            <v>#N/A</v>
          </cell>
          <cell r="E11415" t="e">
            <v>#N/A</v>
          </cell>
        </row>
        <row r="11416">
          <cell r="B11416" t="str">
            <v>2102</v>
          </cell>
          <cell r="C11416" t="str">
            <v>6951552</v>
          </cell>
          <cell r="D11416" t="e">
            <v>#N/A</v>
          </cell>
          <cell r="E11416" t="e">
            <v>#N/A</v>
          </cell>
        </row>
        <row r="11417">
          <cell r="B11417" t="str">
            <v>21020</v>
          </cell>
          <cell r="C11417" t="str">
            <v>156171464</v>
          </cell>
          <cell r="D11417" t="e">
            <v>#N/A</v>
          </cell>
          <cell r="E11417" t="e">
            <v>#N/A</v>
          </cell>
        </row>
        <row r="11418">
          <cell r="B11418" t="str">
            <v>21022</v>
          </cell>
          <cell r="C11418" t="str">
            <v>156171464</v>
          </cell>
          <cell r="D11418" t="e">
            <v>#N/A</v>
          </cell>
          <cell r="E11418" t="e">
            <v>#N/A</v>
          </cell>
        </row>
        <row r="11419">
          <cell r="B11419" t="str">
            <v>21023</v>
          </cell>
          <cell r="C11419" t="str">
            <v>156171464</v>
          </cell>
          <cell r="D11419" t="e">
            <v>#N/A</v>
          </cell>
          <cell r="E11419" t="e">
            <v>#N/A</v>
          </cell>
        </row>
        <row r="11420">
          <cell r="B11420" t="str">
            <v>21027</v>
          </cell>
          <cell r="C11420" t="str">
            <v>156171464</v>
          </cell>
          <cell r="D11420" t="e">
            <v>#N/A</v>
          </cell>
          <cell r="E11420" t="e">
            <v>#N/A</v>
          </cell>
        </row>
        <row r="11421">
          <cell r="B11421" t="str">
            <v>21028</v>
          </cell>
          <cell r="C11421" t="str">
            <v>156171464</v>
          </cell>
          <cell r="D11421" t="e">
            <v>#N/A</v>
          </cell>
          <cell r="E11421" t="e">
            <v>#N/A</v>
          </cell>
        </row>
        <row r="11422">
          <cell r="B11422" t="str">
            <v>21029</v>
          </cell>
          <cell r="C11422" t="str">
            <v>156171464</v>
          </cell>
          <cell r="D11422" t="e">
            <v>#N/A</v>
          </cell>
          <cell r="E11422" t="e">
            <v>#N/A</v>
          </cell>
        </row>
        <row r="11423">
          <cell r="B11423" t="str">
            <v>2103</v>
          </cell>
          <cell r="C11423" t="str">
            <v>6951552</v>
          </cell>
          <cell r="D11423" t="e">
            <v>#N/A</v>
          </cell>
          <cell r="E11423" t="e">
            <v>#N/A</v>
          </cell>
        </row>
        <row r="11424">
          <cell r="B11424" t="str">
            <v>21030</v>
          </cell>
          <cell r="C11424" t="str">
            <v>156171464</v>
          </cell>
          <cell r="D11424" t="e">
            <v>#N/A</v>
          </cell>
          <cell r="E11424" t="e">
            <v>#N/A</v>
          </cell>
        </row>
        <row r="11425">
          <cell r="B11425" t="str">
            <v>21031</v>
          </cell>
          <cell r="C11425" t="str">
            <v>156171464</v>
          </cell>
          <cell r="D11425" t="e">
            <v>#N/A</v>
          </cell>
          <cell r="E11425" t="e">
            <v>#N/A</v>
          </cell>
        </row>
        <row r="11426">
          <cell r="B11426" t="str">
            <v>21032</v>
          </cell>
          <cell r="C11426" t="str">
            <v>156171464</v>
          </cell>
          <cell r="D11426" t="e">
            <v>#N/A</v>
          </cell>
          <cell r="E11426" t="e">
            <v>#N/A</v>
          </cell>
        </row>
        <row r="11427">
          <cell r="B11427" t="str">
            <v>21034</v>
          </cell>
          <cell r="C11427" t="str">
            <v>006971618MD</v>
          </cell>
          <cell r="D11427" t="str">
            <v>Delmarva</v>
          </cell>
          <cell r="E11427" t="str">
            <v>MD</v>
          </cell>
        </row>
        <row r="11428">
          <cell r="B11428" t="str">
            <v>21034</v>
          </cell>
          <cell r="C11428" t="str">
            <v>156171464</v>
          </cell>
          <cell r="D11428" t="e">
            <v>#N/A</v>
          </cell>
          <cell r="E11428" t="e">
            <v>#N/A</v>
          </cell>
        </row>
        <row r="11429">
          <cell r="B11429" t="str">
            <v>21035</v>
          </cell>
          <cell r="C11429" t="str">
            <v>156171464</v>
          </cell>
          <cell r="D11429" t="e">
            <v>#N/A</v>
          </cell>
          <cell r="E11429" t="e">
            <v>#N/A</v>
          </cell>
        </row>
        <row r="11430">
          <cell r="B11430" t="str">
            <v>21036</v>
          </cell>
          <cell r="C11430" t="str">
            <v>156171464</v>
          </cell>
          <cell r="D11430" t="e">
            <v>#N/A</v>
          </cell>
          <cell r="E11430" t="e">
            <v>#N/A</v>
          </cell>
        </row>
        <row r="11431">
          <cell r="B11431" t="str">
            <v>21037</v>
          </cell>
          <cell r="C11431" t="str">
            <v>156171464</v>
          </cell>
          <cell r="D11431" t="e">
            <v>#N/A</v>
          </cell>
          <cell r="E11431" t="e">
            <v>#N/A</v>
          </cell>
        </row>
        <row r="11432">
          <cell r="B11432" t="str">
            <v>2104</v>
          </cell>
          <cell r="C11432" t="str">
            <v>6951552</v>
          </cell>
          <cell r="D11432" t="e">
            <v>#N/A</v>
          </cell>
          <cell r="E11432" t="e">
            <v>#N/A</v>
          </cell>
        </row>
        <row r="11433">
          <cell r="B11433" t="str">
            <v>21040</v>
          </cell>
          <cell r="C11433" t="str">
            <v>156171464</v>
          </cell>
          <cell r="D11433" t="e">
            <v>#N/A</v>
          </cell>
          <cell r="E11433" t="e">
            <v>#N/A</v>
          </cell>
        </row>
        <row r="11434">
          <cell r="B11434" t="str">
            <v>21041</v>
          </cell>
          <cell r="C11434" t="str">
            <v>156171464</v>
          </cell>
          <cell r="D11434" t="e">
            <v>#N/A</v>
          </cell>
          <cell r="E11434" t="e">
            <v>#N/A</v>
          </cell>
        </row>
        <row r="11435">
          <cell r="B11435" t="str">
            <v>21042</v>
          </cell>
          <cell r="C11435" t="str">
            <v>156171464</v>
          </cell>
          <cell r="D11435" t="e">
            <v>#N/A</v>
          </cell>
          <cell r="E11435" t="e">
            <v>#N/A</v>
          </cell>
        </row>
        <row r="11436">
          <cell r="B11436" t="str">
            <v>21043</v>
          </cell>
          <cell r="C11436" t="str">
            <v>156171464</v>
          </cell>
          <cell r="D11436" t="e">
            <v>#N/A</v>
          </cell>
          <cell r="E11436" t="e">
            <v>#N/A</v>
          </cell>
        </row>
        <row r="11437">
          <cell r="B11437" t="str">
            <v>21044</v>
          </cell>
          <cell r="C11437" t="str">
            <v>006920284</v>
          </cell>
          <cell r="D11437" t="str">
            <v>PEPCO</v>
          </cell>
          <cell r="E11437" t="str">
            <v>MD</v>
          </cell>
        </row>
        <row r="11438">
          <cell r="B11438" t="str">
            <v>21044</v>
          </cell>
          <cell r="C11438" t="str">
            <v>156171464</v>
          </cell>
          <cell r="D11438" t="e">
            <v>#N/A</v>
          </cell>
          <cell r="E11438" t="e">
            <v>#N/A</v>
          </cell>
        </row>
        <row r="11439">
          <cell r="B11439" t="str">
            <v>21044</v>
          </cell>
          <cell r="C11439" t="str">
            <v>6920284</v>
          </cell>
          <cell r="D11439" t="e">
            <v>#N/A</v>
          </cell>
          <cell r="E11439" t="e">
            <v>#N/A</v>
          </cell>
        </row>
        <row r="11440">
          <cell r="B11440" t="str">
            <v>21045</v>
          </cell>
          <cell r="C11440" t="str">
            <v>156171464</v>
          </cell>
          <cell r="D11440" t="e">
            <v>#N/A</v>
          </cell>
          <cell r="E11440" t="e">
            <v>#N/A</v>
          </cell>
        </row>
        <row r="11441">
          <cell r="B11441" t="str">
            <v>21046</v>
          </cell>
          <cell r="C11441" t="str">
            <v>156171464</v>
          </cell>
          <cell r="D11441" t="e">
            <v>#N/A</v>
          </cell>
          <cell r="E11441" t="e">
            <v>#N/A</v>
          </cell>
        </row>
        <row r="11442">
          <cell r="B11442" t="str">
            <v>21047</v>
          </cell>
          <cell r="C11442" t="str">
            <v>156171464</v>
          </cell>
          <cell r="D11442" t="e">
            <v>#N/A</v>
          </cell>
          <cell r="E11442" t="e">
            <v>#N/A</v>
          </cell>
        </row>
        <row r="11443">
          <cell r="B11443" t="str">
            <v>21048</v>
          </cell>
          <cell r="C11443" t="str">
            <v>156171464</v>
          </cell>
          <cell r="D11443" t="e">
            <v>#N/A</v>
          </cell>
          <cell r="E11443" t="e">
            <v>#N/A</v>
          </cell>
        </row>
        <row r="11444">
          <cell r="B11444" t="str">
            <v>2105</v>
          </cell>
          <cell r="C11444" t="str">
            <v>6951552</v>
          </cell>
          <cell r="D11444" t="e">
            <v>#N/A</v>
          </cell>
          <cell r="E11444" t="e">
            <v>#N/A</v>
          </cell>
        </row>
        <row r="11445">
          <cell r="B11445" t="str">
            <v>21050</v>
          </cell>
          <cell r="C11445" t="str">
            <v>156171464</v>
          </cell>
          <cell r="D11445" t="e">
            <v>#N/A</v>
          </cell>
          <cell r="E11445" t="e">
            <v>#N/A</v>
          </cell>
        </row>
        <row r="11446">
          <cell r="B11446" t="str">
            <v>21051</v>
          </cell>
          <cell r="C11446" t="str">
            <v>156171464</v>
          </cell>
          <cell r="D11446" t="e">
            <v>#N/A</v>
          </cell>
          <cell r="E11446" t="e">
            <v>#N/A</v>
          </cell>
        </row>
        <row r="11447">
          <cell r="B11447" t="str">
            <v>21052</v>
          </cell>
          <cell r="C11447" t="str">
            <v>043381565EDC</v>
          </cell>
          <cell r="D11447" t="str">
            <v>APMD</v>
          </cell>
          <cell r="E11447" t="str">
            <v>MD</v>
          </cell>
        </row>
        <row r="11448">
          <cell r="B11448" t="str">
            <v>21052</v>
          </cell>
          <cell r="C11448" t="str">
            <v>156171464</v>
          </cell>
          <cell r="D11448" t="e">
            <v>#N/A</v>
          </cell>
          <cell r="E11448" t="e">
            <v>#N/A</v>
          </cell>
        </row>
        <row r="11449">
          <cell r="B11449" t="str">
            <v>21053</v>
          </cell>
          <cell r="C11449" t="str">
            <v>156171464</v>
          </cell>
          <cell r="D11449" t="e">
            <v>#N/A</v>
          </cell>
          <cell r="E11449" t="e">
            <v>#N/A</v>
          </cell>
        </row>
        <row r="11450">
          <cell r="B11450" t="str">
            <v>21054</v>
          </cell>
          <cell r="C11450" t="str">
            <v>156171464</v>
          </cell>
          <cell r="D11450" t="e">
            <v>#N/A</v>
          </cell>
          <cell r="E11450" t="e">
            <v>#N/A</v>
          </cell>
        </row>
        <row r="11451">
          <cell r="B11451" t="str">
            <v>21056</v>
          </cell>
          <cell r="C11451" t="str">
            <v>156171464</v>
          </cell>
          <cell r="D11451" t="e">
            <v>#N/A</v>
          </cell>
          <cell r="E11451" t="e">
            <v>#N/A</v>
          </cell>
        </row>
        <row r="11452">
          <cell r="B11452" t="str">
            <v>21057</v>
          </cell>
          <cell r="C11452" t="str">
            <v>156171464</v>
          </cell>
          <cell r="D11452" t="e">
            <v>#N/A</v>
          </cell>
          <cell r="E11452" t="e">
            <v>#N/A</v>
          </cell>
        </row>
        <row r="11453">
          <cell r="B11453" t="str">
            <v>2106</v>
          </cell>
          <cell r="C11453" t="str">
            <v>6951552</v>
          </cell>
          <cell r="D11453" t="e">
            <v>#N/A</v>
          </cell>
          <cell r="E11453" t="e">
            <v>#N/A</v>
          </cell>
        </row>
        <row r="11454">
          <cell r="B11454" t="str">
            <v>21060</v>
          </cell>
          <cell r="C11454" t="str">
            <v>156171464</v>
          </cell>
          <cell r="D11454" t="e">
            <v>#N/A</v>
          </cell>
          <cell r="E11454" t="e">
            <v>#N/A</v>
          </cell>
        </row>
        <row r="11455">
          <cell r="B11455" t="str">
            <v>21061</v>
          </cell>
          <cell r="C11455" t="str">
            <v>156171464</v>
          </cell>
          <cell r="D11455" t="e">
            <v>#N/A</v>
          </cell>
          <cell r="E11455" t="e">
            <v>#N/A</v>
          </cell>
        </row>
        <row r="11456">
          <cell r="B11456" t="str">
            <v>21062</v>
          </cell>
          <cell r="C11456" t="str">
            <v>156171464</v>
          </cell>
          <cell r="D11456" t="e">
            <v>#N/A</v>
          </cell>
          <cell r="E11456" t="e">
            <v>#N/A</v>
          </cell>
        </row>
        <row r="11457">
          <cell r="B11457" t="str">
            <v>21065</v>
          </cell>
          <cell r="C11457" t="str">
            <v>156171464</v>
          </cell>
          <cell r="D11457" t="e">
            <v>#N/A</v>
          </cell>
          <cell r="E11457" t="e">
            <v>#N/A</v>
          </cell>
        </row>
        <row r="11458">
          <cell r="B11458" t="str">
            <v>2107</v>
          </cell>
          <cell r="C11458" t="str">
            <v>6951552</v>
          </cell>
          <cell r="D11458" t="e">
            <v>#N/A</v>
          </cell>
          <cell r="E11458" t="e">
            <v>#N/A</v>
          </cell>
        </row>
        <row r="11459">
          <cell r="B11459" t="str">
            <v>21071</v>
          </cell>
          <cell r="C11459" t="str">
            <v>043381565EDC</v>
          </cell>
          <cell r="D11459" t="str">
            <v>APMD</v>
          </cell>
          <cell r="E11459" t="str">
            <v>MD</v>
          </cell>
        </row>
        <row r="11460">
          <cell r="B11460" t="str">
            <v>21071</v>
          </cell>
          <cell r="C11460" t="str">
            <v>156171464</v>
          </cell>
          <cell r="D11460" t="e">
            <v>#N/A</v>
          </cell>
          <cell r="E11460" t="e">
            <v>#N/A</v>
          </cell>
        </row>
        <row r="11461">
          <cell r="B11461" t="str">
            <v>21074</v>
          </cell>
          <cell r="C11461" t="str">
            <v>156171464</v>
          </cell>
          <cell r="D11461" t="e">
            <v>#N/A</v>
          </cell>
          <cell r="E11461" t="e">
            <v>#N/A</v>
          </cell>
        </row>
        <row r="11462">
          <cell r="B11462" t="str">
            <v>21075</v>
          </cell>
          <cell r="C11462" t="str">
            <v>006920284</v>
          </cell>
          <cell r="D11462" t="str">
            <v>PEPCO</v>
          </cell>
          <cell r="E11462" t="str">
            <v>MD</v>
          </cell>
        </row>
        <row r="11463">
          <cell r="B11463" t="str">
            <v>21075</v>
          </cell>
          <cell r="C11463" t="str">
            <v>156171464</v>
          </cell>
          <cell r="D11463" t="e">
            <v>#N/A</v>
          </cell>
          <cell r="E11463" t="e">
            <v>#N/A</v>
          </cell>
        </row>
        <row r="11464">
          <cell r="B11464" t="str">
            <v>21075</v>
          </cell>
          <cell r="C11464" t="str">
            <v>6920284</v>
          </cell>
          <cell r="D11464" t="e">
            <v>#N/A</v>
          </cell>
          <cell r="E11464" t="e">
            <v>#N/A</v>
          </cell>
        </row>
        <row r="11465">
          <cell r="B11465" t="str">
            <v>21076</v>
          </cell>
          <cell r="C11465" t="str">
            <v>156171464</v>
          </cell>
          <cell r="D11465" t="e">
            <v>#N/A</v>
          </cell>
          <cell r="E11465" t="e">
            <v>#N/A</v>
          </cell>
        </row>
        <row r="11466">
          <cell r="B11466" t="str">
            <v>21077</v>
          </cell>
          <cell r="C11466" t="str">
            <v>156171464</v>
          </cell>
          <cell r="D11466" t="e">
            <v>#N/A</v>
          </cell>
          <cell r="E11466" t="e">
            <v>#N/A</v>
          </cell>
        </row>
        <row r="11467">
          <cell r="B11467" t="str">
            <v>21078</v>
          </cell>
          <cell r="C11467" t="str">
            <v>156171464</v>
          </cell>
          <cell r="D11467" t="e">
            <v>#N/A</v>
          </cell>
          <cell r="E11467" t="e">
            <v>#N/A</v>
          </cell>
        </row>
        <row r="11468">
          <cell r="B11468" t="str">
            <v>2108</v>
          </cell>
          <cell r="C11468" t="str">
            <v>6951552</v>
          </cell>
          <cell r="D11468" t="e">
            <v>#N/A</v>
          </cell>
          <cell r="E11468" t="e">
            <v>#N/A</v>
          </cell>
        </row>
        <row r="11469">
          <cell r="B11469" t="str">
            <v>21082</v>
          </cell>
          <cell r="C11469" t="str">
            <v>156171464</v>
          </cell>
          <cell r="D11469" t="e">
            <v>#N/A</v>
          </cell>
          <cell r="E11469" t="e">
            <v>#N/A</v>
          </cell>
        </row>
        <row r="11470">
          <cell r="B11470" t="str">
            <v>21084</v>
          </cell>
          <cell r="C11470" t="str">
            <v>156171464</v>
          </cell>
          <cell r="D11470" t="e">
            <v>#N/A</v>
          </cell>
          <cell r="E11470" t="e">
            <v>#N/A</v>
          </cell>
        </row>
        <row r="11471">
          <cell r="B11471" t="str">
            <v>21085</v>
          </cell>
          <cell r="C11471" t="str">
            <v>156171464</v>
          </cell>
          <cell r="D11471" t="e">
            <v>#N/A</v>
          </cell>
          <cell r="E11471" t="e">
            <v>#N/A</v>
          </cell>
        </row>
        <row r="11472">
          <cell r="B11472" t="str">
            <v>21087</v>
          </cell>
          <cell r="C11472" t="str">
            <v>156171464</v>
          </cell>
          <cell r="D11472" t="e">
            <v>#N/A</v>
          </cell>
          <cell r="E11472" t="e">
            <v>#N/A</v>
          </cell>
        </row>
        <row r="11473">
          <cell r="B11473" t="str">
            <v>21088</v>
          </cell>
          <cell r="C11473" t="str">
            <v>156171464</v>
          </cell>
          <cell r="D11473" t="e">
            <v>#N/A</v>
          </cell>
          <cell r="E11473" t="e">
            <v>#N/A</v>
          </cell>
        </row>
        <row r="11474">
          <cell r="B11474" t="str">
            <v>2109</v>
          </cell>
          <cell r="C11474" t="str">
            <v>6951552</v>
          </cell>
          <cell r="D11474" t="e">
            <v>#N/A</v>
          </cell>
          <cell r="E11474" t="e">
            <v>#N/A</v>
          </cell>
        </row>
        <row r="11475">
          <cell r="B11475" t="str">
            <v>21090</v>
          </cell>
          <cell r="C11475" t="str">
            <v>156171464</v>
          </cell>
          <cell r="D11475" t="e">
            <v>#N/A</v>
          </cell>
          <cell r="E11475" t="e">
            <v>#N/A</v>
          </cell>
        </row>
        <row r="11476">
          <cell r="B11476" t="str">
            <v>21092</v>
          </cell>
          <cell r="C11476" t="str">
            <v>156171464</v>
          </cell>
          <cell r="D11476" t="e">
            <v>#N/A</v>
          </cell>
          <cell r="E11476" t="e">
            <v>#N/A</v>
          </cell>
        </row>
        <row r="11477">
          <cell r="B11477" t="str">
            <v>21093</v>
          </cell>
          <cell r="C11477" t="str">
            <v>156171464</v>
          </cell>
          <cell r="D11477" t="e">
            <v>#N/A</v>
          </cell>
          <cell r="E11477" t="e">
            <v>#N/A</v>
          </cell>
        </row>
        <row r="11478">
          <cell r="B11478" t="str">
            <v>21094</v>
          </cell>
          <cell r="C11478" t="str">
            <v>156171464</v>
          </cell>
          <cell r="D11478" t="e">
            <v>#N/A</v>
          </cell>
          <cell r="E11478" t="e">
            <v>#N/A</v>
          </cell>
        </row>
        <row r="11479">
          <cell r="B11479" t="str">
            <v>2110</v>
          </cell>
          <cell r="C11479" t="str">
            <v>6951552</v>
          </cell>
          <cell r="D11479" t="e">
            <v>#N/A</v>
          </cell>
          <cell r="E11479" t="e">
            <v>#N/A</v>
          </cell>
        </row>
        <row r="11480">
          <cell r="B11480" t="str">
            <v>21102</v>
          </cell>
          <cell r="C11480" t="str">
            <v>156171464</v>
          </cell>
          <cell r="D11480" t="e">
            <v>#N/A</v>
          </cell>
          <cell r="E11480" t="e">
            <v>#N/A</v>
          </cell>
        </row>
        <row r="11481">
          <cell r="B11481" t="str">
            <v>21104</v>
          </cell>
          <cell r="C11481" t="str">
            <v>156171464</v>
          </cell>
          <cell r="D11481" t="e">
            <v>#N/A</v>
          </cell>
          <cell r="E11481" t="e">
            <v>#N/A</v>
          </cell>
        </row>
        <row r="11482">
          <cell r="B11482" t="str">
            <v>21105</v>
          </cell>
          <cell r="C11482" t="str">
            <v>156171464</v>
          </cell>
          <cell r="D11482" t="e">
            <v>#N/A</v>
          </cell>
          <cell r="E11482" t="e">
            <v>#N/A</v>
          </cell>
        </row>
        <row r="11483">
          <cell r="B11483" t="str">
            <v>21106</v>
          </cell>
          <cell r="C11483" t="str">
            <v>156171464</v>
          </cell>
          <cell r="D11483" t="e">
            <v>#N/A</v>
          </cell>
          <cell r="E11483" t="e">
            <v>#N/A</v>
          </cell>
        </row>
        <row r="11484">
          <cell r="B11484" t="str">
            <v>21108</v>
          </cell>
          <cell r="C11484" t="str">
            <v>156171464</v>
          </cell>
          <cell r="D11484" t="e">
            <v>#N/A</v>
          </cell>
          <cell r="E11484" t="e">
            <v>#N/A</v>
          </cell>
        </row>
        <row r="11485">
          <cell r="B11485" t="str">
            <v>2111</v>
          </cell>
          <cell r="C11485" t="str">
            <v>6951552</v>
          </cell>
          <cell r="D11485" t="e">
            <v>#N/A</v>
          </cell>
          <cell r="E11485" t="e">
            <v>#N/A</v>
          </cell>
        </row>
        <row r="11486">
          <cell r="B11486" t="str">
            <v>21111</v>
          </cell>
          <cell r="C11486" t="str">
            <v>156171464</v>
          </cell>
          <cell r="D11486" t="e">
            <v>#N/A</v>
          </cell>
          <cell r="E11486" t="e">
            <v>#N/A</v>
          </cell>
        </row>
        <row r="11487">
          <cell r="B11487" t="str">
            <v>21113</v>
          </cell>
          <cell r="C11487" t="str">
            <v>156171464</v>
          </cell>
          <cell r="D11487" t="e">
            <v>#N/A</v>
          </cell>
          <cell r="E11487" t="e">
            <v>#N/A</v>
          </cell>
        </row>
        <row r="11488">
          <cell r="B11488" t="str">
            <v>21114</v>
          </cell>
          <cell r="C11488" t="str">
            <v>156171464</v>
          </cell>
          <cell r="D11488" t="e">
            <v>#N/A</v>
          </cell>
          <cell r="E11488" t="e">
            <v>#N/A</v>
          </cell>
        </row>
        <row r="11489">
          <cell r="B11489" t="str">
            <v>21117</v>
          </cell>
          <cell r="C11489" t="str">
            <v>156171464</v>
          </cell>
          <cell r="D11489" t="e">
            <v>#N/A</v>
          </cell>
          <cell r="E11489" t="e">
            <v>#N/A</v>
          </cell>
        </row>
        <row r="11490">
          <cell r="B11490" t="str">
            <v>2112</v>
          </cell>
          <cell r="C11490" t="str">
            <v>6951552</v>
          </cell>
          <cell r="D11490" t="e">
            <v>#N/A</v>
          </cell>
          <cell r="E11490" t="e">
            <v>#N/A</v>
          </cell>
        </row>
        <row r="11491">
          <cell r="B11491" t="str">
            <v>21120</v>
          </cell>
          <cell r="C11491" t="str">
            <v>156171464</v>
          </cell>
          <cell r="D11491" t="e">
            <v>#N/A</v>
          </cell>
          <cell r="E11491" t="e">
            <v>#N/A</v>
          </cell>
        </row>
        <row r="11492">
          <cell r="B11492" t="str">
            <v>21122</v>
          </cell>
          <cell r="C11492" t="str">
            <v>156171464</v>
          </cell>
          <cell r="D11492" t="e">
            <v>#N/A</v>
          </cell>
          <cell r="E11492" t="e">
            <v>#N/A</v>
          </cell>
        </row>
        <row r="11493">
          <cell r="B11493" t="str">
            <v>21123</v>
          </cell>
          <cell r="C11493" t="str">
            <v>156171464</v>
          </cell>
          <cell r="D11493" t="e">
            <v>#N/A</v>
          </cell>
          <cell r="E11493" t="e">
            <v>#N/A</v>
          </cell>
        </row>
        <row r="11494">
          <cell r="B11494" t="str">
            <v>21128</v>
          </cell>
          <cell r="C11494" t="str">
            <v>156171464</v>
          </cell>
          <cell r="D11494" t="e">
            <v>#N/A</v>
          </cell>
          <cell r="E11494" t="e">
            <v>#N/A</v>
          </cell>
        </row>
        <row r="11495">
          <cell r="B11495" t="str">
            <v>2113</v>
          </cell>
          <cell r="C11495" t="str">
            <v>6951552</v>
          </cell>
          <cell r="D11495" t="e">
            <v>#N/A</v>
          </cell>
          <cell r="E11495" t="e">
            <v>#N/A</v>
          </cell>
        </row>
        <row r="11496">
          <cell r="B11496" t="str">
            <v>21130</v>
          </cell>
          <cell r="C11496" t="str">
            <v>156171464</v>
          </cell>
          <cell r="D11496" t="e">
            <v>#N/A</v>
          </cell>
          <cell r="E11496" t="e">
            <v>#N/A</v>
          </cell>
        </row>
        <row r="11497">
          <cell r="B11497" t="str">
            <v>21131</v>
          </cell>
          <cell r="C11497" t="str">
            <v>156171464</v>
          </cell>
          <cell r="D11497" t="e">
            <v>#N/A</v>
          </cell>
          <cell r="E11497" t="e">
            <v>#N/A</v>
          </cell>
        </row>
        <row r="11498">
          <cell r="B11498" t="str">
            <v>21132</v>
          </cell>
          <cell r="C11498" t="str">
            <v>006971618MD</v>
          </cell>
          <cell r="D11498" t="str">
            <v>Delmarva</v>
          </cell>
          <cell r="E11498" t="str">
            <v>MD</v>
          </cell>
        </row>
        <row r="11499">
          <cell r="B11499" t="str">
            <v>21132</v>
          </cell>
          <cell r="C11499" t="str">
            <v>156171464</v>
          </cell>
          <cell r="D11499" t="e">
            <v>#N/A</v>
          </cell>
          <cell r="E11499" t="e">
            <v>#N/A</v>
          </cell>
        </row>
        <row r="11500">
          <cell r="B11500" t="str">
            <v>21133</v>
          </cell>
          <cell r="C11500" t="str">
            <v>156171464</v>
          </cell>
          <cell r="D11500" t="e">
            <v>#N/A</v>
          </cell>
          <cell r="E11500" t="e">
            <v>#N/A</v>
          </cell>
        </row>
        <row r="11501">
          <cell r="B11501" t="str">
            <v>21136</v>
          </cell>
          <cell r="C11501" t="str">
            <v>156171464</v>
          </cell>
          <cell r="D11501" t="e">
            <v>#N/A</v>
          </cell>
          <cell r="E11501" t="e">
            <v>#N/A</v>
          </cell>
        </row>
        <row r="11502">
          <cell r="B11502" t="str">
            <v>21139</v>
          </cell>
          <cell r="C11502" t="str">
            <v>156171464</v>
          </cell>
          <cell r="D11502" t="e">
            <v>#N/A</v>
          </cell>
          <cell r="E11502" t="e">
            <v>#N/A</v>
          </cell>
        </row>
        <row r="11503">
          <cell r="B11503" t="str">
            <v>2114</v>
          </cell>
          <cell r="C11503" t="str">
            <v>6951552</v>
          </cell>
          <cell r="D11503" t="e">
            <v>#N/A</v>
          </cell>
          <cell r="E11503" t="e">
            <v>#N/A</v>
          </cell>
        </row>
        <row r="11504">
          <cell r="B11504" t="str">
            <v>21140</v>
          </cell>
          <cell r="C11504" t="str">
            <v>156171464</v>
          </cell>
          <cell r="D11504" t="e">
            <v>#N/A</v>
          </cell>
          <cell r="E11504" t="e">
            <v>#N/A</v>
          </cell>
        </row>
        <row r="11505">
          <cell r="B11505" t="str">
            <v>21144</v>
          </cell>
          <cell r="C11505" t="str">
            <v>156171464</v>
          </cell>
          <cell r="D11505" t="e">
            <v>#N/A</v>
          </cell>
          <cell r="E11505" t="e">
            <v>#N/A</v>
          </cell>
        </row>
        <row r="11506">
          <cell r="B11506" t="str">
            <v>21146</v>
          </cell>
          <cell r="C11506" t="str">
            <v>006971618MD</v>
          </cell>
          <cell r="D11506" t="str">
            <v>Delmarva</v>
          </cell>
          <cell r="E11506" t="str">
            <v>MD</v>
          </cell>
        </row>
        <row r="11507">
          <cell r="B11507" t="str">
            <v>21146</v>
          </cell>
          <cell r="C11507" t="str">
            <v>156171464</v>
          </cell>
          <cell r="D11507" t="e">
            <v>#N/A</v>
          </cell>
          <cell r="E11507" t="e">
            <v>#N/A</v>
          </cell>
        </row>
        <row r="11508">
          <cell r="B11508" t="str">
            <v>2115</v>
          </cell>
          <cell r="C11508" t="str">
            <v>6951552</v>
          </cell>
          <cell r="D11508" t="e">
            <v>#N/A</v>
          </cell>
          <cell r="E11508" t="e">
            <v>#N/A</v>
          </cell>
        </row>
        <row r="11509">
          <cell r="B11509" t="str">
            <v>21150</v>
          </cell>
          <cell r="C11509" t="str">
            <v>156171464</v>
          </cell>
          <cell r="D11509" t="e">
            <v>#N/A</v>
          </cell>
          <cell r="E11509" t="e">
            <v>#N/A</v>
          </cell>
        </row>
        <row r="11510">
          <cell r="B11510" t="str">
            <v>21152</v>
          </cell>
          <cell r="C11510" t="str">
            <v>156171464</v>
          </cell>
          <cell r="D11510" t="e">
            <v>#N/A</v>
          </cell>
          <cell r="E11510" t="e">
            <v>#N/A</v>
          </cell>
        </row>
        <row r="11511">
          <cell r="B11511" t="str">
            <v>21153</v>
          </cell>
          <cell r="C11511" t="str">
            <v>156171464</v>
          </cell>
          <cell r="D11511" t="e">
            <v>#N/A</v>
          </cell>
          <cell r="E11511" t="e">
            <v>#N/A</v>
          </cell>
        </row>
        <row r="11512">
          <cell r="B11512" t="str">
            <v>21154</v>
          </cell>
          <cell r="C11512" t="str">
            <v>006971618MD</v>
          </cell>
          <cell r="D11512" t="str">
            <v>Delmarva</v>
          </cell>
          <cell r="E11512" t="str">
            <v>MD</v>
          </cell>
        </row>
        <row r="11513">
          <cell r="B11513" t="str">
            <v>21154</v>
          </cell>
          <cell r="C11513" t="str">
            <v>156171464</v>
          </cell>
          <cell r="D11513" t="e">
            <v>#N/A</v>
          </cell>
          <cell r="E11513" t="e">
            <v>#N/A</v>
          </cell>
        </row>
        <row r="11514">
          <cell r="B11514" t="str">
            <v>21155</v>
          </cell>
          <cell r="C11514" t="str">
            <v>156171464</v>
          </cell>
          <cell r="D11514" t="e">
            <v>#N/A</v>
          </cell>
          <cell r="E11514" t="e">
            <v>#N/A</v>
          </cell>
        </row>
        <row r="11515">
          <cell r="B11515" t="str">
            <v>21156</v>
          </cell>
          <cell r="C11515" t="str">
            <v>156171464</v>
          </cell>
          <cell r="D11515" t="e">
            <v>#N/A</v>
          </cell>
          <cell r="E11515" t="e">
            <v>#N/A</v>
          </cell>
        </row>
        <row r="11516">
          <cell r="B11516" t="str">
            <v>21157</v>
          </cell>
          <cell r="C11516" t="str">
            <v>156171464</v>
          </cell>
          <cell r="D11516" t="e">
            <v>#N/A</v>
          </cell>
          <cell r="E11516" t="e">
            <v>#N/A</v>
          </cell>
        </row>
        <row r="11517">
          <cell r="B11517" t="str">
            <v>21158</v>
          </cell>
          <cell r="C11517" t="str">
            <v>156171464</v>
          </cell>
          <cell r="D11517" t="e">
            <v>#N/A</v>
          </cell>
          <cell r="E11517" t="e">
            <v>#N/A</v>
          </cell>
        </row>
        <row r="11518">
          <cell r="B11518" t="str">
            <v>2116</v>
          </cell>
          <cell r="C11518" t="str">
            <v>6951552</v>
          </cell>
          <cell r="D11518" t="e">
            <v>#N/A</v>
          </cell>
          <cell r="E11518" t="e">
            <v>#N/A</v>
          </cell>
        </row>
        <row r="11519">
          <cell r="B11519" t="str">
            <v>21160</v>
          </cell>
          <cell r="C11519" t="str">
            <v>006971618MD</v>
          </cell>
          <cell r="D11519" t="str">
            <v>Delmarva</v>
          </cell>
          <cell r="E11519" t="str">
            <v>MD</v>
          </cell>
        </row>
        <row r="11520">
          <cell r="B11520" t="str">
            <v>21160</v>
          </cell>
          <cell r="C11520" t="str">
            <v>156171464</v>
          </cell>
          <cell r="D11520" t="e">
            <v>#N/A</v>
          </cell>
          <cell r="E11520" t="e">
            <v>#N/A</v>
          </cell>
        </row>
        <row r="11521">
          <cell r="B11521" t="str">
            <v>21161</v>
          </cell>
          <cell r="C11521" t="str">
            <v>156171464</v>
          </cell>
          <cell r="D11521" t="e">
            <v>#N/A</v>
          </cell>
          <cell r="E11521" t="e">
            <v>#N/A</v>
          </cell>
        </row>
        <row r="11522">
          <cell r="B11522" t="str">
            <v>21162</v>
          </cell>
          <cell r="C11522" t="str">
            <v>156171464</v>
          </cell>
          <cell r="D11522" t="e">
            <v>#N/A</v>
          </cell>
          <cell r="E11522" t="e">
            <v>#N/A</v>
          </cell>
        </row>
        <row r="11523">
          <cell r="B11523" t="str">
            <v>21163</v>
          </cell>
          <cell r="C11523" t="str">
            <v>156171464</v>
          </cell>
          <cell r="D11523" t="e">
            <v>#N/A</v>
          </cell>
          <cell r="E11523" t="e">
            <v>#N/A</v>
          </cell>
        </row>
        <row r="11524">
          <cell r="B11524" t="str">
            <v>2117</v>
          </cell>
          <cell r="C11524" t="str">
            <v>6951552</v>
          </cell>
          <cell r="D11524" t="e">
            <v>#N/A</v>
          </cell>
          <cell r="E11524" t="e">
            <v>#N/A</v>
          </cell>
        </row>
        <row r="11525">
          <cell r="B11525" t="str">
            <v>2118</v>
          </cell>
          <cell r="C11525" t="str">
            <v>6951552</v>
          </cell>
          <cell r="D11525" t="e">
            <v>#N/A</v>
          </cell>
          <cell r="E11525" t="e">
            <v>#N/A</v>
          </cell>
        </row>
        <row r="11526">
          <cell r="B11526" t="str">
            <v>2119</v>
          </cell>
          <cell r="C11526" t="str">
            <v>6951552</v>
          </cell>
          <cell r="D11526" t="e">
            <v>#N/A</v>
          </cell>
          <cell r="E11526" t="e">
            <v>#N/A</v>
          </cell>
        </row>
        <row r="11527">
          <cell r="B11527" t="str">
            <v>2120</v>
          </cell>
          <cell r="C11527" t="str">
            <v>6951552</v>
          </cell>
          <cell r="D11527" t="e">
            <v>#N/A</v>
          </cell>
          <cell r="E11527" t="e">
            <v>#N/A</v>
          </cell>
        </row>
        <row r="11528">
          <cell r="B11528" t="str">
            <v>21201</v>
          </cell>
          <cell r="C11528" t="str">
            <v>156171464</v>
          </cell>
          <cell r="D11528" t="e">
            <v>#N/A</v>
          </cell>
          <cell r="E11528" t="e">
            <v>#N/A</v>
          </cell>
        </row>
        <row r="11529">
          <cell r="B11529" t="str">
            <v>21202</v>
          </cell>
          <cell r="C11529" t="str">
            <v>156171464</v>
          </cell>
          <cell r="D11529" t="e">
            <v>#N/A</v>
          </cell>
          <cell r="E11529" t="e">
            <v>#N/A</v>
          </cell>
        </row>
        <row r="11530">
          <cell r="B11530" t="str">
            <v>21203</v>
          </cell>
          <cell r="C11530" t="str">
            <v>156171464</v>
          </cell>
          <cell r="D11530" t="e">
            <v>#N/A</v>
          </cell>
          <cell r="E11530" t="e">
            <v>#N/A</v>
          </cell>
        </row>
        <row r="11531">
          <cell r="B11531" t="str">
            <v>21204</v>
          </cell>
          <cell r="C11531" t="str">
            <v>156171464</v>
          </cell>
          <cell r="D11531" t="e">
            <v>#N/A</v>
          </cell>
          <cell r="E11531" t="e">
            <v>#N/A</v>
          </cell>
        </row>
        <row r="11532">
          <cell r="B11532" t="str">
            <v>21205</v>
          </cell>
          <cell r="C11532" t="str">
            <v>156171464</v>
          </cell>
          <cell r="D11532" t="e">
            <v>#N/A</v>
          </cell>
          <cell r="E11532" t="e">
            <v>#N/A</v>
          </cell>
        </row>
        <row r="11533">
          <cell r="B11533" t="str">
            <v>21206</v>
          </cell>
          <cell r="C11533" t="str">
            <v>156171464</v>
          </cell>
          <cell r="D11533" t="e">
            <v>#N/A</v>
          </cell>
          <cell r="E11533" t="e">
            <v>#N/A</v>
          </cell>
        </row>
        <row r="11534">
          <cell r="B11534" t="str">
            <v>21207</v>
          </cell>
          <cell r="C11534" t="str">
            <v>156171464</v>
          </cell>
          <cell r="D11534" t="e">
            <v>#N/A</v>
          </cell>
          <cell r="E11534" t="e">
            <v>#N/A</v>
          </cell>
        </row>
        <row r="11535">
          <cell r="B11535" t="str">
            <v>21208</v>
          </cell>
          <cell r="C11535" t="str">
            <v>006920284</v>
          </cell>
          <cell r="D11535" t="str">
            <v>PEPCO</v>
          </cell>
          <cell r="E11535" t="str">
            <v>MD</v>
          </cell>
        </row>
        <row r="11536">
          <cell r="B11536" t="str">
            <v>21208</v>
          </cell>
          <cell r="C11536" t="str">
            <v>156171464</v>
          </cell>
          <cell r="D11536" t="e">
            <v>#N/A</v>
          </cell>
          <cell r="E11536" t="e">
            <v>#N/A</v>
          </cell>
        </row>
        <row r="11537">
          <cell r="B11537" t="str">
            <v>21208</v>
          </cell>
          <cell r="C11537" t="str">
            <v>6920284</v>
          </cell>
          <cell r="D11537" t="e">
            <v>#N/A</v>
          </cell>
          <cell r="E11537" t="e">
            <v>#N/A</v>
          </cell>
        </row>
        <row r="11538">
          <cell r="B11538" t="str">
            <v>21209</v>
          </cell>
          <cell r="C11538" t="str">
            <v>156171464</v>
          </cell>
          <cell r="D11538" t="e">
            <v>#N/A</v>
          </cell>
          <cell r="E11538" t="e">
            <v>#N/A</v>
          </cell>
        </row>
        <row r="11539">
          <cell r="B11539" t="str">
            <v>2121</v>
          </cell>
          <cell r="C11539" t="str">
            <v>6951552</v>
          </cell>
          <cell r="D11539" t="e">
            <v>#N/A</v>
          </cell>
          <cell r="E11539" t="e">
            <v>#N/A</v>
          </cell>
        </row>
        <row r="11540">
          <cell r="B11540" t="str">
            <v>2121</v>
          </cell>
          <cell r="C11540" t="str">
            <v>6952626</v>
          </cell>
          <cell r="D11540" t="e">
            <v>#N/A</v>
          </cell>
          <cell r="E11540" t="e">
            <v>#N/A</v>
          </cell>
        </row>
        <row r="11541">
          <cell r="B11541" t="str">
            <v>21210</v>
          </cell>
          <cell r="C11541" t="str">
            <v>156171464</v>
          </cell>
          <cell r="D11541" t="e">
            <v>#N/A</v>
          </cell>
          <cell r="E11541" t="e">
            <v>#N/A</v>
          </cell>
        </row>
        <row r="11542">
          <cell r="B11542" t="str">
            <v>21211</v>
          </cell>
          <cell r="C11542" t="str">
            <v>156171464</v>
          </cell>
          <cell r="D11542" t="e">
            <v>#N/A</v>
          </cell>
          <cell r="E11542" t="e">
            <v>#N/A</v>
          </cell>
        </row>
        <row r="11543">
          <cell r="B11543" t="str">
            <v>21212</v>
          </cell>
          <cell r="C11543" t="str">
            <v>006920284</v>
          </cell>
          <cell r="D11543" t="str">
            <v>PEPCO</v>
          </cell>
          <cell r="E11543" t="str">
            <v>MD</v>
          </cell>
        </row>
        <row r="11544">
          <cell r="B11544" t="str">
            <v>21212</v>
          </cell>
          <cell r="C11544" t="str">
            <v>156171464</v>
          </cell>
          <cell r="D11544" t="e">
            <v>#N/A</v>
          </cell>
          <cell r="E11544" t="e">
            <v>#N/A</v>
          </cell>
        </row>
        <row r="11545">
          <cell r="B11545" t="str">
            <v>21212</v>
          </cell>
          <cell r="C11545" t="str">
            <v>6920284</v>
          </cell>
          <cell r="D11545" t="e">
            <v>#N/A</v>
          </cell>
          <cell r="E11545" t="e">
            <v>#N/A</v>
          </cell>
        </row>
        <row r="11546">
          <cell r="B11546" t="str">
            <v>21213</v>
          </cell>
          <cell r="C11546" t="str">
            <v>156171464</v>
          </cell>
          <cell r="D11546" t="e">
            <v>#N/A</v>
          </cell>
          <cell r="E11546" t="e">
            <v>#N/A</v>
          </cell>
        </row>
        <row r="11547">
          <cell r="B11547" t="str">
            <v>21214</v>
          </cell>
          <cell r="C11547" t="str">
            <v>156171464</v>
          </cell>
          <cell r="D11547" t="e">
            <v>#N/A</v>
          </cell>
          <cell r="E11547" t="e">
            <v>#N/A</v>
          </cell>
        </row>
        <row r="11548">
          <cell r="B11548" t="str">
            <v>21215</v>
          </cell>
          <cell r="C11548" t="str">
            <v>006920284</v>
          </cell>
          <cell r="D11548" t="str">
            <v>PEPCO</v>
          </cell>
          <cell r="E11548" t="str">
            <v>MD</v>
          </cell>
        </row>
        <row r="11549">
          <cell r="B11549" t="str">
            <v>21215</v>
          </cell>
          <cell r="C11549" t="str">
            <v>156171464</v>
          </cell>
          <cell r="D11549" t="e">
            <v>#N/A</v>
          </cell>
          <cell r="E11549" t="e">
            <v>#N/A</v>
          </cell>
        </row>
        <row r="11550">
          <cell r="B11550" t="str">
            <v>21215</v>
          </cell>
          <cell r="C11550" t="str">
            <v>6920284</v>
          </cell>
          <cell r="D11550" t="e">
            <v>#N/A</v>
          </cell>
          <cell r="E11550" t="e">
            <v>#N/A</v>
          </cell>
        </row>
        <row r="11551">
          <cell r="B11551" t="str">
            <v>21216</v>
          </cell>
          <cell r="C11551" t="str">
            <v>156171464</v>
          </cell>
          <cell r="D11551" t="e">
            <v>#N/A</v>
          </cell>
          <cell r="E11551" t="e">
            <v>#N/A</v>
          </cell>
        </row>
        <row r="11552">
          <cell r="B11552" t="str">
            <v>21217</v>
          </cell>
          <cell r="C11552" t="str">
            <v>156171464</v>
          </cell>
          <cell r="D11552" t="e">
            <v>#N/A</v>
          </cell>
          <cell r="E11552" t="e">
            <v>#N/A</v>
          </cell>
        </row>
        <row r="11553">
          <cell r="B11553" t="str">
            <v>21218</v>
          </cell>
          <cell r="C11553" t="str">
            <v>156171464</v>
          </cell>
          <cell r="D11553" t="e">
            <v>#N/A</v>
          </cell>
          <cell r="E11553" t="e">
            <v>#N/A</v>
          </cell>
        </row>
        <row r="11554">
          <cell r="B11554" t="str">
            <v>21219</v>
          </cell>
          <cell r="C11554" t="str">
            <v>156171464</v>
          </cell>
          <cell r="D11554" t="e">
            <v>#N/A</v>
          </cell>
          <cell r="E11554" t="e">
            <v>#N/A</v>
          </cell>
        </row>
        <row r="11555">
          <cell r="B11555" t="str">
            <v>2122</v>
          </cell>
          <cell r="C11555" t="str">
            <v>6951552</v>
          </cell>
          <cell r="D11555" t="e">
            <v>#N/A</v>
          </cell>
          <cell r="E11555" t="e">
            <v>#N/A</v>
          </cell>
        </row>
        <row r="11556">
          <cell r="B11556" t="str">
            <v>2122</v>
          </cell>
          <cell r="C11556" t="str">
            <v>6952626</v>
          </cell>
          <cell r="D11556" t="e">
            <v>#N/A</v>
          </cell>
          <cell r="E11556" t="e">
            <v>#N/A</v>
          </cell>
        </row>
        <row r="11557">
          <cell r="B11557" t="str">
            <v>21220</v>
          </cell>
          <cell r="C11557" t="str">
            <v>156171464</v>
          </cell>
          <cell r="D11557" t="e">
            <v>#N/A</v>
          </cell>
          <cell r="E11557" t="e">
            <v>#N/A</v>
          </cell>
        </row>
        <row r="11558">
          <cell r="B11558" t="str">
            <v>21221</v>
          </cell>
          <cell r="C11558" t="str">
            <v>043381565EDC</v>
          </cell>
          <cell r="D11558" t="str">
            <v>APMD</v>
          </cell>
          <cell r="E11558" t="str">
            <v>MD</v>
          </cell>
        </row>
        <row r="11559">
          <cell r="B11559" t="str">
            <v>21221</v>
          </cell>
          <cell r="C11559" t="str">
            <v>156171464</v>
          </cell>
          <cell r="D11559" t="e">
            <v>#N/A</v>
          </cell>
          <cell r="E11559" t="e">
            <v>#N/A</v>
          </cell>
        </row>
        <row r="11560">
          <cell r="B11560" t="str">
            <v>21222</v>
          </cell>
          <cell r="C11560" t="str">
            <v>156171464</v>
          </cell>
          <cell r="D11560" t="e">
            <v>#N/A</v>
          </cell>
          <cell r="E11560" t="e">
            <v>#N/A</v>
          </cell>
        </row>
        <row r="11561">
          <cell r="B11561" t="str">
            <v>21223</v>
          </cell>
          <cell r="C11561" t="str">
            <v>006920284</v>
          </cell>
          <cell r="D11561" t="str">
            <v>PEPCO</v>
          </cell>
          <cell r="E11561" t="str">
            <v>MD</v>
          </cell>
        </row>
        <row r="11562">
          <cell r="B11562" t="str">
            <v>21223</v>
          </cell>
          <cell r="C11562" t="str">
            <v>156171464</v>
          </cell>
          <cell r="D11562" t="e">
            <v>#N/A</v>
          </cell>
          <cell r="E11562" t="e">
            <v>#N/A</v>
          </cell>
        </row>
        <row r="11563">
          <cell r="B11563" t="str">
            <v>21223</v>
          </cell>
          <cell r="C11563" t="str">
            <v>6920284</v>
          </cell>
          <cell r="D11563" t="e">
            <v>#N/A</v>
          </cell>
          <cell r="E11563" t="e">
            <v>#N/A</v>
          </cell>
        </row>
        <row r="11564">
          <cell r="B11564" t="str">
            <v>21224</v>
          </cell>
          <cell r="C11564" t="str">
            <v>006920284</v>
          </cell>
          <cell r="D11564" t="str">
            <v>PEPCO</v>
          </cell>
          <cell r="E11564" t="str">
            <v>MD</v>
          </cell>
        </row>
        <row r="11565">
          <cell r="B11565" t="str">
            <v>21224</v>
          </cell>
          <cell r="C11565" t="str">
            <v>156171464</v>
          </cell>
          <cell r="D11565" t="e">
            <v>#N/A</v>
          </cell>
          <cell r="E11565" t="e">
            <v>#N/A</v>
          </cell>
        </row>
        <row r="11566">
          <cell r="B11566" t="str">
            <v>21224</v>
          </cell>
          <cell r="C11566" t="str">
            <v>6920284</v>
          </cell>
          <cell r="D11566" t="e">
            <v>#N/A</v>
          </cell>
          <cell r="E11566" t="e">
            <v>#N/A</v>
          </cell>
        </row>
        <row r="11567">
          <cell r="B11567" t="str">
            <v>21225</v>
          </cell>
          <cell r="C11567" t="str">
            <v>156171464</v>
          </cell>
          <cell r="D11567" t="e">
            <v>#N/A</v>
          </cell>
          <cell r="E11567" t="e">
            <v>#N/A</v>
          </cell>
        </row>
        <row r="11568">
          <cell r="B11568" t="str">
            <v>21226</v>
          </cell>
          <cell r="C11568" t="str">
            <v>156171464</v>
          </cell>
          <cell r="D11568" t="e">
            <v>#N/A</v>
          </cell>
          <cell r="E11568" t="e">
            <v>#N/A</v>
          </cell>
        </row>
        <row r="11569">
          <cell r="B11569" t="str">
            <v>21227</v>
          </cell>
          <cell r="C11569" t="str">
            <v>006920284</v>
          </cell>
          <cell r="D11569" t="str">
            <v>PEPCO</v>
          </cell>
          <cell r="E11569" t="str">
            <v>MD</v>
          </cell>
        </row>
        <row r="11570">
          <cell r="B11570" t="str">
            <v>21227</v>
          </cell>
          <cell r="C11570" t="str">
            <v>156171464</v>
          </cell>
          <cell r="D11570" t="e">
            <v>#N/A</v>
          </cell>
          <cell r="E11570" t="e">
            <v>#N/A</v>
          </cell>
        </row>
        <row r="11571">
          <cell r="B11571" t="str">
            <v>21227</v>
          </cell>
          <cell r="C11571" t="str">
            <v>6920284</v>
          </cell>
          <cell r="D11571" t="e">
            <v>#N/A</v>
          </cell>
          <cell r="E11571" t="e">
            <v>#N/A</v>
          </cell>
        </row>
        <row r="11572">
          <cell r="B11572" t="str">
            <v>21228</v>
          </cell>
          <cell r="C11572" t="str">
            <v>156171464</v>
          </cell>
          <cell r="D11572" t="e">
            <v>#N/A</v>
          </cell>
          <cell r="E11572" t="e">
            <v>#N/A</v>
          </cell>
        </row>
        <row r="11573">
          <cell r="B11573" t="str">
            <v>21229</v>
          </cell>
          <cell r="C11573" t="str">
            <v>006920284</v>
          </cell>
          <cell r="D11573" t="str">
            <v>PEPCO</v>
          </cell>
          <cell r="E11573" t="str">
            <v>MD</v>
          </cell>
        </row>
        <row r="11574">
          <cell r="B11574" t="str">
            <v>21229</v>
          </cell>
          <cell r="C11574" t="str">
            <v>156171464</v>
          </cell>
          <cell r="D11574" t="e">
            <v>#N/A</v>
          </cell>
          <cell r="E11574" t="e">
            <v>#N/A</v>
          </cell>
        </row>
        <row r="11575">
          <cell r="B11575" t="str">
            <v>21229</v>
          </cell>
          <cell r="C11575" t="str">
            <v>6920284</v>
          </cell>
          <cell r="D11575" t="e">
            <v>#N/A</v>
          </cell>
          <cell r="E11575" t="e">
            <v>#N/A</v>
          </cell>
        </row>
        <row r="11576">
          <cell r="B11576" t="str">
            <v>2123</v>
          </cell>
          <cell r="C11576" t="str">
            <v>6951552</v>
          </cell>
          <cell r="D11576" t="e">
            <v>#N/A</v>
          </cell>
          <cell r="E11576" t="e">
            <v>#N/A</v>
          </cell>
        </row>
        <row r="11577">
          <cell r="B11577" t="str">
            <v>21230</v>
          </cell>
          <cell r="C11577" t="str">
            <v>156171464</v>
          </cell>
          <cell r="D11577" t="e">
            <v>#N/A</v>
          </cell>
          <cell r="E11577" t="e">
            <v>#N/A</v>
          </cell>
        </row>
        <row r="11578">
          <cell r="B11578" t="str">
            <v>21231</v>
          </cell>
          <cell r="C11578" t="str">
            <v>156171464</v>
          </cell>
          <cell r="D11578" t="e">
            <v>#N/A</v>
          </cell>
          <cell r="E11578" t="e">
            <v>#N/A</v>
          </cell>
        </row>
        <row r="11579">
          <cell r="B11579" t="str">
            <v>21233</v>
          </cell>
          <cell r="C11579" t="str">
            <v>156171464</v>
          </cell>
          <cell r="D11579" t="e">
            <v>#N/A</v>
          </cell>
          <cell r="E11579" t="e">
            <v>#N/A</v>
          </cell>
        </row>
        <row r="11580">
          <cell r="B11580" t="str">
            <v>21234</v>
          </cell>
          <cell r="C11580" t="str">
            <v>156171464</v>
          </cell>
          <cell r="D11580" t="e">
            <v>#N/A</v>
          </cell>
          <cell r="E11580" t="e">
            <v>#N/A</v>
          </cell>
        </row>
        <row r="11581">
          <cell r="B11581" t="str">
            <v>21235</v>
          </cell>
          <cell r="C11581" t="str">
            <v>156171464</v>
          </cell>
          <cell r="D11581" t="e">
            <v>#N/A</v>
          </cell>
          <cell r="E11581" t="e">
            <v>#N/A</v>
          </cell>
        </row>
        <row r="11582">
          <cell r="B11582" t="str">
            <v>21236</v>
          </cell>
          <cell r="C11582" t="str">
            <v>156171464</v>
          </cell>
          <cell r="D11582" t="e">
            <v>#N/A</v>
          </cell>
          <cell r="E11582" t="e">
            <v>#N/A</v>
          </cell>
        </row>
        <row r="11583">
          <cell r="B11583" t="str">
            <v>21237</v>
          </cell>
          <cell r="C11583" t="str">
            <v>156171464</v>
          </cell>
          <cell r="D11583" t="e">
            <v>#N/A</v>
          </cell>
          <cell r="E11583" t="e">
            <v>#N/A</v>
          </cell>
        </row>
        <row r="11584">
          <cell r="B11584" t="str">
            <v>21239</v>
          </cell>
          <cell r="C11584" t="str">
            <v>006920284</v>
          </cell>
          <cell r="D11584" t="str">
            <v>PEPCO</v>
          </cell>
          <cell r="E11584" t="str">
            <v>MD</v>
          </cell>
        </row>
        <row r="11585">
          <cell r="B11585" t="str">
            <v>21239</v>
          </cell>
          <cell r="C11585" t="str">
            <v>156171464</v>
          </cell>
          <cell r="D11585" t="e">
            <v>#N/A</v>
          </cell>
          <cell r="E11585" t="e">
            <v>#N/A</v>
          </cell>
        </row>
        <row r="11586">
          <cell r="B11586" t="str">
            <v>21239</v>
          </cell>
          <cell r="C11586" t="str">
            <v>6920284</v>
          </cell>
          <cell r="D11586" t="e">
            <v>#N/A</v>
          </cell>
          <cell r="E11586" t="e">
            <v>#N/A</v>
          </cell>
        </row>
        <row r="11587">
          <cell r="B11587" t="str">
            <v>2124</v>
          </cell>
          <cell r="C11587" t="str">
            <v>6951552</v>
          </cell>
          <cell r="D11587" t="e">
            <v>#N/A</v>
          </cell>
          <cell r="E11587" t="e">
            <v>#N/A</v>
          </cell>
        </row>
        <row r="11588">
          <cell r="B11588" t="str">
            <v>21240</v>
          </cell>
          <cell r="C11588" t="str">
            <v>156171464</v>
          </cell>
          <cell r="D11588" t="e">
            <v>#N/A</v>
          </cell>
          <cell r="E11588" t="e">
            <v>#N/A</v>
          </cell>
        </row>
        <row r="11589">
          <cell r="B11589" t="str">
            <v>21241</v>
          </cell>
          <cell r="C11589" t="str">
            <v>156171464</v>
          </cell>
          <cell r="D11589" t="e">
            <v>#N/A</v>
          </cell>
          <cell r="E11589" t="e">
            <v>#N/A</v>
          </cell>
        </row>
        <row r="11590">
          <cell r="B11590" t="str">
            <v>21244</v>
          </cell>
          <cell r="C11590" t="str">
            <v>156171464</v>
          </cell>
          <cell r="D11590" t="e">
            <v>#N/A</v>
          </cell>
          <cell r="E11590" t="e">
            <v>#N/A</v>
          </cell>
        </row>
        <row r="11591">
          <cell r="B11591" t="str">
            <v>2125</v>
          </cell>
          <cell r="C11591" t="str">
            <v>6951552</v>
          </cell>
          <cell r="D11591" t="e">
            <v>#N/A</v>
          </cell>
          <cell r="E11591" t="e">
            <v>#N/A</v>
          </cell>
        </row>
        <row r="11592">
          <cell r="B11592" t="str">
            <v>21250</v>
          </cell>
          <cell r="C11592" t="str">
            <v>156171464</v>
          </cell>
          <cell r="D11592" t="e">
            <v>#N/A</v>
          </cell>
          <cell r="E11592" t="e">
            <v>#N/A</v>
          </cell>
        </row>
        <row r="11593">
          <cell r="B11593" t="str">
            <v>21251</v>
          </cell>
          <cell r="C11593" t="str">
            <v>156171464</v>
          </cell>
          <cell r="D11593" t="e">
            <v>#N/A</v>
          </cell>
          <cell r="E11593" t="e">
            <v>#N/A</v>
          </cell>
        </row>
        <row r="11594">
          <cell r="B11594" t="str">
            <v>21252</v>
          </cell>
          <cell r="C11594" t="str">
            <v>156171464</v>
          </cell>
          <cell r="D11594" t="e">
            <v>#N/A</v>
          </cell>
          <cell r="E11594" t="e">
            <v>#N/A</v>
          </cell>
        </row>
        <row r="11595">
          <cell r="B11595" t="str">
            <v>2126</v>
          </cell>
          <cell r="C11595" t="str">
            <v>6951552</v>
          </cell>
          <cell r="D11595" t="e">
            <v>#N/A</v>
          </cell>
          <cell r="E11595" t="e">
            <v>#N/A</v>
          </cell>
        </row>
        <row r="11596">
          <cell r="B11596" t="str">
            <v>21263</v>
          </cell>
          <cell r="C11596" t="str">
            <v>156171464</v>
          </cell>
          <cell r="D11596" t="e">
            <v>#N/A</v>
          </cell>
          <cell r="E11596" t="e">
            <v>#N/A</v>
          </cell>
        </row>
        <row r="11597">
          <cell r="B11597" t="str">
            <v>21264</v>
          </cell>
          <cell r="C11597" t="str">
            <v>156171464</v>
          </cell>
          <cell r="D11597" t="e">
            <v>#N/A</v>
          </cell>
          <cell r="E11597" t="e">
            <v>#N/A</v>
          </cell>
        </row>
        <row r="11598">
          <cell r="B11598" t="str">
            <v>21265</v>
          </cell>
          <cell r="C11598" t="str">
            <v>156171464</v>
          </cell>
          <cell r="D11598" t="e">
            <v>#N/A</v>
          </cell>
          <cell r="E11598" t="e">
            <v>#N/A</v>
          </cell>
        </row>
        <row r="11599">
          <cell r="B11599" t="str">
            <v>2127</v>
          </cell>
          <cell r="C11599" t="str">
            <v>6951552</v>
          </cell>
          <cell r="D11599" t="e">
            <v>#N/A</v>
          </cell>
          <cell r="E11599" t="e">
            <v>#N/A</v>
          </cell>
        </row>
        <row r="11600">
          <cell r="B11600" t="str">
            <v>21270</v>
          </cell>
          <cell r="C11600" t="str">
            <v>156171464</v>
          </cell>
          <cell r="D11600" t="e">
            <v>#N/A</v>
          </cell>
          <cell r="E11600" t="e">
            <v>#N/A</v>
          </cell>
        </row>
        <row r="11601">
          <cell r="B11601" t="str">
            <v>21273</v>
          </cell>
          <cell r="C11601" t="str">
            <v>156171464</v>
          </cell>
          <cell r="D11601" t="e">
            <v>#N/A</v>
          </cell>
          <cell r="E11601" t="e">
            <v>#N/A</v>
          </cell>
        </row>
        <row r="11602">
          <cell r="B11602" t="str">
            <v>21274</v>
          </cell>
          <cell r="C11602" t="str">
            <v>156171464</v>
          </cell>
          <cell r="D11602" t="e">
            <v>#N/A</v>
          </cell>
          <cell r="E11602" t="e">
            <v>#N/A</v>
          </cell>
        </row>
        <row r="11603">
          <cell r="B11603" t="str">
            <v>21275</v>
          </cell>
          <cell r="C11603" t="str">
            <v>156171464</v>
          </cell>
          <cell r="D11603" t="e">
            <v>#N/A</v>
          </cell>
          <cell r="E11603" t="e">
            <v>#N/A</v>
          </cell>
        </row>
        <row r="11604">
          <cell r="B11604" t="str">
            <v>21278</v>
          </cell>
          <cell r="C11604" t="str">
            <v>156171464</v>
          </cell>
          <cell r="D11604" t="e">
            <v>#N/A</v>
          </cell>
          <cell r="E11604" t="e">
            <v>#N/A</v>
          </cell>
        </row>
        <row r="11605">
          <cell r="B11605" t="str">
            <v>21279</v>
          </cell>
          <cell r="C11605" t="str">
            <v>156171464</v>
          </cell>
          <cell r="D11605" t="e">
            <v>#N/A</v>
          </cell>
          <cell r="E11605" t="e">
            <v>#N/A</v>
          </cell>
        </row>
        <row r="11606">
          <cell r="B11606" t="str">
            <v>2128</v>
          </cell>
          <cell r="C11606" t="str">
            <v>6951552</v>
          </cell>
          <cell r="D11606" t="e">
            <v>#N/A</v>
          </cell>
          <cell r="E11606" t="e">
            <v>#N/A</v>
          </cell>
        </row>
        <row r="11607">
          <cell r="B11607" t="str">
            <v>21280</v>
          </cell>
          <cell r="C11607" t="str">
            <v>156171464</v>
          </cell>
          <cell r="D11607" t="e">
            <v>#N/A</v>
          </cell>
          <cell r="E11607" t="e">
            <v>#N/A</v>
          </cell>
        </row>
        <row r="11608">
          <cell r="B11608" t="str">
            <v>21281</v>
          </cell>
          <cell r="C11608" t="str">
            <v>156171464</v>
          </cell>
          <cell r="D11608" t="e">
            <v>#N/A</v>
          </cell>
          <cell r="E11608" t="e">
            <v>#N/A</v>
          </cell>
        </row>
        <row r="11609">
          <cell r="B11609" t="str">
            <v>21282</v>
          </cell>
          <cell r="C11609" t="str">
            <v>156171464</v>
          </cell>
          <cell r="D11609" t="e">
            <v>#N/A</v>
          </cell>
          <cell r="E11609" t="e">
            <v>#N/A</v>
          </cell>
        </row>
        <row r="11610">
          <cell r="B11610" t="str">
            <v>21283</v>
          </cell>
          <cell r="C11610" t="str">
            <v>156171464</v>
          </cell>
          <cell r="D11610" t="e">
            <v>#N/A</v>
          </cell>
          <cell r="E11610" t="e">
            <v>#N/A</v>
          </cell>
        </row>
        <row r="11611">
          <cell r="B11611" t="str">
            <v>21284</v>
          </cell>
          <cell r="C11611" t="str">
            <v>156171464</v>
          </cell>
          <cell r="D11611" t="e">
            <v>#N/A</v>
          </cell>
          <cell r="E11611" t="e">
            <v>#N/A</v>
          </cell>
        </row>
        <row r="11612">
          <cell r="B11612" t="str">
            <v>21285</v>
          </cell>
          <cell r="C11612" t="str">
            <v>156171464</v>
          </cell>
          <cell r="D11612" t="e">
            <v>#N/A</v>
          </cell>
          <cell r="E11612" t="e">
            <v>#N/A</v>
          </cell>
        </row>
        <row r="11613">
          <cell r="B11613" t="str">
            <v>21286</v>
          </cell>
          <cell r="C11613" t="str">
            <v>006971618MD</v>
          </cell>
          <cell r="D11613" t="str">
            <v>Delmarva</v>
          </cell>
          <cell r="E11613" t="str">
            <v>MD</v>
          </cell>
        </row>
        <row r="11614">
          <cell r="B11614" t="str">
            <v>21286</v>
          </cell>
          <cell r="C11614" t="str">
            <v>156171464</v>
          </cell>
          <cell r="D11614" t="e">
            <v>#N/A</v>
          </cell>
          <cell r="E11614" t="e">
            <v>#N/A</v>
          </cell>
        </row>
        <row r="11615">
          <cell r="B11615" t="str">
            <v>21287</v>
          </cell>
          <cell r="C11615" t="str">
            <v>156171464</v>
          </cell>
          <cell r="D11615" t="e">
            <v>#N/A</v>
          </cell>
          <cell r="E11615" t="e">
            <v>#N/A</v>
          </cell>
        </row>
        <row r="11616">
          <cell r="B11616" t="str">
            <v>21288</v>
          </cell>
          <cell r="C11616" t="str">
            <v>156171464</v>
          </cell>
          <cell r="D11616" t="e">
            <v>#N/A</v>
          </cell>
          <cell r="E11616" t="e">
            <v>#N/A</v>
          </cell>
        </row>
        <row r="11617">
          <cell r="B11617" t="str">
            <v>21289</v>
          </cell>
          <cell r="C11617" t="str">
            <v>156171464</v>
          </cell>
          <cell r="D11617" t="e">
            <v>#N/A</v>
          </cell>
          <cell r="E11617" t="e">
            <v>#N/A</v>
          </cell>
        </row>
        <row r="11618">
          <cell r="B11618" t="str">
            <v>2129</v>
          </cell>
          <cell r="C11618" t="str">
            <v>6951552</v>
          </cell>
          <cell r="D11618" t="e">
            <v>#N/A</v>
          </cell>
          <cell r="E11618" t="e">
            <v>#N/A</v>
          </cell>
        </row>
        <row r="11619">
          <cell r="B11619" t="str">
            <v>21290</v>
          </cell>
          <cell r="C11619" t="str">
            <v>156171464</v>
          </cell>
          <cell r="D11619" t="e">
            <v>#N/A</v>
          </cell>
          <cell r="E11619" t="e">
            <v>#N/A</v>
          </cell>
        </row>
        <row r="11620">
          <cell r="B11620" t="str">
            <v>21297</v>
          </cell>
          <cell r="C11620" t="str">
            <v>156171464</v>
          </cell>
          <cell r="D11620" t="e">
            <v>#N/A</v>
          </cell>
          <cell r="E11620" t="e">
            <v>#N/A</v>
          </cell>
        </row>
        <row r="11621">
          <cell r="B11621" t="str">
            <v>21298</v>
          </cell>
          <cell r="C11621" t="str">
            <v>156171464</v>
          </cell>
          <cell r="D11621" t="e">
            <v>#N/A</v>
          </cell>
          <cell r="E11621" t="e">
            <v>#N/A</v>
          </cell>
        </row>
        <row r="11622">
          <cell r="B11622" t="str">
            <v>2130</v>
          </cell>
          <cell r="C11622" t="str">
            <v>6951552</v>
          </cell>
          <cell r="D11622" t="e">
            <v>#N/A</v>
          </cell>
          <cell r="E11622" t="e">
            <v>#N/A</v>
          </cell>
        </row>
        <row r="11623">
          <cell r="B11623" t="str">
            <v>2131</v>
          </cell>
          <cell r="C11623" t="str">
            <v>6951552</v>
          </cell>
          <cell r="D11623" t="e">
            <v>#N/A</v>
          </cell>
          <cell r="E11623" t="e">
            <v>#N/A</v>
          </cell>
        </row>
        <row r="11624">
          <cell r="B11624" t="str">
            <v>2132</v>
          </cell>
          <cell r="C11624" t="str">
            <v>6951552</v>
          </cell>
          <cell r="D11624" t="e">
            <v>#N/A</v>
          </cell>
          <cell r="E11624" t="e">
            <v>#N/A</v>
          </cell>
        </row>
        <row r="11625">
          <cell r="B11625" t="str">
            <v>2133</v>
          </cell>
          <cell r="C11625" t="str">
            <v>6951552</v>
          </cell>
          <cell r="D11625" t="e">
            <v>#N/A</v>
          </cell>
          <cell r="E11625" t="e">
            <v>#N/A</v>
          </cell>
        </row>
        <row r="11626">
          <cell r="B11626" t="str">
            <v>2134</v>
          </cell>
          <cell r="C11626" t="str">
            <v>6951552</v>
          </cell>
          <cell r="D11626" t="e">
            <v>#N/A</v>
          </cell>
          <cell r="E11626" t="e">
            <v>#N/A</v>
          </cell>
        </row>
        <row r="11627">
          <cell r="B11627" t="str">
            <v>2135</v>
          </cell>
          <cell r="C11627" t="str">
            <v>6951552</v>
          </cell>
          <cell r="D11627" t="e">
            <v>#N/A</v>
          </cell>
          <cell r="E11627" t="e">
            <v>#N/A</v>
          </cell>
        </row>
        <row r="11628">
          <cell r="B11628" t="str">
            <v>2136</v>
          </cell>
          <cell r="C11628" t="str">
            <v>6951552</v>
          </cell>
          <cell r="D11628" t="e">
            <v>#N/A</v>
          </cell>
          <cell r="E11628" t="e">
            <v>#N/A</v>
          </cell>
        </row>
        <row r="11629">
          <cell r="B11629" t="str">
            <v>2137</v>
          </cell>
          <cell r="C11629" t="str">
            <v>6951552</v>
          </cell>
          <cell r="D11629" t="e">
            <v>#N/A</v>
          </cell>
          <cell r="E11629" t="e">
            <v>#N/A</v>
          </cell>
        </row>
        <row r="11630">
          <cell r="B11630" t="str">
            <v>2138</v>
          </cell>
          <cell r="C11630" t="str">
            <v>6953665</v>
          </cell>
          <cell r="D11630" t="e">
            <v>#N/A</v>
          </cell>
          <cell r="E11630" t="e">
            <v>#N/A</v>
          </cell>
        </row>
        <row r="11631">
          <cell r="B11631" t="str">
            <v>2139</v>
          </cell>
          <cell r="C11631" t="str">
            <v>6953665</v>
          </cell>
          <cell r="D11631" t="e">
            <v>#N/A</v>
          </cell>
          <cell r="E11631" t="e">
            <v>#N/A</v>
          </cell>
        </row>
        <row r="11632">
          <cell r="B11632" t="str">
            <v>2140</v>
          </cell>
          <cell r="C11632" t="str">
            <v>6953665</v>
          </cell>
          <cell r="D11632" t="e">
            <v>#N/A</v>
          </cell>
          <cell r="E11632" t="e">
            <v>#N/A</v>
          </cell>
        </row>
        <row r="11633">
          <cell r="B11633" t="str">
            <v>21401</v>
          </cell>
          <cell r="C11633" t="str">
            <v>156171464</v>
          </cell>
          <cell r="D11633" t="e">
            <v>#N/A</v>
          </cell>
          <cell r="E11633" t="e">
            <v>#N/A</v>
          </cell>
        </row>
        <row r="11634">
          <cell r="B11634" t="str">
            <v>21402</v>
          </cell>
          <cell r="C11634" t="str">
            <v>156171464</v>
          </cell>
          <cell r="D11634" t="e">
            <v>#N/A</v>
          </cell>
          <cell r="E11634" t="e">
            <v>#N/A</v>
          </cell>
        </row>
        <row r="11635">
          <cell r="B11635" t="str">
            <v>21403</v>
          </cell>
          <cell r="C11635" t="str">
            <v>156171464</v>
          </cell>
          <cell r="D11635" t="e">
            <v>#N/A</v>
          </cell>
          <cell r="E11635" t="e">
            <v>#N/A</v>
          </cell>
        </row>
        <row r="11636">
          <cell r="B11636" t="str">
            <v>21404</v>
          </cell>
          <cell r="C11636" t="str">
            <v>156171464</v>
          </cell>
          <cell r="D11636" t="e">
            <v>#N/A</v>
          </cell>
          <cell r="E11636" t="e">
            <v>#N/A</v>
          </cell>
        </row>
        <row r="11637">
          <cell r="B11637" t="str">
            <v>21405</v>
          </cell>
          <cell r="C11637" t="str">
            <v>156171464</v>
          </cell>
          <cell r="D11637" t="e">
            <v>#N/A</v>
          </cell>
          <cell r="E11637" t="e">
            <v>#N/A</v>
          </cell>
        </row>
        <row r="11638">
          <cell r="B11638" t="str">
            <v>21406</v>
          </cell>
          <cell r="C11638" t="str">
            <v>156171464</v>
          </cell>
          <cell r="D11638" t="e">
            <v>#N/A</v>
          </cell>
          <cell r="E11638" t="e">
            <v>#N/A</v>
          </cell>
        </row>
        <row r="11639">
          <cell r="B11639" t="str">
            <v>21409</v>
          </cell>
          <cell r="C11639" t="str">
            <v>006971618DE</v>
          </cell>
          <cell r="D11639" t="str">
            <v>DPLDE</v>
          </cell>
          <cell r="E11639" t="str">
            <v>DE</v>
          </cell>
        </row>
        <row r="11640">
          <cell r="B11640" t="str">
            <v>21409</v>
          </cell>
          <cell r="C11640" t="str">
            <v>006971618MD</v>
          </cell>
          <cell r="D11640" t="str">
            <v>Delmarva</v>
          </cell>
          <cell r="E11640" t="str">
            <v>MD</v>
          </cell>
        </row>
        <row r="11641">
          <cell r="B11641" t="str">
            <v>21409</v>
          </cell>
          <cell r="C11641" t="str">
            <v>156171464</v>
          </cell>
          <cell r="D11641" t="e">
            <v>#N/A</v>
          </cell>
          <cell r="E11641" t="e">
            <v>#N/A</v>
          </cell>
        </row>
        <row r="11642">
          <cell r="B11642" t="str">
            <v>2141</v>
          </cell>
          <cell r="C11642" t="str">
            <v>6953665</v>
          </cell>
          <cell r="D11642" t="e">
            <v>#N/A</v>
          </cell>
          <cell r="E11642" t="e">
            <v>#N/A</v>
          </cell>
        </row>
        <row r="11643">
          <cell r="B11643" t="str">
            <v>21411</v>
          </cell>
          <cell r="C11643" t="str">
            <v>156171464</v>
          </cell>
          <cell r="D11643" t="e">
            <v>#N/A</v>
          </cell>
          <cell r="E11643" t="e">
            <v>#N/A</v>
          </cell>
        </row>
        <row r="11644">
          <cell r="B11644" t="str">
            <v>21412</v>
          </cell>
          <cell r="C11644" t="str">
            <v>156171464</v>
          </cell>
          <cell r="D11644" t="e">
            <v>#N/A</v>
          </cell>
          <cell r="E11644" t="e">
            <v>#N/A</v>
          </cell>
        </row>
        <row r="11645">
          <cell r="B11645" t="str">
            <v>2142</v>
          </cell>
          <cell r="C11645" t="str">
            <v>6953665</v>
          </cell>
          <cell r="D11645" t="e">
            <v>#N/A</v>
          </cell>
          <cell r="E11645" t="e">
            <v>#N/A</v>
          </cell>
        </row>
        <row r="11646">
          <cell r="B11646" t="str">
            <v>2143</v>
          </cell>
          <cell r="C11646" t="str">
            <v>6951552</v>
          </cell>
          <cell r="D11646" t="e">
            <v>#N/A</v>
          </cell>
          <cell r="E11646" t="e">
            <v>#N/A</v>
          </cell>
        </row>
        <row r="11647">
          <cell r="B11647" t="str">
            <v>2144</v>
          </cell>
          <cell r="C11647" t="str">
            <v>6951552</v>
          </cell>
          <cell r="D11647" t="e">
            <v>#N/A</v>
          </cell>
          <cell r="E11647" t="e">
            <v>#N/A</v>
          </cell>
        </row>
        <row r="11648">
          <cell r="B11648" t="str">
            <v>2145</v>
          </cell>
          <cell r="C11648" t="str">
            <v>6951552</v>
          </cell>
          <cell r="D11648" t="e">
            <v>#N/A</v>
          </cell>
          <cell r="E11648" t="e">
            <v>#N/A</v>
          </cell>
        </row>
        <row r="11649">
          <cell r="B11649" t="str">
            <v>2145</v>
          </cell>
          <cell r="C11649" t="str">
            <v>6952626</v>
          </cell>
          <cell r="D11649" t="e">
            <v>#N/A</v>
          </cell>
          <cell r="E11649" t="e">
            <v>#N/A</v>
          </cell>
        </row>
        <row r="11650">
          <cell r="B11650" t="str">
            <v>2148</v>
          </cell>
          <cell r="C11650" t="str">
            <v>6952626</v>
          </cell>
          <cell r="D11650" t="e">
            <v>#N/A</v>
          </cell>
          <cell r="E11650" t="e">
            <v>#N/A</v>
          </cell>
        </row>
        <row r="11651">
          <cell r="B11651" t="str">
            <v>2149</v>
          </cell>
          <cell r="C11651" t="str">
            <v>6952626</v>
          </cell>
          <cell r="D11651" t="e">
            <v>#N/A</v>
          </cell>
          <cell r="E11651" t="e">
            <v>#N/A</v>
          </cell>
        </row>
        <row r="11652">
          <cell r="B11652" t="str">
            <v>2150</v>
          </cell>
          <cell r="C11652" t="str">
            <v>6951552</v>
          </cell>
          <cell r="D11652" t="e">
            <v>#N/A</v>
          </cell>
          <cell r="E11652" t="e">
            <v>#N/A</v>
          </cell>
        </row>
        <row r="11653">
          <cell r="B11653" t="str">
            <v>21502</v>
          </cell>
          <cell r="C11653" t="str">
            <v>043381565EDC</v>
          </cell>
          <cell r="D11653" t="str">
            <v>APMD</v>
          </cell>
          <cell r="E11653" t="str">
            <v>MD</v>
          </cell>
        </row>
        <row r="11654">
          <cell r="B11654" t="str">
            <v>2151</v>
          </cell>
          <cell r="C11654" t="str">
            <v>6952626</v>
          </cell>
          <cell r="D11654" t="e">
            <v>#N/A</v>
          </cell>
          <cell r="E11654" t="e">
            <v>#N/A</v>
          </cell>
        </row>
        <row r="11655">
          <cell r="B11655" t="str">
            <v>2152</v>
          </cell>
          <cell r="C11655" t="str">
            <v>6952626</v>
          </cell>
          <cell r="D11655" t="e">
            <v>#N/A</v>
          </cell>
          <cell r="E11655" t="e">
            <v>#N/A</v>
          </cell>
        </row>
        <row r="11656">
          <cell r="B11656" t="str">
            <v>21520</v>
          </cell>
          <cell r="C11656" t="str">
            <v>043381565EDC</v>
          </cell>
          <cell r="D11656" t="str">
            <v>APMD</v>
          </cell>
          <cell r="E11656" t="str">
            <v>MD</v>
          </cell>
        </row>
        <row r="11657">
          <cell r="B11657" t="str">
            <v>21521</v>
          </cell>
          <cell r="C11657" t="str">
            <v>043381565EDC</v>
          </cell>
          <cell r="D11657" t="str">
            <v>APMD</v>
          </cell>
          <cell r="E11657" t="str">
            <v>MD</v>
          </cell>
        </row>
        <row r="11658">
          <cell r="B11658" t="str">
            <v>21522</v>
          </cell>
          <cell r="C11658" t="str">
            <v>043381565EDC</v>
          </cell>
          <cell r="D11658" t="str">
            <v>APMD</v>
          </cell>
          <cell r="E11658" t="str">
            <v>MD</v>
          </cell>
        </row>
        <row r="11659">
          <cell r="B11659" t="str">
            <v>21523</v>
          </cell>
          <cell r="C11659" t="str">
            <v>043381565EDC</v>
          </cell>
          <cell r="D11659" t="str">
            <v>APMD</v>
          </cell>
          <cell r="E11659" t="str">
            <v>MD</v>
          </cell>
        </row>
        <row r="11660">
          <cell r="B11660" t="str">
            <v>21524</v>
          </cell>
          <cell r="C11660" t="str">
            <v>043381565EDC</v>
          </cell>
          <cell r="D11660" t="str">
            <v>APMD</v>
          </cell>
          <cell r="E11660" t="str">
            <v>MD</v>
          </cell>
        </row>
        <row r="11661">
          <cell r="B11661" t="str">
            <v>21528</v>
          </cell>
          <cell r="C11661" t="str">
            <v>043381565EDC</v>
          </cell>
          <cell r="D11661" t="str">
            <v>APMD</v>
          </cell>
          <cell r="E11661" t="str">
            <v>MD</v>
          </cell>
        </row>
        <row r="11662">
          <cell r="B11662" t="str">
            <v>21529</v>
          </cell>
          <cell r="C11662" t="str">
            <v>043381565EDC</v>
          </cell>
          <cell r="D11662" t="str">
            <v>APMD</v>
          </cell>
          <cell r="E11662" t="str">
            <v>MD</v>
          </cell>
        </row>
        <row r="11663">
          <cell r="B11663" t="str">
            <v>2153</v>
          </cell>
          <cell r="C11663" t="str">
            <v>6952626</v>
          </cell>
          <cell r="D11663" t="e">
            <v>#N/A</v>
          </cell>
          <cell r="E11663" t="e">
            <v>#N/A</v>
          </cell>
        </row>
        <row r="11664">
          <cell r="B11664" t="str">
            <v>21530</v>
          </cell>
          <cell r="C11664" t="str">
            <v>043381565EDC</v>
          </cell>
          <cell r="D11664" t="str">
            <v>APMD</v>
          </cell>
          <cell r="E11664" t="str">
            <v>MD</v>
          </cell>
        </row>
        <row r="11665">
          <cell r="B11665" t="str">
            <v>21531</v>
          </cell>
          <cell r="C11665" t="str">
            <v>043381565EDC</v>
          </cell>
          <cell r="D11665" t="str">
            <v>APMD</v>
          </cell>
          <cell r="E11665" t="str">
            <v>MD</v>
          </cell>
        </row>
        <row r="11666">
          <cell r="B11666" t="str">
            <v>21532</v>
          </cell>
          <cell r="C11666" t="str">
            <v>043381565EDC</v>
          </cell>
          <cell r="D11666" t="str">
            <v>APMD</v>
          </cell>
          <cell r="E11666" t="str">
            <v>MD</v>
          </cell>
        </row>
        <row r="11667">
          <cell r="B11667" t="str">
            <v>21536</v>
          </cell>
          <cell r="C11667" t="str">
            <v>043381565EDC</v>
          </cell>
          <cell r="D11667" t="str">
            <v>APMD</v>
          </cell>
          <cell r="E11667" t="str">
            <v>MD</v>
          </cell>
        </row>
        <row r="11668">
          <cell r="B11668" t="str">
            <v>21539</v>
          </cell>
          <cell r="C11668" t="str">
            <v>043381565EDC</v>
          </cell>
          <cell r="D11668" t="str">
            <v>APMD</v>
          </cell>
          <cell r="E11668" t="str">
            <v>MD</v>
          </cell>
        </row>
        <row r="11669">
          <cell r="B11669" t="str">
            <v>21540</v>
          </cell>
          <cell r="C11669" t="str">
            <v>043381565EDC</v>
          </cell>
          <cell r="D11669" t="str">
            <v>APMD</v>
          </cell>
          <cell r="E11669" t="str">
            <v>MD</v>
          </cell>
        </row>
        <row r="11670">
          <cell r="B11670" t="str">
            <v>21541</v>
          </cell>
          <cell r="C11670" t="str">
            <v>043381565EDC</v>
          </cell>
          <cell r="D11670" t="str">
            <v>APMD</v>
          </cell>
          <cell r="E11670" t="str">
            <v>MD</v>
          </cell>
        </row>
        <row r="11671">
          <cell r="B11671" t="str">
            <v>21542</v>
          </cell>
          <cell r="C11671" t="str">
            <v>043381565EDC</v>
          </cell>
          <cell r="D11671" t="str">
            <v>APMD</v>
          </cell>
          <cell r="E11671" t="str">
            <v>MD</v>
          </cell>
        </row>
        <row r="11672">
          <cell r="B11672" t="str">
            <v>21545</v>
          </cell>
          <cell r="C11672" t="str">
            <v>043381565EDC</v>
          </cell>
          <cell r="D11672" t="str">
            <v>APMD</v>
          </cell>
          <cell r="E11672" t="str">
            <v>MD</v>
          </cell>
        </row>
        <row r="11673">
          <cell r="B11673" t="str">
            <v>2155</v>
          </cell>
          <cell r="C11673" t="str">
            <v>6951552</v>
          </cell>
          <cell r="D11673" t="e">
            <v>#N/A</v>
          </cell>
          <cell r="E11673" t="e">
            <v>#N/A</v>
          </cell>
        </row>
        <row r="11674">
          <cell r="B11674" t="str">
            <v>2155</v>
          </cell>
          <cell r="C11674" t="str">
            <v>6952626</v>
          </cell>
          <cell r="D11674" t="e">
            <v>#N/A</v>
          </cell>
          <cell r="E11674" t="e">
            <v>#N/A</v>
          </cell>
        </row>
        <row r="11675">
          <cell r="B11675" t="str">
            <v>21550</v>
          </cell>
          <cell r="C11675" t="str">
            <v>006920284</v>
          </cell>
          <cell r="D11675" t="str">
            <v>PEPCO</v>
          </cell>
          <cell r="E11675" t="str">
            <v>MD</v>
          </cell>
        </row>
        <row r="11676">
          <cell r="B11676" t="str">
            <v>21550</v>
          </cell>
          <cell r="C11676" t="str">
            <v>043381565EDC</v>
          </cell>
          <cell r="D11676" t="str">
            <v>APMD</v>
          </cell>
          <cell r="E11676" t="str">
            <v>MD</v>
          </cell>
        </row>
        <row r="11677">
          <cell r="B11677" t="str">
            <v>21550</v>
          </cell>
          <cell r="C11677" t="str">
            <v>6920284</v>
          </cell>
          <cell r="D11677" t="e">
            <v>#N/A</v>
          </cell>
          <cell r="E11677" t="e">
            <v>#N/A</v>
          </cell>
        </row>
        <row r="11678">
          <cell r="B11678" t="str">
            <v>21555</v>
          </cell>
          <cell r="C11678" t="str">
            <v>043381565EDC</v>
          </cell>
          <cell r="D11678" t="str">
            <v>APMD</v>
          </cell>
          <cell r="E11678" t="str">
            <v>MD</v>
          </cell>
        </row>
        <row r="11679">
          <cell r="B11679" t="str">
            <v>21555</v>
          </cell>
          <cell r="C11679" t="str">
            <v>156171464</v>
          </cell>
          <cell r="D11679" t="e">
            <v>#N/A</v>
          </cell>
          <cell r="E11679" t="e">
            <v>#N/A</v>
          </cell>
        </row>
        <row r="11680">
          <cell r="B11680" t="str">
            <v>21556</v>
          </cell>
          <cell r="C11680" t="str">
            <v>043381565EDC</v>
          </cell>
          <cell r="D11680" t="str">
            <v>APMD</v>
          </cell>
          <cell r="E11680" t="str">
            <v>MD</v>
          </cell>
        </row>
        <row r="11681">
          <cell r="B11681" t="str">
            <v>21557</v>
          </cell>
          <cell r="C11681" t="str">
            <v>043381565EDC</v>
          </cell>
          <cell r="D11681" t="str">
            <v>APMD</v>
          </cell>
          <cell r="E11681" t="str">
            <v>MD</v>
          </cell>
        </row>
        <row r="11682">
          <cell r="B11682" t="str">
            <v>2156</v>
          </cell>
          <cell r="C11682" t="str">
            <v>6952626</v>
          </cell>
          <cell r="D11682" t="e">
            <v>#N/A</v>
          </cell>
          <cell r="E11682" t="e">
            <v>#N/A</v>
          </cell>
        </row>
        <row r="11683">
          <cell r="B11683" t="str">
            <v>21561</v>
          </cell>
          <cell r="C11683" t="str">
            <v>043381565EDC</v>
          </cell>
          <cell r="D11683" t="str">
            <v>APMD</v>
          </cell>
          <cell r="E11683" t="str">
            <v>MD</v>
          </cell>
        </row>
        <row r="11684">
          <cell r="B11684" t="str">
            <v>21562</v>
          </cell>
          <cell r="C11684" t="str">
            <v>043381565EDC</v>
          </cell>
          <cell r="D11684" t="str">
            <v>APMD</v>
          </cell>
          <cell r="E11684" t="str">
            <v>MD</v>
          </cell>
        </row>
        <row r="11685">
          <cell r="B11685" t="str">
            <v>21601</v>
          </cell>
          <cell r="C11685" t="str">
            <v>006971618MD</v>
          </cell>
          <cell r="D11685" t="str">
            <v>Delmarva</v>
          </cell>
          <cell r="E11685" t="str">
            <v>MD</v>
          </cell>
        </row>
        <row r="11686">
          <cell r="B11686" t="str">
            <v>21607</v>
          </cell>
          <cell r="C11686" t="str">
            <v>006971618MD</v>
          </cell>
          <cell r="D11686" t="str">
            <v>Delmarva</v>
          </cell>
          <cell r="E11686" t="str">
            <v>MD</v>
          </cell>
        </row>
        <row r="11687">
          <cell r="B11687" t="str">
            <v>21609</v>
          </cell>
          <cell r="C11687" t="str">
            <v>006971618MD</v>
          </cell>
          <cell r="D11687" t="str">
            <v>Delmarva</v>
          </cell>
          <cell r="E11687" t="str">
            <v>MD</v>
          </cell>
        </row>
        <row r="11688">
          <cell r="B11688" t="str">
            <v>21610</v>
          </cell>
          <cell r="C11688" t="str">
            <v>006971618MD</v>
          </cell>
          <cell r="D11688" t="str">
            <v>Delmarva</v>
          </cell>
          <cell r="E11688" t="str">
            <v>MD</v>
          </cell>
        </row>
        <row r="11689">
          <cell r="B11689" t="str">
            <v>21612</v>
          </cell>
          <cell r="C11689" t="str">
            <v>006971618MD</v>
          </cell>
          <cell r="D11689" t="str">
            <v>Delmarva</v>
          </cell>
          <cell r="E11689" t="str">
            <v>MD</v>
          </cell>
        </row>
        <row r="11690">
          <cell r="B11690" t="str">
            <v>21613</v>
          </cell>
          <cell r="C11690" t="str">
            <v>006971618MD</v>
          </cell>
          <cell r="D11690" t="str">
            <v>Delmarva</v>
          </cell>
          <cell r="E11690" t="str">
            <v>MD</v>
          </cell>
        </row>
        <row r="11691">
          <cell r="B11691" t="str">
            <v>21613</v>
          </cell>
          <cell r="C11691" t="str">
            <v>156171464</v>
          </cell>
          <cell r="D11691" t="e">
            <v>#N/A</v>
          </cell>
          <cell r="E11691" t="e">
            <v>#N/A</v>
          </cell>
        </row>
        <row r="11692">
          <cell r="B11692" t="str">
            <v>21617</v>
          </cell>
          <cell r="C11692" t="str">
            <v>006971618MD</v>
          </cell>
          <cell r="D11692" t="str">
            <v>Delmarva</v>
          </cell>
          <cell r="E11692" t="str">
            <v>MD</v>
          </cell>
        </row>
        <row r="11693">
          <cell r="B11693" t="str">
            <v>21619</v>
          </cell>
          <cell r="C11693" t="str">
            <v>006971618MD</v>
          </cell>
          <cell r="D11693" t="str">
            <v>Delmarva</v>
          </cell>
          <cell r="E11693" t="str">
            <v>MD</v>
          </cell>
        </row>
        <row r="11694">
          <cell r="B11694" t="str">
            <v>21620</v>
          </cell>
          <cell r="C11694" t="str">
            <v>006971618MD</v>
          </cell>
          <cell r="D11694" t="str">
            <v>Delmarva</v>
          </cell>
          <cell r="E11694" t="str">
            <v>MD</v>
          </cell>
        </row>
        <row r="11695">
          <cell r="B11695" t="str">
            <v>21622</v>
          </cell>
          <cell r="C11695" t="str">
            <v>006971618MD</v>
          </cell>
          <cell r="D11695" t="str">
            <v>Delmarva</v>
          </cell>
          <cell r="E11695" t="str">
            <v>MD</v>
          </cell>
        </row>
        <row r="11696">
          <cell r="B11696" t="str">
            <v>21623</v>
          </cell>
          <cell r="C11696" t="str">
            <v>006971618MD</v>
          </cell>
          <cell r="D11696" t="str">
            <v>Delmarva</v>
          </cell>
          <cell r="E11696" t="str">
            <v>MD</v>
          </cell>
        </row>
        <row r="11697">
          <cell r="B11697" t="str">
            <v>21624</v>
          </cell>
          <cell r="C11697" t="str">
            <v>006971618MD</v>
          </cell>
          <cell r="D11697" t="str">
            <v>Delmarva</v>
          </cell>
          <cell r="E11697" t="str">
            <v>MD</v>
          </cell>
        </row>
        <row r="11698">
          <cell r="B11698" t="str">
            <v>21625</v>
          </cell>
          <cell r="C11698" t="str">
            <v>006971618MD</v>
          </cell>
          <cell r="D11698" t="str">
            <v>Delmarva</v>
          </cell>
          <cell r="E11698" t="str">
            <v>MD</v>
          </cell>
        </row>
        <row r="11699">
          <cell r="B11699" t="str">
            <v>21628</v>
          </cell>
          <cell r="C11699" t="str">
            <v>006971618MD</v>
          </cell>
          <cell r="D11699" t="str">
            <v>Delmarva</v>
          </cell>
          <cell r="E11699" t="str">
            <v>MD</v>
          </cell>
        </row>
        <row r="11700">
          <cell r="B11700" t="str">
            <v>21629</v>
          </cell>
          <cell r="C11700" t="str">
            <v>006971618MD</v>
          </cell>
          <cell r="D11700" t="str">
            <v>Delmarva</v>
          </cell>
          <cell r="E11700" t="str">
            <v>MD</v>
          </cell>
        </row>
        <row r="11701">
          <cell r="B11701" t="str">
            <v>21629</v>
          </cell>
          <cell r="C11701" t="str">
            <v>156171464</v>
          </cell>
          <cell r="D11701" t="e">
            <v>#N/A</v>
          </cell>
          <cell r="E11701" t="e">
            <v>#N/A</v>
          </cell>
        </row>
        <row r="11702">
          <cell r="B11702" t="str">
            <v>2163</v>
          </cell>
          <cell r="C11702" t="str">
            <v>6951552</v>
          </cell>
          <cell r="D11702" t="e">
            <v>#N/A</v>
          </cell>
          <cell r="E11702" t="e">
            <v>#N/A</v>
          </cell>
        </row>
        <row r="11703">
          <cell r="B11703" t="str">
            <v>21631</v>
          </cell>
          <cell r="C11703" t="str">
            <v>006971618MD</v>
          </cell>
          <cell r="D11703" t="str">
            <v>Delmarva</v>
          </cell>
          <cell r="E11703" t="str">
            <v>MD</v>
          </cell>
        </row>
        <row r="11704">
          <cell r="B11704" t="str">
            <v>21632</v>
          </cell>
          <cell r="C11704" t="str">
            <v>006971618MD</v>
          </cell>
          <cell r="D11704" t="str">
            <v>Delmarva</v>
          </cell>
          <cell r="E11704" t="str">
            <v>MD</v>
          </cell>
        </row>
        <row r="11705">
          <cell r="B11705" t="str">
            <v>21635</v>
          </cell>
          <cell r="C11705" t="str">
            <v>006971618MD</v>
          </cell>
          <cell r="D11705" t="str">
            <v>Delmarva</v>
          </cell>
          <cell r="E11705" t="str">
            <v>MD</v>
          </cell>
        </row>
        <row r="11706">
          <cell r="B11706" t="str">
            <v>21636</v>
          </cell>
          <cell r="C11706" t="str">
            <v>006971618MD</v>
          </cell>
          <cell r="D11706" t="str">
            <v>Delmarva</v>
          </cell>
          <cell r="E11706" t="str">
            <v>MD</v>
          </cell>
        </row>
        <row r="11707">
          <cell r="B11707" t="str">
            <v>21638</v>
          </cell>
          <cell r="C11707" t="str">
            <v>006971618MD</v>
          </cell>
          <cell r="D11707" t="str">
            <v>Delmarva</v>
          </cell>
          <cell r="E11707" t="str">
            <v>MD</v>
          </cell>
        </row>
        <row r="11708">
          <cell r="B11708" t="str">
            <v>21639</v>
          </cell>
          <cell r="C11708" t="str">
            <v>006971618MD</v>
          </cell>
          <cell r="D11708" t="str">
            <v>Delmarva</v>
          </cell>
          <cell r="E11708" t="str">
            <v>MD</v>
          </cell>
        </row>
        <row r="11709">
          <cell r="B11709" t="str">
            <v>21640</v>
          </cell>
          <cell r="C11709" t="str">
            <v>006971618MD</v>
          </cell>
          <cell r="D11709" t="str">
            <v>Delmarva</v>
          </cell>
          <cell r="E11709" t="str">
            <v>MD</v>
          </cell>
        </row>
        <row r="11710">
          <cell r="B11710" t="str">
            <v>21641</v>
          </cell>
          <cell r="C11710" t="str">
            <v>006971618MD</v>
          </cell>
          <cell r="D11710" t="str">
            <v>Delmarva</v>
          </cell>
          <cell r="E11710" t="str">
            <v>MD</v>
          </cell>
        </row>
        <row r="11711">
          <cell r="B11711" t="str">
            <v>21643</v>
          </cell>
          <cell r="C11711" t="str">
            <v>006971618MD</v>
          </cell>
          <cell r="D11711" t="str">
            <v>Delmarva</v>
          </cell>
          <cell r="E11711" t="str">
            <v>MD</v>
          </cell>
        </row>
        <row r="11712">
          <cell r="B11712" t="str">
            <v>21644</v>
          </cell>
          <cell r="C11712" t="str">
            <v>006971618MD</v>
          </cell>
          <cell r="D11712" t="str">
            <v>Delmarva</v>
          </cell>
          <cell r="E11712" t="str">
            <v>MD</v>
          </cell>
        </row>
        <row r="11713">
          <cell r="B11713" t="str">
            <v>21645</v>
          </cell>
          <cell r="C11713" t="str">
            <v>006971618MD</v>
          </cell>
          <cell r="D11713" t="str">
            <v>Delmarva</v>
          </cell>
          <cell r="E11713" t="str">
            <v>MD</v>
          </cell>
        </row>
        <row r="11714">
          <cell r="B11714" t="str">
            <v>21647</v>
          </cell>
          <cell r="C11714" t="str">
            <v>006971618MD</v>
          </cell>
          <cell r="D11714" t="str">
            <v>Delmarva</v>
          </cell>
          <cell r="E11714" t="str">
            <v>MD</v>
          </cell>
        </row>
        <row r="11715">
          <cell r="B11715" t="str">
            <v>21648</v>
          </cell>
          <cell r="C11715" t="str">
            <v>006971618MD</v>
          </cell>
          <cell r="D11715" t="str">
            <v>Delmarva</v>
          </cell>
          <cell r="E11715" t="str">
            <v>MD</v>
          </cell>
        </row>
        <row r="11716">
          <cell r="B11716" t="str">
            <v>21649</v>
          </cell>
          <cell r="C11716" t="str">
            <v>006971618MD</v>
          </cell>
          <cell r="D11716" t="str">
            <v>Delmarva</v>
          </cell>
          <cell r="E11716" t="str">
            <v>MD</v>
          </cell>
        </row>
        <row r="11717">
          <cell r="B11717" t="str">
            <v>21650</v>
          </cell>
          <cell r="C11717" t="str">
            <v>006971618MD</v>
          </cell>
          <cell r="D11717" t="str">
            <v>Delmarva</v>
          </cell>
          <cell r="E11717" t="str">
            <v>MD</v>
          </cell>
        </row>
        <row r="11718">
          <cell r="B11718" t="str">
            <v>21651</v>
          </cell>
          <cell r="C11718" t="str">
            <v>006971618MD</v>
          </cell>
          <cell r="D11718" t="str">
            <v>Delmarva</v>
          </cell>
          <cell r="E11718" t="str">
            <v>MD</v>
          </cell>
        </row>
        <row r="11719">
          <cell r="B11719" t="str">
            <v>21652</v>
          </cell>
          <cell r="C11719" t="str">
            <v>006971618MD</v>
          </cell>
          <cell r="D11719" t="str">
            <v>Delmarva</v>
          </cell>
          <cell r="E11719" t="str">
            <v>MD</v>
          </cell>
        </row>
        <row r="11720">
          <cell r="B11720" t="str">
            <v>21653</v>
          </cell>
          <cell r="C11720" t="str">
            <v>006971618MD</v>
          </cell>
          <cell r="D11720" t="str">
            <v>Delmarva</v>
          </cell>
          <cell r="E11720" t="str">
            <v>MD</v>
          </cell>
        </row>
        <row r="11721">
          <cell r="B11721" t="str">
            <v>21654</v>
          </cell>
          <cell r="C11721" t="str">
            <v>006971618MD</v>
          </cell>
          <cell r="D11721" t="str">
            <v>Delmarva</v>
          </cell>
          <cell r="E11721" t="str">
            <v>MD</v>
          </cell>
        </row>
        <row r="11722">
          <cell r="B11722" t="str">
            <v>21655</v>
          </cell>
          <cell r="C11722" t="str">
            <v>006971618MD</v>
          </cell>
          <cell r="D11722" t="str">
            <v>Delmarva</v>
          </cell>
          <cell r="E11722" t="str">
            <v>MD</v>
          </cell>
        </row>
        <row r="11723">
          <cell r="B11723" t="str">
            <v>21656</v>
          </cell>
          <cell r="C11723" t="str">
            <v>006971618MD</v>
          </cell>
          <cell r="D11723" t="str">
            <v>Delmarva</v>
          </cell>
          <cell r="E11723" t="str">
            <v>MD</v>
          </cell>
        </row>
        <row r="11724">
          <cell r="B11724" t="str">
            <v>21657</v>
          </cell>
          <cell r="C11724" t="str">
            <v>006971618MD</v>
          </cell>
          <cell r="D11724" t="str">
            <v>Delmarva</v>
          </cell>
          <cell r="E11724" t="str">
            <v>MD</v>
          </cell>
        </row>
        <row r="11725">
          <cell r="B11725" t="str">
            <v>21658</v>
          </cell>
          <cell r="C11725" t="str">
            <v>006971618MD</v>
          </cell>
          <cell r="D11725" t="str">
            <v>Delmarva</v>
          </cell>
          <cell r="E11725" t="str">
            <v>MD</v>
          </cell>
        </row>
        <row r="11726">
          <cell r="B11726" t="str">
            <v>21659</v>
          </cell>
          <cell r="C11726" t="str">
            <v>006971618MD</v>
          </cell>
          <cell r="D11726" t="str">
            <v>Delmarva</v>
          </cell>
          <cell r="E11726" t="str">
            <v>MD</v>
          </cell>
        </row>
        <row r="11727">
          <cell r="B11727" t="str">
            <v>21660</v>
          </cell>
          <cell r="C11727" t="str">
            <v>006971618MD</v>
          </cell>
          <cell r="D11727" t="str">
            <v>Delmarva</v>
          </cell>
          <cell r="E11727" t="str">
            <v>MD</v>
          </cell>
        </row>
        <row r="11728">
          <cell r="B11728" t="str">
            <v>21661</v>
          </cell>
          <cell r="C11728" t="str">
            <v>006971618MD</v>
          </cell>
          <cell r="D11728" t="str">
            <v>Delmarva</v>
          </cell>
          <cell r="E11728" t="str">
            <v>MD</v>
          </cell>
        </row>
        <row r="11729">
          <cell r="B11729" t="str">
            <v>21662</v>
          </cell>
          <cell r="C11729" t="str">
            <v>006971618MD</v>
          </cell>
          <cell r="D11729" t="str">
            <v>Delmarva</v>
          </cell>
          <cell r="E11729" t="str">
            <v>MD</v>
          </cell>
        </row>
        <row r="11730">
          <cell r="B11730" t="str">
            <v>21663</v>
          </cell>
          <cell r="C11730" t="str">
            <v>006971618MD</v>
          </cell>
          <cell r="D11730" t="str">
            <v>Delmarva</v>
          </cell>
          <cell r="E11730" t="str">
            <v>MD</v>
          </cell>
        </row>
        <row r="11731">
          <cell r="B11731" t="str">
            <v>21664</v>
          </cell>
          <cell r="C11731" t="str">
            <v>006971618MD</v>
          </cell>
          <cell r="D11731" t="str">
            <v>Delmarva</v>
          </cell>
          <cell r="E11731" t="str">
            <v>MD</v>
          </cell>
        </row>
        <row r="11732">
          <cell r="B11732" t="str">
            <v>21665</v>
          </cell>
          <cell r="C11732" t="str">
            <v>006971618MD</v>
          </cell>
          <cell r="D11732" t="str">
            <v>Delmarva</v>
          </cell>
          <cell r="E11732" t="str">
            <v>MD</v>
          </cell>
        </row>
        <row r="11733">
          <cell r="B11733" t="str">
            <v>21666</v>
          </cell>
          <cell r="C11733" t="str">
            <v>006971618MD</v>
          </cell>
          <cell r="D11733" t="str">
            <v>Delmarva</v>
          </cell>
          <cell r="E11733" t="str">
            <v>MD</v>
          </cell>
        </row>
        <row r="11734">
          <cell r="B11734" t="str">
            <v>21667</v>
          </cell>
          <cell r="C11734" t="str">
            <v>006971618MD</v>
          </cell>
          <cell r="D11734" t="str">
            <v>Delmarva</v>
          </cell>
          <cell r="E11734" t="str">
            <v>MD</v>
          </cell>
        </row>
        <row r="11735">
          <cell r="B11735" t="str">
            <v>21668</v>
          </cell>
          <cell r="C11735" t="str">
            <v>006971618MD</v>
          </cell>
          <cell r="D11735" t="str">
            <v>Delmarva</v>
          </cell>
          <cell r="E11735" t="str">
            <v>MD</v>
          </cell>
        </row>
        <row r="11736">
          <cell r="B11736" t="str">
            <v>21670</v>
          </cell>
          <cell r="C11736" t="str">
            <v>006971618MD</v>
          </cell>
          <cell r="D11736" t="str">
            <v>Delmarva</v>
          </cell>
          <cell r="E11736" t="str">
            <v>MD</v>
          </cell>
        </row>
        <row r="11737">
          <cell r="B11737" t="str">
            <v>21671</v>
          </cell>
          <cell r="C11737" t="str">
            <v>006971618MD</v>
          </cell>
          <cell r="D11737" t="str">
            <v>Delmarva</v>
          </cell>
          <cell r="E11737" t="str">
            <v>MD</v>
          </cell>
        </row>
        <row r="11738">
          <cell r="B11738" t="str">
            <v>21673</v>
          </cell>
          <cell r="C11738" t="str">
            <v>006971618MD</v>
          </cell>
          <cell r="D11738" t="str">
            <v>Delmarva</v>
          </cell>
          <cell r="E11738" t="str">
            <v>MD</v>
          </cell>
        </row>
        <row r="11739">
          <cell r="B11739" t="str">
            <v>21676</v>
          </cell>
          <cell r="C11739" t="str">
            <v>006971618MD</v>
          </cell>
          <cell r="D11739" t="str">
            <v>Delmarva</v>
          </cell>
          <cell r="E11739" t="str">
            <v>MD</v>
          </cell>
        </row>
        <row r="11740">
          <cell r="B11740" t="str">
            <v>21677</v>
          </cell>
          <cell r="C11740" t="str">
            <v>006971618MD</v>
          </cell>
          <cell r="D11740" t="str">
            <v>Delmarva</v>
          </cell>
          <cell r="E11740" t="str">
            <v>MD</v>
          </cell>
        </row>
        <row r="11741">
          <cell r="B11741" t="str">
            <v>21678</v>
          </cell>
          <cell r="C11741" t="str">
            <v>006971618MD</v>
          </cell>
          <cell r="D11741" t="str">
            <v>Delmarva</v>
          </cell>
          <cell r="E11741" t="str">
            <v>MD</v>
          </cell>
        </row>
        <row r="11742">
          <cell r="B11742" t="str">
            <v>21679</v>
          </cell>
          <cell r="C11742" t="str">
            <v>006971618MD</v>
          </cell>
          <cell r="D11742" t="str">
            <v>Delmarva</v>
          </cell>
          <cell r="E11742" t="str">
            <v>MD</v>
          </cell>
        </row>
        <row r="11743">
          <cell r="B11743" t="str">
            <v>2169</v>
          </cell>
          <cell r="C11743" t="str">
            <v>6952626</v>
          </cell>
          <cell r="D11743" t="e">
            <v>#N/A</v>
          </cell>
          <cell r="E11743" t="e">
            <v>#N/A</v>
          </cell>
        </row>
        <row r="11744">
          <cell r="B11744" t="str">
            <v>21690</v>
          </cell>
          <cell r="C11744" t="str">
            <v>006971618MD</v>
          </cell>
          <cell r="D11744" t="str">
            <v>Delmarva</v>
          </cell>
          <cell r="E11744" t="str">
            <v>MD</v>
          </cell>
        </row>
        <row r="11745">
          <cell r="B11745" t="str">
            <v>2170</v>
          </cell>
          <cell r="C11745" t="str">
            <v>6952626</v>
          </cell>
          <cell r="D11745" t="e">
            <v>#N/A</v>
          </cell>
          <cell r="E11745" t="e">
            <v>#N/A</v>
          </cell>
        </row>
        <row r="11746">
          <cell r="B11746" t="str">
            <v>21701</v>
          </cell>
          <cell r="C11746" t="str">
            <v>006920284</v>
          </cell>
          <cell r="D11746" t="str">
            <v>PEPCO</v>
          </cell>
          <cell r="E11746" t="str">
            <v>MD</v>
          </cell>
        </row>
        <row r="11747">
          <cell r="B11747" t="str">
            <v>21701</v>
          </cell>
          <cell r="C11747" t="str">
            <v>043381565EDC</v>
          </cell>
          <cell r="D11747" t="str">
            <v>APMD</v>
          </cell>
          <cell r="E11747" t="str">
            <v>MD</v>
          </cell>
        </row>
        <row r="11748">
          <cell r="B11748" t="str">
            <v>21701</v>
          </cell>
          <cell r="C11748" t="str">
            <v>6920284</v>
          </cell>
          <cell r="D11748" t="e">
            <v>#N/A</v>
          </cell>
          <cell r="E11748" t="e">
            <v>#N/A</v>
          </cell>
        </row>
        <row r="11749">
          <cell r="B11749" t="str">
            <v>21702</v>
          </cell>
          <cell r="C11749" t="str">
            <v>043381565EDC</v>
          </cell>
          <cell r="D11749" t="str">
            <v>APMD</v>
          </cell>
          <cell r="E11749" t="str">
            <v>MD</v>
          </cell>
        </row>
        <row r="11750">
          <cell r="B11750" t="str">
            <v>21703</v>
          </cell>
          <cell r="C11750" t="str">
            <v>043381565EDC</v>
          </cell>
          <cell r="D11750" t="str">
            <v>APMD</v>
          </cell>
          <cell r="E11750" t="str">
            <v>MD</v>
          </cell>
        </row>
        <row r="11751">
          <cell r="B11751" t="str">
            <v>21704</v>
          </cell>
          <cell r="C11751" t="str">
            <v>006971618MD</v>
          </cell>
          <cell r="D11751" t="str">
            <v>Delmarva</v>
          </cell>
          <cell r="E11751" t="str">
            <v>MD</v>
          </cell>
        </row>
        <row r="11752">
          <cell r="B11752" t="str">
            <v>21704</v>
          </cell>
          <cell r="C11752" t="str">
            <v>043381565EDC</v>
          </cell>
          <cell r="D11752" t="str">
            <v>APMD</v>
          </cell>
          <cell r="E11752" t="str">
            <v>MD</v>
          </cell>
        </row>
        <row r="11753">
          <cell r="B11753" t="str">
            <v>21705</v>
          </cell>
          <cell r="C11753" t="str">
            <v>043381565EDC</v>
          </cell>
          <cell r="D11753" t="str">
            <v>APMD</v>
          </cell>
          <cell r="E11753" t="str">
            <v>MD</v>
          </cell>
        </row>
        <row r="11754">
          <cell r="B11754" t="str">
            <v>2171</v>
          </cell>
          <cell r="C11754" t="str">
            <v>6952626</v>
          </cell>
          <cell r="D11754" t="e">
            <v>#N/A</v>
          </cell>
          <cell r="E11754" t="e">
            <v>#N/A</v>
          </cell>
        </row>
        <row r="11755">
          <cell r="B11755" t="str">
            <v>21710</v>
          </cell>
          <cell r="C11755" t="str">
            <v>043381565EDC</v>
          </cell>
          <cell r="D11755" t="str">
            <v>APMD</v>
          </cell>
          <cell r="E11755" t="str">
            <v>MD</v>
          </cell>
        </row>
        <row r="11756">
          <cell r="B11756" t="str">
            <v>21711</v>
          </cell>
          <cell r="C11756" t="str">
            <v>043381565EDC</v>
          </cell>
          <cell r="D11756" t="str">
            <v>APMD</v>
          </cell>
          <cell r="E11756" t="str">
            <v>MD</v>
          </cell>
        </row>
        <row r="11757">
          <cell r="B11757" t="str">
            <v>21713</v>
          </cell>
          <cell r="C11757" t="str">
            <v>006920284</v>
          </cell>
          <cell r="D11757" t="str">
            <v>PEPCO</v>
          </cell>
          <cell r="E11757" t="str">
            <v>MD</v>
          </cell>
        </row>
        <row r="11758">
          <cell r="B11758" t="str">
            <v>21713</v>
          </cell>
          <cell r="C11758" t="str">
            <v>043381565EDC</v>
          </cell>
          <cell r="D11758" t="str">
            <v>APMD</v>
          </cell>
          <cell r="E11758" t="str">
            <v>MD</v>
          </cell>
        </row>
        <row r="11759">
          <cell r="B11759" t="str">
            <v>21713</v>
          </cell>
          <cell r="C11759" t="str">
            <v>6920284</v>
          </cell>
          <cell r="D11759" t="e">
            <v>#N/A</v>
          </cell>
          <cell r="E11759" t="e">
            <v>#N/A</v>
          </cell>
        </row>
        <row r="11760">
          <cell r="B11760" t="str">
            <v>21714</v>
          </cell>
          <cell r="C11760" t="str">
            <v>043381565EDC</v>
          </cell>
          <cell r="D11760" t="str">
            <v>APMD</v>
          </cell>
          <cell r="E11760" t="str">
            <v>MD</v>
          </cell>
        </row>
        <row r="11761">
          <cell r="B11761" t="str">
            <v>21716</v>
          </cell>
          <cell r="C11761" t="str">
            <v>043381565EDC</v>
          </cell>
          <cell r="D11761" t="str">
            <v>APMD</v>
          </cell>
          <cell r="E11761" t="str">
            <v>MD</v>
          </cell>
        </row>
        <row r="11762">
          <cell r="B11762" t="str">
            <v>21718</v>
          </cell>
          <cell r="C11762" t="str">
            <v>043381565EDC</v>
          </cell>
          <cell r="D11762" t="str">
            <v>APMD</v>
          </cell>
          <cell r="E11762" t="str">
            <v>MD</v>
          </cell>
        </row>
        <row r="11763">
          <cell r="B11763" t="str">
            <v>21719</v>
          </cell>
          <cell r="C11763" t="str">
            <v>043381565EDC</v>
          </cell>
          <cell r="D11763" t="str">
            <v>APMD</v>
          </cell>
          <cell r="E11763" t="str">
            <v>MD</v>
          </cell>
        </row>
        <row r="11764">
          <cell r="B11764" t="str">
            <v>21720</v>
          </cell>
          <cell r="C11764" t="str">
            <v>043381565EDC</v>
          </cell>
          <cell r="D11764" t="str">
            <v>APMD</v>
          </cell>
          <cell r="E11764" t="str">
            <v>MD</v>
          </cell>
        </row>
        <row r="11765">
          <cell r="B11765" t="str">
            <v>21721</v>
          </cell>
          <cell r="C11765" t="str">
            <v>043381565EDC</v>
          </cell>
          <cell r="D11765" t="str">
            <v>APMD</v>
          </cell>
          <cell r="E11765" t="str">
            <v>MD</v>
          </cell>
        </row>
        <row r="11766">
          <cell r="B11766" t="str">
            <v>21722</v>
          </cell>
          <cell r="C11766" t="str">
            <v>043381565EDC</v>
          </cell>
          <cell r="D11766" t="str">
            <v>APMD</v>
          </cell>
          <cell r="E11766" t="str">
            <v>MD</v>
          </cell>
        </row>
        <row r="11767">
          <cell r="B11767" t="str">
            <v>21723</v>
          </cell>
          <cell r="C11767" t="str">
            <v>156171464</v>
          </cell>
          <cell r="D11767" t="e">
            <v>#N/A</v>
          </cell>
          <cell r="E11767" t="e">
            <v>#N/A</v>
          </cell>
        </row>
        <row r="11768">
          <cell r="B11768" t="str">
            <v>21727</v>
          </cell>
          <cell r="C11768" t="str">
            <v>043381565EDC</v>
          </cell>
          <cell r="D11768" t="str">
            <v>APMD</v>
          </cell>
          <cell r="E11768" t="str">
            <v>MD</v>
          </cell>
        </row>
        <row r="11769">
          <cell r="B11769" t="str">
            <v>21733</v>
          </cell>
          <cell r="C11769" t="str">
            <v>043381565EDC</v>
          </cell>
          <cell r="D11769" t="str">
            <v>APMD</v>
          </cell>
          <cell r="E11769" t="str">
            <v>MD</v>
          </cell>
        </row>
        <row r="11770">
          <cell r="B11770" t="str">
            <v>21734</v>
          </cell>
          <cell r="C11770" t="str">
            <v>043381565EDC</v>
          </cell>
          <cell r="D11770" t="str">
            <v>APMD</v>
          </cell>
          <cell r="E11770" t="str">
            <v>MD</v>
          </cell>
        </row>
        <row r="11771">
          <cell r="B11771" t="str">
            <v>21737</v>
          </cell>
          <cell r="C11771" t="str">
            <v>156171464</v>
          </cell>
          <cell r="D11771" t="e">
            <v>#N/A</v>
          </cell>
          <cell r="E11771" t="e">
            <v>#N/A</v>
          </cell>
        </row>
        <row r="11772">
          <cell r="B11772" t="str">
            <v>21738</v>
          </cell>
          <cell r="C11772" t="str">
            <v>156171464</v>
          </cell>
          <cell r="D11772" t="e">
            <v>#N/A</v>
          </cell>
          <cell r="E11772" t="e">
            <v>#N/A</v>
          </cell>
        </row>
        <row r="11773">
          <cell r="B11773" t="str">
            <v>21740</v>
          </cell>
          <cell r="C11773" t="str">
            <v>006920284</v>
          </cell>
          <cell r="D11773" t="str">
            <v>PEPCO</v>
          </cell>
          <cell r="E11773" t="str">
            <v>MD</v>
          </cell>
        </row>
        <row r="11774">
          <cell r="B11774" t="str">
            <v>21740</v>
          </cell>
          <cell r="C11774" t="str">
            <v>043381565EDC</v>
          </cell>
          <cell r="D11774" t="str">
            <v>APMD</v>
          </cell>
          <cell r="E11774" t="str">
            <v>MD</v>
          </cell>
        </row>
        <row r="11775">
          <cell r="B11775" t="str">
            <v>21740</v>
          </cell>
          <cell r="C11775" t="str">
            <v>6920284</v>
          </cell>
          <cell r="D11775" t="e">
            <v>#N/A</v>
          </cell>
          <cell r="E11775" t="e">
            <v>#N/A</v>
          </cell>
        </row>
        <row r="11776">
          <cell r="B11776" t="str">
            <v>21742</v>
          </cell>
          <cell r="C11776" t="str">
            <v>043381565EDC</v>
          </cell>
          <cell r="D11776" t="str">
            <v>APMD</v>
          </cell>
          <cell r="E11776" t="str">
            <v>MD</v>
          </cell>
        </row>
        <row r="11777">
          <cell r="B11777" t="str">
            <v>21747</v>
          </cell>
          <cell r="C11777" t="str">
            <v>043381565EDC</v>
          </cell>
          <cell r="D11777" t="str">
            <v>APMD</v>
          </cell>
          <cell r="E11777" t="str">
            <v>MD</v>
          </cell>
        </row>
        <row r="11778">
          <cell r="B11778" t="str">
            <v>21749</v>
          </cell>
          <cell r="C11778" t="str">
            <v>043381565EDC</v>
          </cell>
          <cell r="D11778" t="str">
            <v>APMD</v>
          </cell>
          <cell r="E11778" t="str">
            <v>MD</v>
          </cell>
        </row>
        <row r="11779">
          <cell r="B11779" t="str">
            <v>21750</v>
          </cell>
          <cell r="C11779" t="str">
            <v>043381565EDC</v>
          </cell>
          <cell r="D11779" t="str">
            <v>APMD</v>
          </cell>
          <cell r="E11779" t="str">
            <v>MD</v>
          </cell>
        </row>
        <row r="11780">
          <cell r="B11780" t="str">
            <v>21754</v>
          </cell>
          <cell r="C11780" t="str">
            <v>043381565EDC</v>
          </cell>
          <cell r="D11780" t="str">
            <v>APMD</v>
          </cell>
          <cell r="E11780" t="str">
            <v>MD</v>
          </cell>
        </row>
        <row r="11781">
          <cell r="B11781" t="str">
            <v>21755</v>
          </cell>
          <cell r="C11781" t="str">
            <v>043381565EDC</v>
          </cell>
          <cell r="D11781" t="str">
            <v>APMD</v>
          </cell>
          <cell r="E11781" t="str">
            <v>MD</v>
          </cell>
        </row>
        <row r="11782">
          <cell r="B11782" t="str">
            <v>21756</v>
          </cell>
          <cell r="C11782" t="str">
            <v>043381565EDC</v>
          </cell>
          <cell r="D11782" t="str">
            <v>APMD</v>
          </cell>
          <cell r="E11782" t="str">
            <v>MD</v>
          </cell>
        </row>
        <row r="11783">
          <cell r="B11783" t="str">
            <v>21757</v>
          </cell>
          <cell r="C11783" t="str">
            <v>043381565EDC</v>
          </cell>
          <cell r="D11783" t="str">
            <v>APMD</v>
          </cell>
          <cell r="E11783" t="str">
            <v>MD</v>
          </cell>
        </row>
        <row r="11784">
          <cell r="B11784" t="str">
            <v>21757</v>
          </cell>
          <cell r="C11784" t="str">
            <v>156171464</v>
          </cell>
          <cell r="D11784" t="e">
            <v>#N/A</v>
          </cell>
          <cell r="E11784" t="e">
            <v>#N/A</v>
          </cell>
        </row>
        <row r="11785">
          <cell r="B11785" t="str">
            <v>21758</v>
          </cell>
          <cell r="C11785" t="str">
            <v>043381565EDC</v>
          </cell>
          <cell r="D11785" t="str">
            <v>APMD</v>
          </cell>
          <cell r="E11785" t="str">
            <v>MD</v>
          </cell>
        </row>
        <row r="11786">
          <cell r="B11786" t="str">
            <v>2176</v>
          </cell>
          <cell r="C11786" t="str">
            <v>6952626</v>
          </cell>
          <cell r="D11786" t="e">
            <v>#N/A</v>
          </cell>
          <cell r="E11786" t="e">
            <v>#N/A</v>
          </cell>
        </row>
        <row r="11787">
          <cell r="B11787" t="str">
            <v>21762</v>
          </cell>
          <cell r="C11787" t="str">
            <v>043381565EDC</v>
          </cell>
          <cell r="D11787" t="str">
            <v>APMD</v>
          </cell>
          <cell r="E11787" t="str">
            <v>MD</v>
          </cell>
        </row>
        <row r="11788">
          <cell r="B11788" t="str">
            <v>21765</v>
          </cell>
          <cell r="C11788" t="str">
            <v>156171464</v>
          </cell>
          <cell r="D11788" t="e">
            <v>#N/A</v>
          </cell>
          <cell r="E11788" t="e">
            <v>#N/A</v>
          </cell>
        </row>
        <row r="11789">
          <cell r="B11789" t="str">
            <v>21766</v>
          </cell>
          <cell r="C11789" t="str">
            <v>007911050</v>
          </cell>
          <cell r="D11789" t="e">
            <v>#N/A</v>
          </cell>
          <cell r="E11789" t="e">
            <v>#N/A</v>
          </cell>
        </row>
        <row r="11790">
          <cell r="B11790" t="str">
            <v>21766</v>
          </cell>
          <cell r="C11790" t="str">
            <v>007911050EDC</v>
          </cell>
          <cell r="D11790" t="str">
            <v>WPP</v>
          </cell>
          <cell r="E11790" t="str">
            <v>PA</v>
          </cell>
        </row>
        <row r="11791">
          <cell r="B11791" t="str">
            <v>21766</v>
          </cell>
          <cell r="C11791" t="str">
            <v>043381565EDC</v>
          </cell>
          <cell r="D11791" t="str">
            <v>APMD</v>
          </cell>
          <cell r="E11791" t="str">
            <v>MD</v>
          </cell>
        </row>
        <row r="11792">
          <cell r="B11792" t="str">
            <v>21767</v>
          </cell>
          <cell r="C11792" t="str">
            <v>043381565EDC</v>
          </cell>
          <cell r="D11792" t="str">
            <v>APMD</v>
          </cell>
          <cell r="E11792" t="str">
            <v>MD</v>
          </cell>
        </row>
        <row r="11793">
          <cell r="B11793" t="str">
            <v>21769</v>
          </cell>
          <cell r="C11793" t="str">
            <v>006920284</v>
          </cell>
          <cell r="D11793" t="str">
            <v>PEPCO</v>
          </cell>
          <cell r="E11793" t="str">
            <v>MD</v>
          </cell>
        </row>
        <row r="11794">
          <cell r="B11794" t="str">
            <v>21769</v>
          </cell>
          <cell r="C11794" t="str">
            <v>043381565EDC</v>
          </cell>
          <cell r="D11794" t="str">
            <v>APMD</v>
          </cell>
          <cell r="E11794" t="str">
            <v>MD</v>
          </cell>
        </row>
        <row r="11795">
          <cell r="B11795" t="str">
            <v>21769</v>
          </cell>
          <cell r="C11795" t="str">
            <v>6920284</v>
          </cell>
          <cell r="D11795" t="e">
            <v>#N/A</v>
          </cell>
          <cell r="E11795" t="e">
            <v>#N/A</v>
          </cell>
        </row>
        <row r="11796">
          <cell r="B11796" t="str">
            <v>21770</v>
          </cell>
          <cell r="C11796" t="str">
            <v>043381565EDC</v>
          </cell>
          <cell r="D11796" t="str">
            <v>APMD</v>
          </cell>
          <cell r="E11796" t="str">
            <v>MD</v>
          </cell>
        </row>
        <row r="11797">
          <cell r="B11797" t="str">
            <v>21770</v>
          </cell>
          <cell r="C11797" t="str">
            <v>156171464</v>
          </cell>
          <cell r="D11797" t="e">
            <v>#N/A</v>
          </cell>
          <cell r="E11797" t="e">
            <v>#N/A</v>
          </cell>
        </row>
        <row r="11798">
          <cell r="B11798" t="str">
            <v>21771</v>
          </cell>
          <cell r="C11798" t="str">
            <v>006920284</v>
          </cell>
          <cell r="D11798" t="str">
            <v>PEPCO</v>
          </cell>
          <cell r="E11798" t="str">
            <v>MD</v>
          </cell>
        </row>
        <row r="11799">
          <cell r="B11799" t="str">
            <v>21771</v>
          </cell>
          <cell r="C11799" t="str">
            <v>043381565EDC</v>
          </cell>
          <cell r="D11799" t="str">
            <v>APMD</v>
          </cell>
          <cell r="E11799" t="str">
            <v>MD</v>
          </cell>
        </row>
        <row r="11800">
          <cell r="B11800" t="str">
            <v>21771</v>
          </cell>
          <cell r="C11800" t="str">
            <v>156171464</v>
          </cell>
          <cell r="D11800" t="e">
            <v>#N/A</v>
          </cell>
          <cell r="E11800" t="e">
            <v>#N/A</v>
          </cell>
        </row>
        <row r="11801">
          <cell r="B11801" t="str">
            <v>21771</v>
          </cell>
          <cell r="C11801" t="str">
            <v>6920284</v>
          </cell>
          <cell r="D11801" t="e">
            <v>#N/A</v>
          </cell>
          <cell r="E11801" t="e">
            <v>#N/A</v>
          </cell>
        </row>
        <row r="11802">
          <cell r="B11802" t="str">
            <v>21773</v>
          </cell>
          <cell r="C11802" t="str">
            <v>043381565EDC</v>
          </cell>
          <cell r="D11802" t="str">
            <v>APMD</v>
          </cell>
          <cell r="E11802" t="str">
            <v>MD</v>
          </cell>
        </row>
        <row r="11803">
          <cell r="B11803" t="str">
            <v>21774</v>
          </cell>
          <cell r="C11803" t="str">
            <v>043381565EDC</v>
          </cell>
          <cell r="D11803" t="str">
            <v>APMD</v>
          </cell>
          <cell r="E11803" t="str">
            <v>MD</v>
          </cell>
        </row>
        <row r="11804">
          <cell r="B11804" t="str">
            <v>21776</v>
          </cell>
          <cell r="C11804" t="str">
            <v>043381565EDC</v>
          </cell>
          <cell r="D11804" t="str">
            <v>APMD</v>
          </cell>
          <cell r="E11804" t="str">
            <v>MD</v>
          </cell>
        </row>
        <row r="11805">
          <cell r="B11805" t="str">
            <v>21776</v>
          </cell>
          <cell r="C11805" t="str">
            <v>156171464</v>
          </cell>
          <cell r="D11805" t="e">
            <v>#N/A</v>
          </cell>
          <cell r="E11805" t="e">
            <v>#N/A</v>
          </cell>
        </row>
        <row r="11806">
          <cell r="B11806" t="str">
            <v>21777</v>
          </cell>
          <cell r="C11806" t="str">
            <v>043381565EDC</v>
          </cell>
          <cell r="D11806" t="str">
            <v>APMD</v>
          </cell>
          <cell r="E11806" t="str">
            <v>MD</v>
          </cell>
        </row>
        <row r="11807">
          <cell r="B11807" t="str">
            <v>21778</v>
          </cell>
          <cell r="C11807" t="str">
            <v>043381565EDC</v>
          </cell>
          <cell r="D11807" t="str">
            <v>APMD</v>
          </cell>
          <cell r="E11807" t="str">
            <v>MD</v>
          </cell>
        </row>
        <row r="11808">
          <cell r="B11808" t="str">
            <v>21779</v>
          </cell>
          <cell r="C11808" t="str">
            <v>043381565EDC</v>
          </cell>
          <cell r="D11808" t="str">
            <v>APMD</v>
          </cell>
          <cell r="E11808" t="str">
            <v>MD</v>
          </cell>
        </row>
        <row r="11809">
          <cell r="B11809" t="str">
            <v>21780</v>
          </cell>
          <cell r="C11809" t="str">
            <v>043381565EDC</v>
          </cell>
          <cell r="D11809" t="str">
            <v>APMD</v>
          </cell>
          <cell r="E11809" t="str">
            <v>MD</v>
          </cell>
        </row>
        <row r="11810">
          <cell r="B11810" t="str">
            <v>21782</v>
          </cell>
          <cell r="C11810" t="str">
            <v>043381565EDC</v>
          </cell>
          <cell r="D11810" t="str">
            <v>APMD</v>
          </cell>
          <cell r="E11810" t="str">
            <v>MD</v>
          </cell>
        </row>
        <row r="11811">
          <cell r="B11811" t="str">
            <v>21783</v>
          </cell>
          <cell r="C11811" t="str">
            <v>043381565EDC</v>
          </cell>
          <cell r="D11811" t="str">
            <v>APMD</v>
          </cell>
          <cell r="E11811" t="str">
            <v>MD</v>
          </cell>
        </row>
        <row r="11812">
          <cell r="B11812" t="str">
            <v>21784</v>
          </cell>
          <cell r="C11812" t="str">
            <v>156171464</v>
          </cell>
          <cell r="D11812" t="e">
            <v>#N/A</v>
          </cell>
          <cell r="E11812" t="e">
            <v>#N/A</v>
          </cell>
        </row>
        <row r="11813">
          <cell r="B11813" t="str">
            <v>21787</v>
          </cell>
          <cell r="C11813" t="str">
            <v>043381565EDC</v>
          </cell>
          <cell r="D11813" t="str">
            <v>APMD</v>
          </cell>
          <cell r="E11813" t="str">
            <v>MD</v>
          </cell>
        </row>
        <row r="11814">
          <cell r="B11814" t="str">
            <v>21787</v>
          </cell>
          <cell r="C11814" t="str">
            <v>156171464</v>
          </cell>
          <cell r="D11814" t="e">
            <v>#N/A</v>
          </cell>
          <cell r="E11814" t="e">
            <v>#N/A</v>
          </cell>
        </row>
        <row r="11815">
          <cell r="B11815" t="str">
            <v>21788</v>
          </cell>
          <cell r="C11815" t="str">
            <v>043381565EDC</v>
          </cell>
          <cell r="D11815" t="str">
            <v>APMD</v>
          </cell>
          <cell r="E11815" t="str">
            <v>MD</v>
          </cell>
        </row>
        <row r="11816">
          <cell r="B11816" t="str">
            <v>21790</v>
          </cell>
          <cell r="C11816" t="str">
            <v>043381565EDC</v>
          </cell>
          <cell r="D11816" t="str">
            <v>APMD</v>
          </cell>
          <cell r="E11816" t="str">
            <v>MD</v>
          </cell>
        </row>
        <row r="11817">
          <cell r="B11817" t="str">
            <v>21791</v>
          </cell>
          <cell r="C11817" t="str">
            <v>043381565EDC</v>
          </cell>
          <cell r="D11817" t="str">
            <v>APMD</v>
          </cell>
          <cell r="E11817" t="str">
            <v>MD</v>
          </cell>
        </row>
        <row r="11818">
          <cell r="B11818" t="str">
            <v>21791</v>
          </cell>
          <cell r="C11818" t="str">
            <v>156171464</v>
          </cell>
          <cell r="D11818" t="e">
            <v>#N/A</v>
          </cell>
          <cell r="E11818" t="e">
            <v>#N/A</v>
          </cell>
        </row>
        <row r="11819">
          <cell r="B11819" t="str">
            <v>21793</v>
          </cell>
          <cell r="C11819" t="str">
            <v>043381565EDC</v>
          </cell>
          <cell r="D11819" t="str">
            <v>APMD</v>
          </cell>
          <cell r="E11819" t="str">
            <v>MD</v>
          </cell>
        </row>
        <row r="11820">
          <cell r="B11820" t="str">
            <v>21794</v>
          </cell>
          <cell r="C11820" t="str">
            <v>156171464</v>
          </cell>
          <cell r="D11820" t="e">
            <v>#N/A</v>
          </cell>
          <cell r="E11820" t="e">
            <v>#N/A</v>
          </cell>
        </row>
        <row r="11821">
          <cell r="B11821" t="str">
            <v>21795</v>
          </cell>
          <cell r="C11821" t="str">
            <v>043381565EDC</v>
          </cell>
          <cell r="D11821" t="str">
            <v>APMD</v>
          </cell>
          <cell r="E11821" t="str">
            <v>MD</v>
          </cell>
        </row>
        <row r="11822">
          <cell r="B11822" t="str">
            <v>21797</v>
          </cell>
          <cell r="C11822" t="str">
            <v>043381565EDC</v>
          </cell>
          <cell r="D11822" t="str">
            <v>APMD</v>
          </cell>
          <cell r="E11822" t="str">
            <v>MD</v>
          </cell>
        </row>
        <row r="11823">
          <cell r="B11823" t="str">
            <v>21797</v>
          </cell>
          <cell r="C11823" t="str">
            <v>156171464</v>
          </cell>
          <cell r="D11823" t="e">
            <v>#N/A</v>
          </cell>
          <cell r="E11823" t="e">
            <v>#N/A</v>
          </cell>
        </row>
        <row r="11824">
          <cell r="B11824" t="str">
            <v>21798</v>
          </cell>
          <cell r="C11824" t="str">
            <v>043381565EDC</v>
          </cell>
          <cell r="D11824" t="str">
            <v>APMD</v>
          </cell>
          <cell r="E11824" t="str">
            <v>MD</v>
          </cell>
        </row>
        <row r="11825">
          <cell r="B11825" t="str">
            <v>2180</v>
          </cell>
          <cell r="C11825" t="str">
            <v>6951552</v>
          </cell>
          <cell r="D11825" t="e">
            <v>#N/A</v>
          </cell>
          <cell r="E11825" t="e">
            <v>#N/A</v>
          </cell>
        </row>
        <row r="11826">
          <cell r="B11826" t="str">
            <v>21801</v>
          </cell>
          <cell r="C11826" t="str">
            <v>006971618MD</v>
          </cell>
          <cell r="D11826" t="str">
            <v>Delmarva</v>
          </cell>
          <cell r="E11826" t="str">
            <v>MD</v>
          </cell>
        </row>
        <row r="11827">
          <cell r="B11827" t="str">
            <v>21801</v>
          </cell>
          <cell r="C11827" t="str">
            <v>156171464</v>
          </cell>
          <cell r="D11827" t="e">
            <v>#N/A</v>
          </cell>
          <cell r="E11827" t="e">
            <v>#N/A</v>
          </cell>
        </row>
        <row r="11828">
          <cell r="B11828" t="str">
            <v>21802</v>
          </cell>
          <cell r="C11828" t="str">
            <v>006971618MD</v>
          </cell>
          <cell r="D11828" t="str">
            <v>Delmarva</v>
          </cell>
          <cell r="E11828" t="str">
            <v>MD</v>
          </cell>
        </row>
        <row r="11829">
          <cell r="B11829" t="str">
            <v>21803</v>
          </cell>
          <cell r="C11829" t="str">
            <v>006971618MD</v>
          </cell>
          <cell r="D11829" t="str">
            <v>Delmarva</v>
          </cell>
          <cell r="E11829" t="str">
            <v>MD</v>
          </cell>
        </row>
        <row r="11830">
          <cell r="B11830" t="str">
            <v>21804</v>
          </cell>
          <cell r="C11830" t="str">
            <v>006920284</v>
          </cell>
          <cell r="D11830" t="str">
            <v>PEPCO</v>
          </cell>
          <cell r="E11830" t="str">
            <v>MD</v>
          </cell>
        </row>
        <row r="11831">
          <cell r="B11831" t="str">
            <v>21804</v>
          </cell>
          <cell r="C11831" t="str">
            <v>006971618MD</v>
          </cell>
          <cell r="D11831" t="str">
            <v>Delmarva</v>
          </cell>
          <cell r="E11831" t="str">
            <v>MD</v>
          </cell>
        </row>
        <row r="11832">
          <cell r="B11832" t="str">
            <v>21804</v>
          </cell>
          <cell r="C11832" t="str">
            <v>156171464</v>
          </cell>
          <cell r="D11832" t="e">
            <v>#N/A</v>
          </cell>
          <cell r="E11832" t="e">
            <v>#N/A</v>
          </cell>
        </row>
        <row r="11833">
          <cell r="B11833" t="str">
            <v>21804</v>
          </cell>
          <cell r="C11833" t="str">
            <v>6920284</v>
          </cell>
          <cell r="D11833" t="e">
            <v>#N/A</v>
          </cell>
          <cell r="E11833" t="e">
            <v>#N/A</v>
          </cell>
        </row>
        <row r="11834">
          <cell r="B11834" t="str">
            <v>21810</v>
          </cell>
          <cell r="C11834" t="str">
            <v>006971618MD</v>
          </cell>
          <cell r="D11834" t="str">
            <v>Delmarva</v>
          </cell>
          <cell r="E11834" t="str">
            <v>MD</v>
          </cell>
        </row>
        <row r="11835">
          <cell r="B11835" t="str">
            <v>21811</v>
          </cell>
          <cell r="C11835" t="str">
            <v>006971618MD</v>
          </cell>
          <cell r="D11835" t="str">
            <v>Delmarva</v>
          </cell>
          <cell r="E11835" t="str">
            <v>MD</v>
          </cell>
        </row>
        <row r="11836">
          <cell r="B11836" t="str">
            <v>21811</v>
          </cell>
          <cell r="C11836" t="str">
            <v>156171464</v>
          </cell>
          <cell r="D11836" t="e">
            <v>#N/A</v>
          </cell>
          <cell r="E11836" t="e">
            <v>#N/A</v>
          </cell>
        </row>
        <row r="11837">
          <cell r="B11837" t="str">
            <v>21813</v>
          </cell>
          <cell r="C11837" t="str">
            <v>006971618MD</v>
          </cell>
          <cell r="D11837" t="str">
            <v>Delmarva</v>
          </cell>
          <cell r="E11837" t="str">
            <v>MD</v>
          </cell>
        </row>
        <row r="11838">
          <cell r="B11838" t="str">
            <v>21814</v>
          </cell>
          <cell r="C11838" t="str">
            <v>006971618MD</v>
          </cell>
          <cell r="D11838" t="str">
            <v>Delmarva</v>
          </cell>
          <cell r="E11838" t="str">
            <v>MD</v>
          </cell>
        </row>
        <row r="11839">
          <cell r="B11839" t="str">
            <v>21817</v>
          </cell>
          <cell r="C11839" t="str">
            <v>006971618MD</v>
          </cell>
          <cell r="D11839" t="str">
            <v>Delmarva</v>
          </cell>
          <cell r="E11839" t="str">
            <v>MD</v>
          </cell>
        </row>
        <row r="11840">
          <cell r="B11840" t="str">
            <v>21817</v>
          </cell>
          <cell r="C11840" t="str">
            <v>156171464</v>
          </cell>
          <cell r="D11840" t="e">
            <v>#N/A</v>
          </cell>
          <cell r="E11840" t="e">
            <v>#N/A</v>
          </cell>
        </row>
        <row r="11841">
          <cell r="B11841" t="str">
            <v>21821</v>
          </cell>
          <cell r="C11841" t="str">
            <v>006971618MD</v>
          </cell>
          <cell r="D11841" t="str">
            <v>Delmarva</v>
          </cell>
          <cell r="E11841" t="str">
            <v>MD</v>
          </cell>
        </row>
        <row r="11842">
          <cell r="B11842" t="str">
            <v>21822</v>
          </cell>
          <cell r="C11842" t="str">
            <v>006971618MD</v>
          </cell>
          <cell r="D11842" t="str">
            <v>Delmarva</v>
          </cell>
          <cell r="E11842" t="str">
            <v>MD</v>
          </cell>
        </row>
        <row r="11843">
          <cell r="B11843" t="str">
            <v>21824</v>
          </cell>
          <cell r="C11843" t="str">
            <v>006971618MD</v>
          </cell>
          <cell r="D11843" t="str">
            <v>Delmarva</v>
          </cell>
          <cell r="E11843" t="str">
            <v>MD</v>
          </cell>
        </row>
        <row r="11844">
          <cell r="B11844" t="str">
            <v>21826</v>
          </cell>
          <cell r="C11844" t="str">
            <v>006971618MD</v>
          </cell>
          <cell r="D11844" t="str">
            <v>Delmarva</v>
          </cell>
          <cell r="E11844" t="str">
            <v>MD</v>
          </cell>
        </row>
        <row r="11845">
          <cell r="B11845" t="str">
            <v>21829</v>
          </cell>
          <cell r="C11845" t="str">
            <v>006971618MD</v>
          </cell>
          <cell r="D11845" t="str">
            <v>Delmarva</v>
          </cell>
          <cell r="E11845" t="str">
            <v>MD</v>
          </cell>
        </row>
        <row r="11846">
          <cell r="B11846" t="str">
            <v>21830</v>
          </cell>
          <cell r="C11846" t="str">
            <v>006971618MD</v>
          </cell>
          <cell r="D11846" t="str">
            <v>Delmarva</v>
          </cell>
          <cell r="E11846" t="str">
            <v>MD</v>
          </cell>
        </row>
        <row r="11847">
          <cell r="B11847" t="str">
            <v>21836</v>
          </cell>
          <cell r="C11847" t="str">
            <v>006971618MD</v>
          </cell>
          <cell r="D11847" t="str">
            <v>Delmarva</v>
          </cell>
          <cell r="E11847" t="str">
            <v>MD</v>
          </cell>
        </row>
        <row r="11848">
          <cell r="B11848" t="str">
            <v>21837</v>
          </cell>
          <cell r="C11848" t="str">
            <v>006971618MD</v>
          </cell>
          <cell r="D11848" t="str">
            <v>Delmarva</v>
          </cell>
          <cell r="E11848" t="str">
            <v>MD</v>
          </cell>
        </row>
        <row r="11849">
          <cell r="B11849" t="str">
            <v>21838</v>
          </cell>
          <cell r="C11849" t="str">
            <v>006971618MD</v>
          </cell>
          <cell r="D11849" t="str">
            <v>Delmarva</v>
          </cell>
          <cell r="E11849" t="str">
            <v>MD</v>
          </cell>
        </row>
        <row r="11850">
          <cell r="B11850" t="str">
            <v>21840</v>
          </cell>
          <cell r="C11850" t="str">
            <v>006971618MD</v>
          </cell>
          <cell r="D11850" t="str">
            <v>Delmarva</v>
          </cell>
          <cell r="E11850" t="str">
            <v>MD</v>
          </cell>
        </row>
        <row r="11851">
          <cell r="B11851" t="str">
            <v>21841</v>
          </cell>
          <cell r="C11851" t="str">
            <v>006971618MD</v>
          </cell>
          <cell r="D11851" t="str">
            <v>Delmarva</v>
          </cell>
          <cell r="E11851" t="str">
            <v>MD</v>
          </cell>
        </row>
        <row r="11852">
          <cell r="B11852" t="str">
            <v>21842</v>
          </cell>
          <cell r="C11852" t="str">
            <v>006920284</v>
          </cell>
          <cell r="D11852" t="str">
            <v>PEPCO</v>
          </cell>
          <cell r="E11852" t="str">
            <v>MD</v>
          </cell>
        </row>
        <row r="11853">
          <cell r="B11853" t="str">
            <v>21842</v>
          </cell>
          <cell r="C11853" t="str">
            <v>006971618MD</v>
          </cell>
          <cell r="D11853" t="str">
            <v>Delmarva</v>
          </cell>
          <cell r="E11853" t="str">
            <v>MD</v>
          </cell>
        </row>
        <row r="11854">
          <cell r="B11854" t="str">
            <v>21842</v>
          </cell>
          <cell r="C11854" t="str">
            <v>156171464</v>
          </cell>
          <cell r="D11854" t="e">
            <v>#N/A</v>
          </cell>
          <cell r="E11854" t="e">
            <v>#N/A</v>
          </cell>
        </row>
        <row r="11855">
          <cell r="B11855" t="str">
            <v>21842</v>
          </cell>
          <cell r="C11855" t="str">
            <v>6920284</v>
          </cell>
          <cell r="D11855" t="e">
            <v>#N/A</v>
          </cell>
          <cell r="E11855" t="e">
            <v>#N/A</v>
          </cell>
        </row>
        <row r="11856">
          <cell r="B11856" t="str">
            <v>21843</v>
          </cell>
          <cell r="C11856" t="str">
            <v>006971618MD</v>
          </cell>
          <cell r="D11856" t="str">
            <v>Delmarva</v>
          </cell>
          <cell r="E11856" t="str">
            <v>MD</v>
          </cell>
        </row>
        <row r="11857">
          <cell r="B11857" t="str">
            <v>21849</v>
          </cell>
          <cell r="C11857" t="str">
            <v>006971618MD</v>
          </cell>
          <cell r="D11857" t="str">
            <v>Delmarva</v>
          </cell>
          <cell r="E11857" t="str">
            <v>MD</v>
          </cell>
        </row>
        <row r="11858">
          <cell r="B11858" t="str">
            <v>21850</v>
          </cell>
          <cell r="C11858" t="str">
            <v>006971618MD</v>
          </cell>
          <cell r="D11858" t="str">
            <v>Delmarva</v>
          </cell>
          <cell r="E11858" t="str">
            <v>MD</v>
          </cell>
        </row>
        <row r="11859">
          <cell r="B11859" t="str">
            <v>21850</v>
          </cell>
          <cell r="C11859" t="str">
            <v>156171464</v>
          </cell>
          <cell r="D11859" t="e">
            <v>#N/A</v>
          </cell>
          <cell r="E11859" t="e">
            <v>#N/A</v>
          </cell>
        </row>
        <row r="11860">
          <cell r="B11860" t="str">
            <v>21851</v>
          </cell>
          <cell r="C11860" t="str">
            <v>006971618MD</v>
          </cell>
          <cell r="D11860" t="str">
            <v>Delmarva</v>
          </cell>
          <cell r="E11860" t="str">
            <v>MD</v>
          </cell>
        </row>
        <row r="11861">
          <cell r="B11861" t="str">
            <v>21852</v>
          </cell>
          <cell r="C11861" t="str">
            <v>006971618MD</v>
          </cell>
          <cell r="D11861" t="str">
            <v>Delmarva</v>
          </cell>
          <cell r="E11861" t="str">
            <v>MD</v>
          </cell>
        </row>
        <row r="11862">
          <cell r="B11862" t="str">
            <v>21853</v>
          </cell>
          <cell r="C11862" t="str">
            <v>006971618MD</v>
          </cell>
          <cell r="D11862" t="str">
            <v>Delmarva</v>
          </cell>
          <cell r="E11862" t="str">
            <v>MD</v>
          </cell>
        </row>
        <row r="11863">
          <cell r="B11863" t="str">
            <v>21856</v>
          </cell>
          <cell r="C11863" t="str">
            <v>006971618MD</v>
          </cell>
          <cell r="D11863" t="str">
            <v>Delmarva</v>
          </cell>
          <cell r="E11863" t="str">
            <v>MD</v>
          </cell>
        </row>
        <row r="11864">
          <cell r="B11864" t="str">
            <v>21857</v>
          </cell>
          <cell r="C11864" t="str">
            <v>006971618MD</v>
          </cell>
          <cell r="D11864" t="str">
            <v>Delmarva</v>
          </cell>
          <cell r="E11864" t="str">
            <v>MD</v>
          </cell>
        </row>
        <row r="11865">
          <cell r="B11865" t="str">
            <v>2186</v>
          </cell>
          <cell r="C11865" t="str">
            <v>6951552</v>
          </cell>
          <cell r="D11865" t="e">
            <v>#N/A</v>
          </cell>
          <cell r="E11865" t="e">
            <v>#N/A</v>
          </cell>
        </row>
        <row r="11866">
          <cell r="B11866" t="str">
            <v>21861</v>
          </cell>
          <cell r="C11866" t="str">
            <v>006971618MD</v>
          </cell>
          <cell r="D11866" t="str">
            <v>Delmarva</v>
          </cell>
          <cell r="E11866" t="str">
            <v>MD</v>
          </cell>
        </row>
        <row r="11867">
          <cell r="B11867" t="str">
            <v>21862</v>
          </cell>
          <cell r="C11867" t="str">
            <v>006971618MD</v>
          </cell>
          <cell r="D11867" t="str">
            <v>Delmarva</v>
          </cell>
          <cell r="E11867" t="str">
            <v>MD</v>
          </cell>
        </row>
        <row r="11868">
          <cell r="B11868" t="str">
            <v>21863</v>
          </cell>
          <cell r="C11868" t="str">
            <v>006971618MD</v>
          </cell>
          <cell r="D11868" t="str">
            <v>Delmarva</v>
          </cell>
          <cell r="E11868" t="str">
            <v>MD</v>
          </cell>
        </row>
        <row r="11869">
          <cell r="B11869" t="str">
            <v>21864</v>
          </cell>
          <cell r="C11869" t="str">
            <v>006971618MD</v>
          </cell>
          <cell r="D11869" t="str">
            <v>Delmarva</v>
          </cell>
          <cell r="E11869" t="str">
            <v>MD</v>
          </cell>
        </row>
        <row r="11870">
          <cell r="B11870" t="str">
            <v>21865</v>
          </cell>
          <cell r="C11870" t="str">
            <v>006971618MD</v>
          </cell>
          <cell r="D11870" t="str">
            <v>Delmarva</v>
          </cell>
          <cell r="E11870" t="str">
            <v>MD</v>
          </cell>
        </row>
        <row r="11871">
          <cell r="B11871" t="str">
            <v>21866</v>
          </cell>
          <cell r="C11871" t="str">
            <v>006971618MD</v>
          </cell>
          <cell r="D11871" t="str">
            <v>Delmarva</v>
          </cell>
          <cell r="E11871" t="str">
            <v>MD</v>
          </cell>
        </row>
        <row r="11872">
          <cell r="B11872" t="str">
            <v>21867</v>
          </cell>
          <cell r="C11872" t="str">
            <v>006971618MD</v>
          </cell>
          <cell r="D11872" t="str">
            <v>Delmarva</v>
          </cell>
          <cell r="E11872" t="str">
            <v>MD</v>
          </cell>
        </row>
        <row r="11873">
          <cell r="B11873" t="str">
            <v>21869</v>
          </cell>
          <cell r="C11873" t="str">
            <v>006971618MD</v>
          </cell>
          <cell r="D11873" t="str">
            <v>Delmarva</v>
          </cell>
          <cell r="E11873" t="str">
            <v>MD</v>
          </cell>
        </row>
        <row r="11874">
          <cell r="B11874" t="str">
            <v>2187</v>
          </cell>
          <cell r="C11874" t="str">
            <v>6951552</v>
          </cell>
          <cell r="D11874" t="e">
            <v>#N/A</v>
          </cell>
          <cell r="E11874" t="e">
            <v>#N/A</v>
          </cell>
        </row>
        <row r="11875">
          <cell r="B11875" t="str">
            <v>21871</v>
          </cell>
          <cell r="C11875" t="str">
            <v>006971618MD</v>
          </cell>
          <cell r="D11875" t="str">
            <v>Delmarva</v>
          </cell>
          <cell r="E11875" t="str">
            <v>MD</v>
          </cell>
        </row>
        <row r="11876">
          <cell r="B11876" t="str">
            <v>21872</v>
          </cell>
          <cell r="C11876" t="str">
            <v>006971618MD</v>
          </cell>
          <cell r="D11876" t="str">
            <v>Delmarva</v>
          </cell>
          <cell r="E11876" t="str">
            <v>MD</v>
          </cell>
        </row>
        <row r="11877">
          <cell r="B11877" t="str">
            <v>21874</v>
          </cell>
          <cell r="C11877" t="str">
            <v>006971618MD</v>
          </cell>
          <cell r="D11877" t="str">
            <v>Delmarva</v>
          </cell>
          <cell r="E11877" t="str">
            <v>MD</v>
          </cell>
        </row>
        <row r="11878">
          <cell r="B11878" t="str">
            <v>21874</v>
          </cell>
          <cell r="C11878" t="str">
            <v>156171464</v>
          </cell>
          <cell r="D11878" t="e">
            <v>#N/A</v>
          </cell>
          <cell r="E11878" t="e">
            <v>#N/A</v>
          </cell>
        </row>
        <row r="11879">
          <cell r="B11879" t="str">
            <v>21875</v>
          </cell>
          <cell r="C11879" t="str">
            <v>006971618MD</v>
          </cell>
          <cell r="D11879" t="str">
            <v>Delmarva</v>
          </cell>
          <cell r="E11879" t="str">
            <v>MD</v>
          </cell>
        </row>
        <row r="11880">
          <cell r="B11880" t="str">
            <v>2188</v>
          </cell>
          <cell r="C11880" t="str">
            <v>6952626</v>
          </cell>
          <cell r="D11880" t="e">
            <v>#N/A</v>
          </cell>
          <cell r="E11880" t="e">
            <v>#N/A</v>
          </cell>
        </row>
        <row r="11881">
          <cell r="B11881" t="str">
            <v>2189</v>
          </cell>
          <cell r="C11881" t="str">
            <v>6952626</v>
          </cell>
          <cell r="D11881" t="e">
            <v>#N/A</v>
          </cell>
          <cell r="E11881" t="e">
            <v>#N/A</v>
          </cell>
        </row>
        <row r="11882">
          <cell r="B11882" t="str">
            <v>21890</v>
          </cell>
          <cell r="C11882" t="str">
            <v>006971618MD</v>
          </cell>
          <cell r="D11882" t="str">
            <v>Delmarva</v>
          </cell>
          <cell r="E11882" t="str">
            <v>MD</v>
          </cell>
        </row>
        <row r="11883">
          <cell r="B11883" t="str">
            <v>2190</v>
          </cell>
          <cell r="C11883" t="str">
            <v>6952626</v>
          </cell>
          <cell r="D11883" t="e">
            <v>#N/A</v>
          </cell>
          <cell r="E11883" t="e">
            <v>#N/A</v>
          </cell>
        </row>
        <row r="11884">
          <cell r="B11884" t="str">
            <v>21901</v>
          </cell>
          <cell r="C11884" t="str">
            <v>006971618MD</v>
          </cell>
          <cell r="D11884" t="str">
            <v>Delmarva</v>
          </cell>
          <cell r="E11884" t="str">
            <v>MD</v>
          </cell>
        </row>
        <row r="11885">
          <cell r="B11885" t="str">
            <v>21901</v>
          </cell>
          <cell r="C11885" t="str">
            <v>156171464</v>
          </cell>
          <cell r="D11885" t="e">
            <v>#N/A</v>
          </cell>
          <cell r="E11885" t="e">
            <v>#N/A</v>
          </cell>
        </row>
        <row r="11886">
          <cell r="B11886" t="str">
            <v>21902</v>
          </cell>
          <cell r="C11886" t="str">
            <v>006971618MD</v>
          </cell>
          <cell r="D11886" t="str">
            <v>Delmarva</v>
          </cell>
          <cell r="E11886" t="str">
            <v>MD</v>
          </cell>
        </row>
        <row r="11887">
          <cell r="B11887" t="str">
            <v>21902</v>
          </cell>
          <cell r="C11887" t="str">
            <v>156171464</v>
          </cell>
          <cell r="D11887" t="e">
            <v>#N/A</v>
          </cell>
          <cell r="E11887" t="e">
            <v>#N/A</v>
          </cell>
        </row>
        <row r="11888">
          <cell r="B11888" t="str">
            <v>21903</v>
          </cell>
          <cell r="C11888" t="str">
            <v>006971618MD</v>
          </cell>
          <cell r="D11888" t="str">
            <v>Delmarva</v>
          </cell>
          <cell r="E11888" t="str">
            <v>MD</v>
          </cell>
        </row>
        <row r="11889">
          <cell r="B11889" t="str">
            <v>21903</v>
          </cell>
          <cell r="C11889" t="str">
            <v>156171464</v>
          </cell>
          <cell r="D11889" t="e">
            <v>#N/A</v>
          </cell>
          <cell r="E11889" t="e">
            <v>#N/A</v>
          </cell>
        </row>
        <row r="11890">
          <cell r="B11890" t="str">
            <v>21904</v>
          </cell>
          <cell r="C11890" t="str">
            <v>006971618MD</v>
          </cell>
          <cell r="D11890" t="str">
            <v>Delmarva</v>
          </cell>
          <cell r="E11890" t="str">
            <v>MD</v>
          </cell>
        </row>
        <row r="11891">
          <cell r="B11891" t="str">
            <v>2191</v>
          </cell>
          <cell r="C11891" t="str">
            <v>6951552</v>
          </cell>
          <cell r="D11891" t="e">
            <v>#N/A</v>
          </cell>
          <cell r="E11891" t="e">
            <v>#N/A</v>
          </cell>
        </row>
        <row r="11892">
          <cell r="B11892" t="str">
            <v>2191</v>
          </cell>
          <cell r="C11892" t="str">
            <v>6952626</v>
          </cell>
          <cell r="D11892" t="e">
            <v>#N/A</v>
          </cell>
          <cell r="E11892" t="e">
            <v>#N/A</v>
          </cell>
        </row>
        <row r="11893">
          <cell r="B11893" t="str">
            <v>21911</v>
          </cell>
          <cell r="C11893" t="str">
            <v>006971618MD</v>
          </cell>
          <cell r="D11893" t="str">
            <v>Delmarva</v>
          </cell>
          <cell r="E11893" t="str">
            <v>MD</v>
          </cell>
        </row>
        <row r="11894">
          <cell r="B11894" t="str">
            <v>21911</v>
          </cell>
          <cell r="C11894" t="str">
            <v>156171464</v>
          </cell>
          <cell r="D11894" t="e">
            <v>#N/A</v>
          </cell>
          <cell r="E11894" t="e">
            <v>#N/A</v>
          </cell>
        </row>
        <row r="11895">
          <cell r="B11895" t="str">
            <v>21912</v>
          </cell>
          <cell r="C11895" t="str">
            <v>006971618MD</v>
          </cell>
          <cell r="D11895" t="str">
            <v>Delmarva</v>
          </cell>
          <cell r="E11895" t="str">
            <v>MD</v>
          </cell>
        </row>
        <row r="11896">
          <cell r="B11896" t="str">
            <v>21913</v>
          </cell>
          <cell r="C11896" t="str">
            <v>006971618MD</v>
          </cell>
          <cell r="D11896" t="str">
            <v>Delmarva</v>
          </cell>
          <cell r="E11896" t="str">
            <v>MD</v>
          </cell>
        </row>
        <row r="11897">
          <cell r="B11897" t="str">
            <v>21914</v>
          </cell>
          <cell r="C11897" t="str">
            <v>006971618MD</v>
          </cell>
          <cell r="D11897" t="str">
            <v>Delmarva</v>
          </cell>
          <cell r="E11897" t="str">
            <v>MD</v>
          </cell>
        </row>
        <row r="11898">
          <cell r="B11898" t="str">
            <v>21915</v>
          </cell>
          <cell r="C11898" t="str">
            <v>006971618MD</v>
          </cell>
          <cell r="D11898" t="str">
            <v>Delmarva</v>
          </cell>
          <cell r="E11898" t="str">
            <v>MD</v>
          </cell>
        </row>
        <row r="11899">
          <cell r="B11899" t="str">
            <v>21916</v>
          </cell>
          <cell r="C11899" t="str">
            <v>006971618MD</v>
          </cell>
          <cell r="D11899" t="str">
            <v>Delmarva</v>
          </cell>
          <cell r="E11899" t="str">
            <v>MD</v>
          </cell>
        </row>
        <row r="11900">
          <cell r="B11900" t="str">
            <v>21917</v>
          </cell>
          <cell r="C11900" t="str">
            <v>006971618MD</v>
          </cell>
          <cell r="D11900" t="str">
            <v>Delmarva</v>
          </cell>
          <cell r="E11900" t="str">
            <v>MD</v>
          </cell>
        </row>
        <row r="11901">
          <cell r="B11901" t="str">
            <v>21918</v>
          </cell>
          <cell r="C11901" t="str">
            <v>006971618MD</v>
          </cell>
          <cell r="D11901" t="str">
            <v>Delmarva</v>
          </cell>
          <cell r="E11901" t="str">
            <v>MD</v>
          </cell>
        </row>
        <row r="11902">
          <cell r="B11902" t="str">
            <v>21919</v>
          </cell>
          <cell r="C11902" t="str">
            <v>006971618MD</v>
          </cell>
          <cell r="D11902" t="str">
            <v>Delmarva</v>
          </cell>
          <cell r="E11902" t="str">
            <v>MD</v>
          </cell>
        </row>
        <row r="11903">
          <cell r="B11903" t="str">
            <v>21920</v>
          </cell>
          <cell r="C11903" t="str">
            <v>006971618MD</v>
          </cell>
          <cell r="D11903" t="str">
            <v>Delmarva</v>
          </cell>
          <cell r="E11903" t="str">
            <v>MD</v>
          </cell>
        </row>
        <row r="11904">
          <cell r="B11904" t="str">
            <v>21921</v>
          </cell>
          <cell r="C11904" t="str">
            <v>006971618MD</v>
          </cell>
          <cell r="D11904" t="str">
            <v>Delmarva</v>
          </cell>
          <cell r="E11904" t="str">
            <v>MD</v>
          </cell>
        </row>
        <row r="11905">
          <cell r="B11905" t="str">
            <v>21922</v>
          </cell>
          <cell r="C11905" t="str">
            <v>006971618MD</v>
          </cell>
          <cell r="D11905" t="str">
            <v>Delmarva</v>
          </cell>
          <cell r="E11905" t="str">
            <v>MD</v>
          </cell>
        </row>
        <row r="11906">
          <cell r="B11906" t="str">
            <v>21930</v>
          </cell>
          <cell r="C11906" t="str">
            <v>006971618MD</v>
          </cell>
          <cell r="D11906" t="str">
            <v>Delmarva</v>
          </cell>
          <cell r="E11906" t="str">
            <v>MD</v>
          </cell>
        </row>
        <row r="11907">
          <cell r="B11907" t="str">
            <v>2196</v>
          </cell>
          <cell r="C11907" t="str">
            <v>6951552</v>
          </cell>
          <cell r="D11907" t="e">
            <v>#N/A</v>
          </cell>
          <cell r="E11907" t="e">
            <v>#N/A</v>
          </cell>
        </row>
        <row r="11908">
          <cell r="B11908" t="str">
            <v>2199</v>
          </cell>
          <cell r="C11908" t="str">
            <v>6951552</v>
          </cell>
          <cell r="D11908" t="e">
            <v>#N/A</v>
          </cell>
          <cell r="E11908" t="e">
            <v>#N/A</v>
          </cell>
        </row>
        <row r="11909">
          <cell r="B11909" t="str">
            <v>2201</v>
          </cell>
          <cell r="C11909" t="str">
            <v>6951552</v>
          </cell>
          <cell r="D11909" t="e">
            <v>#N/A</v>
          </cell>
          <cell r="E11909" t="e">
            <v>#N/A</v>
          </cell>
        </row>
        <row r="11910">
          <cell r="B11910" t="str">
            <v>2203</v>
          </cell>
          <cell r="C11910" t="str">
            <v>6951552</v>
          </cell>
          <cell r="D11910" t="e">
            <v>#N/A</v>
          </cell>
          <cell r="E11910" t="e">
            <v>#N/A</v>
          </cell>
        </row>
        <row r="11911">
          <cell r="B11911" t="str">
            <v>2204</v>
          </cell>
          <cell r="C11911" t="str">
            <v>6951552</v>
          </cell>
          <cell r="D11911" t="e">
            <v>#N/A</v>
          </cell>
          <cell r="E11911" t="e">
            <v>#N/A</v>
          </cell>
        </row>
        <row r="11912">
          <cell r="B11912" t="str">
            <v>2205</v>
          </cell>
          <cell r="C11912" t="str">
            <v>6951552</v>
          </cell>
          <cell r="D11912" t="e">
            <v>#N/A</v>
          </cell>
          <cell r="E11912" t="e">
            <v>#N/A</v>
          </cell>
        </row>
        <row r="11913">
          <cell r="B11913" t="str">
            <v>2206</v>
          </cell>
          <cell r="C11913" t="str">
            <v>6951552</v>
          </cell>
          <cell r="D11913" t="e">
            <v>#N/A</v>
          </cell>
          <cell r="E11913" t="e">
            <v>#N/A</v>
          </cell>
        </row>
        <row r="11914">
          <cell r="B11914" t="str">
            <v>2207</v>
          </cell>
          <cell r="C11914" t="str">
            <v>6951552</v>
          </cell>
          <cell r="D11914" t="e">
            <v>#N/A</v>
          </cell>
          <cell r="E11914" t="e">
            <v>#N/A</v>
          </cell>
        </row>
        <row r="11915">
          <cell r="B11915" t="str">
            <v>2208</v>
          </cell>
          <cell r="C11915" t="str">
            <v>6951552</v>
          </cell>
          <cell r="D11915" t="e">
            <v>#N/A</v>
          </cell>
          <cell r="E11915" t="e">
            <v>#N/A</v>
          </cell>
        </row>
        <row r="11916">
          <cell r="B11916" t="str">
            <v>2209</v>
          </cell>
          <cell r="C11916" t="str">
            <v>6951552</v>
          </cell>
          <cell r="D11916" t="e">
            <v>#N/A</v>
          </cell>
          <cell r="E11916" t="e">
            <v>#N/A</v>
          </cell>
        </row>
        <row r="11917">
          <cell r="B11917" t="str">
            <v>2210</v>
          </cell>
          <cell r="C11917" t="str">
            <v>6951552</v>
          </cell>
          <cell r="D11917" t="e">
            <v>#N/A</v>
          </cell>
          <cell r="E11917" t="e">
            <v>#N/A</v>
          </cell>
        </row>
        <row r="11918">
          <cell r="B11918" t="str">
            <v>2211</v>
          </cell>
          <cell r="C11918" t="str">
            <v>6951552</v>
          </cell>
          <cell r="D11918" t="e">
            <v>#N/A</v>
          </cell>
          <cell r="E11918" t="e">
            <v>#N/A</v>
          </cell>
        </row>
        <row r="11919">
          <cell r="B11919" t="str">
            <v>2212</v>
          </cell>
          <cell r="C11919" t="str">
            <v>6951552</v>
          </cell>
          <cell r="D11919" t="e">
            <v>#N/A</v>
          </cell>
          <cell r="E11919" t="e">
            <v>#N/A</v>
          </cell>
        </row>
        <row r="11920">
          <cell r="B11920" t="str">
            <v>2215</v>
          </cell>
          <cell r="C11920" t="str">
            <v>6951552</v>
          </cell>
          <cell r="D11920" t="e">
            <v>#N/A</v>
          </cell>
          <cell r="E11920" t="e">
            <v>#N/A</v>
          </cell>
        </row>
        <row r="11921">
          <cell r="B11921" t="str">
            <v>2216</v>
          </cell>
          <cell r="C11921" t="str">
            <v>6951552</v>
          </cell>
          <cell r="D11921" t="e">
            <v>#N/A</v>
          </cell>
          <cell r="E11921" t="e">
            <v>#N/A</v>
          </cell>
        </row>
        <row r="11922">
          <cell r="B11922" t="str">
            <v>2217</v>
          </cell>
          <cell r="C11922" t="str">
            <v>6951552</v>
          </cell>
          <cell r="D11922" t="e">
            <v>#N/A</v>
          </cell>
          <cell r="E11922" t="e">
            <v>#N/A</v>
          </cell>
        </row>
        <row r="11923">
          <cell r="B11923" t="str">
            <v>2222</v>
          </cell>
          <cell r="C11923" t="str">
            <v>6951552</v>
          </cell>
          <cell r="D11923" t="e">
            <v>#N/A</v>
          </cell>
          <cell r="E11923" t="e">
            <v>#N/A</v>
          </cell>
        </row>
        <row r="11924">
          <cell r="B11924" t="str">
            <v>2228</v>
          </cell>
          <cell r="C11924" t="str">
            <v>6951552</v>
          </cell>
          <cell r="D11924" t="e">
            <v>#N/A</v>
          </cell>
          <cell r="E11924" t="e">
            <v>#N/A</v>
          </cell>
        </row>
        <row r="11925">
          <cell r="B11925" t="str">
            <v>2238</v>
          </cell>
          <cell r="C11925" t="str">
            <v>6953665</v>
          </cell>
          <cell r="D11925" t="e">
            <v>#N/A</v>
          </cell>
          <cell r="E11925" t="e">
            <v>#N/A</v>
          </cell>
        </row>
        <row r="11926">
          <cell r="B11926" t="str">
            <v>2239</v>
          </cell>
          <cell r="C11926" t="str">
            <v>6953665</v>
          </cell>
          <cell r="D11926" t="e">
            <v>#N/A</v>
          </cell>
          <cell r="E11926" t="e">
            <v>#N/A</v>
          </cell>
        </row>
        <row r="11927">
          <cell r="B11927" t="str">
            <v>2241</v>
          </cell>
          <cell r="C11927" t="str">
            <v>6951552</v>
          </cell>
          <cell r="D11927" t="e">
            <v>#N/A</v>
          </cell>
          <cell r="E11927" t="e">
            <v>#N/A</v>
          </cell>
        </row>
        <row r="11928">
          <cell r="B11928" t="str">
            <v>2266</v>
          </cell>
          <cell r="C11928" t="str">
            <v>6951552</v>
          </cell>
          <cell r="D11928" t="e">
            <v>#N/A</v>
          </cell>
          <cell r="E11928" t="e">
            <v>#N/A</v>
          </cell>
        </row>
        <row r="11929">
          <cell r="B11929" t="str">
            <v>2269</v>
          </cell>
          <cell r="C11929" t="str">
            <v>6952626</v>
          </cell>
          <cell r="D11929" t="e">
            <v>#N/A</v>
          </cell>
          <cell r="E11929" t="e">
            <v>#N/A</v>
          </cell>
        </row>
        <row r="11930">
          <cell r="B11930" t="str">
            <v>2283</v>
          </cell>
          <cell r="C11930" t="str">
            <v>6951552</v>
          </cell>
          <cell r="D11930" t="e">
            <v>#N/A</v>
          </cell>
          <cell r="E11930" t="e">
            <v>#N/A</v>
          </cell>
        </row>
        <row r="11931">
          <cell r="B11931" t="str">
            <v>2284</v>
          </cell>
          <cell r="C11931" t="str">
            <v>6951552</v>
          </cell>
          <cell r="D11931" t="e">
            <v>#N/A</v>
          </cell>
          <cell r="E11931" t="e">
            <v>#N/A</v>
          </cell>
        </row>
        <row r="11932">
          <cell r="B11932" t="str">
            <v>2293</v>
          </cell>
          <cell r="C11932" t="str">
            <v>6951552</v>
          </cell>
          <cell r="D11932" t="e">
            <v>#N/A</v>
          </cell>
          <cell r="E11932" t="e">
            <v>#N/A</v>
          </cell>
        </row>
        <row r="11933">
          <cell r="B11933" t="str">
            <v>2295</v>
          </cell>
          <cell r="C11933" t="str">
            <v>6951552</v>
          </cell>
          <cell r="D11933" t="e">
            <v>#N/A</v>
          </cell>
          <cell r="E11933" t="e">
            <v>#N/A</v>
          </cell>
        </row>
        <row r="11934">
          <cell r="B11934" t="str">
            <v>2297</v>
          </cell>
          <cell r="C11934" t="str">
            <v>6951552</v>
          </cell>
          <cell r="D11934" t="e">
            <v>#N/A</v>
          </cell>
          <cell r="E11934" t="e">
            <v>#N/A</v>
          </cell>
        </row>
        <row r="11935">
          <cell r="B11935" t="str">
            <v>2301</v>
          </cell>
          <cell r="C11935" t="str">
            <v>6951552</v>
          </cell>
          <cell r="D11935" t="e">
            <v>#N/A</v>
          </cell>
          <cell r="E11935" t="e">
            <v>#N/A</v>
          </cell>
        </row>
        <row r="11936">
          <cell r="B11936" t="str">
            <v>2301</v>
          </cell>
          <cell r="C11936" t="str">
            <v>6952626</v>
          </cell>
          <cell r="D11936" t="e">
            <v>#N/A</v>
          </cell>
          <cell r="E11936" t="e">
            <v>#N/A</v>
          </cell>
        </row>
        <row r="11937">
          <cell r="B11937" t="str">
            <v>2302</v>
          </cell>
          <cell r="C11937" t="str">
            <v>6952626</v>
          </cell>
          <cell r="D11937" t="e">
            <v>#N/A</v>
          </cell>
          <cell r="E11937" t="e">
            <v>#N/A</v>
          </cell>
        </row>
        <row r="11938">
          <cell r="B11938" t="str">
            <v>2303</v>
          </cell>
          <cell r="C11938" t="str">
            <v>6952626</v>
          </cell>
          <cell r="D11938" t="e">
            <v>#N/A</v>
          </cell>
          <cell r="E11938" t="e">
            <v>#N/A</v>
          </cell>
        </row>
        <row r="11939">
          <cell r="B11939" t="str">
            <v>2304</v>
          </cell>
          <cell r="C11939" t="str">
            <v>6952626</v>
          </cell>
          <cell r="D11939" t="e">
            <v>#N/A</v>
          </cell>
          <cell r="E11939" t="e">
            <v>#N/A</v>
          </cell>
        </row>
        <row r="11940">
          <cell r="B11940" t="str">
            <v>2305</v>
          </cell>
          <cell r="C11940" t="str">
            <v>6952626</v>
          </cell>
          <cell r="D11940" t="e">
            <v>#N/A</v>
          </cell>
          <cell r="E11940" t="e">
            <v>#N/A</v>
          </cell>
        </row>
        <row r="11941">
          <cell r="B11941" t="str">
            <v>2322</v>
          </cell>
          <cell r="C11941" t="str">
            <v>6952626</v>
          </cell>
          <cell r="D11941" t="e">
            <v>#N/A</v>
          </cell>
          <cell r="E11941" t="e">
            <v>#N/A</v>
          </cell>
        </row>
        <row r="11942">
          <cell r="B11942" t="str">
            <v>2324</v>
          </cell>
          <cell r="C11942" t="str">
            <v>6952626</v>
          </cell>
          <cell r="D11942" t="e">
            <v>#N/A</v>
          </cell>
          <cell r="E11942" t="e">
            <v>#N/A</v>
          </cell>
        </row>
        <row r="11943">
          <cell r="B11943" t="str">
            <v>2325</v>
          </cell>
          <cell r="C11943" t="str">
            <v>6952626</v>
          </cell>
          <cell r="D11943" t="e">
            <v>#N/A</v>
          </cell>
          <cell r="E11943" t="e">
            <v>#N/A</v>
          </cell>
        </row>
        <row r="11944">
          <cell r="B11944" t="str">
            <v>2330</v>
          </cell>
          <cell r="C11944" t="str">
            <v>6953848</v>
          </cell>
          <cell r="D11944" t="e">
            <v>#N/A</v>
          </cell>
          <cell r="E11944" t="e">
            <v>#N/A</v>
          </cell>
        </row>
        <row r="11945">
          <cell r="B11945" t="str">
            <v>2331</v>
          </cell>
          <cell r="C11945" t="str">
            <v>6953848</v>
          </cell>
          <cell r="D11945" t="e">
            <v>#N/A</v>
          </cell>
          <cell r="E11945" t="e">
            <v>#N/A</v>
          </cell>
        </row>
        <row r="11946">
          <cell r="B11946" t="str">
            <v>2332</v>
          </cell>
          <cell r="C11946" t="str">
            <v>6953848</v>
          </cell>
          <cell r="D11946" t="e">
            <v>#N/A</v>
          </cell>
          <cell r="E11946" t="e">
            <v>#N/A</v>
          </cell>
        </row>
        <row r="11947">
          <cell r="B11947" t="str">
            <v>2333</v>
          </cell>
          <cell r="C11947" t="str">
            <v>6952626</v>
          </cell>
          <cell r="D11947" t="e">
            <v>#N/A</v>
          </cell>
          <cell r="E11947" t="e">
            <v>#N/A</v>
          </cell>
        </row>
        <row r="11948">
          <cell r="B11948" t="str">
            <v>2334</v>
          </cell>
          <cell r="C11948" t="str">
            <v>6952626</v>
          </cell>
          <cell r="D11948" t="e">
            <v>#N/A</v>
          </cell>
          <cell r="E11948" t="e">
            <v>#N/A</v>
          </cell>
        </row>
        <row r="11949">
          <cell r="B11949" t="str">
            <v>2338</v>
          </cell>
          <cell r="C11949" t="str">
            <v>6952626</v>
          </cell>
          <cell r="D11949" t="e">
            <v>#N/A</v>
          </cell>
          <cell r="E11949" t="e">
            <v>#N/A</v>
          </cell>
        </row>
        <row r="11950">
          <cell r="B11950" t="str">
            <v>2339</v>
          </cell>
          <cell r="C11950" t="str">
            <v>6952626</v>
          </cell>
          <cell r="D11950" t="e">
            <v>#N/A</v>
          </cell>
          <cell r="E11950" t="e">
            <v>#N/A</v>
          </cell>
        </row>
        <row r="11951">
          <cell r="B11951" t="str">
            <v>2340</v>
          </cell>
          <cell r="C11951" t="str">
            <v>6952626</v>
          </cell>
          <cell r="D11951" t="e">
            <v>#N/A</v>
          </cell>
          <cell r="E11951" t="e">
            <v>#N/A</v>
          </cell>
        </row>
        <row r="11952">
          <cell r="B11952" t="str">
            <v>2341</v>
          </cell>
          <cell r="C11952" t="str">
            <v>6952626</v>
          </cell>
          <cell r="D11952" t="e">
            <v>#N/A</v>
          </cell>
          <cell r="E11952" t="e">
            <v>#N/A</v>
          </cell>
        </row>
        <row r="11953">
          <cell r="B11953" t="str">
            <v>2343</v>
          </cell>
          <cell r="C11953" t="str">
            <v>6952626</v>
          </cell>
          <cell r="D11953" t="e">
            <v>#N/A</v>
          </cell>
          <cell r="E11953" t="e">
            <v>#N/A</v>
          </cell>
        </row>
        <row r="11954">
          <cell r="B11954" t="str">
            <v>2344</v>
          </cell>
          <cell r="C11954" t="str">
            <v>6953848</v>
          </cell>
          <cell r="D11954" t="e">
            <v>#N/A</v>
          </cell>
          <cell r="E11954" t="e">
            <v>#N/A</v>
          </cell>
        </row>
        <row r="11955">
          <cell r="B11955" t="str">
            <v>2345</v>
          </cell>
          <cell r="C11955" t="str">
            <v>6953848</v>
          </cell>
          <cell r="D11955" t="e">
            <v>#N/A</v>
          </cell>
          <cell r="E11955" t="e">
            <v>#N/A</v>
          </cell>
        </row>
        <row r="11956">
          <cell r="B11956" t="str">
            <v>2346</v>
          </cell>
          <cell r="C11956" t="str">
            <v>6953848</v>
          </cell>
          <cell r="D11956" t="e">
            <v>#N/A</v>
          </cell>
          <cell r="E11956" t="e">
            <v>#N/A</v>
          </cell>
        </row>
        <row r="11957">
          <cell r="B11957" t="str">
            <v>2347</v>
          </cell>
          <cell r="C11957" t="str">
            <v>6953848</v>
          </cell>
          <cell r="D11957" t="e">
            <v>#N/A</v>
          </cell>
          <cell r="E11957" t="e">
            <v>#N/A</v>
          </cell>
        </row>
        <row r="11958">
          <cell r="B11958" t="str">
            <v>2348</v>
          </cell>
          <cell r="C11958" t="str">
            <v>6953848</v>
          </cell>
          <cell r="D11958" t="e">
            <v>#N/A</v>
          </cell>
          <cell r="E11958" t="e">
            <v>#N/A</v>
          </cell>
        </row>
        <row r="11959">
          <cell r="B11959" t="str">
            <v>2349</v>
          </cell>
          <cell r="C11959" t="str">
            <v>6953848</v>
          </cell>
          <cell r="D11959" t="e">
            <v>#N/A</v>
          </cell>
          <cell r="E11959" t="e">
            <v>#N/A</v>
          </cell>
        </row>
        <row r="11960">
          <cell r="B11960" t="str">
            <v>2351</v>
          </cell>
          <cell r="C11960" t="str">
            <v>6952626</v>
          </cell>
          <cell r="D11960" t="e">
            <v>#N/A</v>
          </cell>
          <cell r="E11960" t="e">
            <v>#N/A</v>
          </cell>
        </row>
        <row r="11961">
          <cell r="B11961" t="str">
            <v>2355</v>
          </cell>
          <cell r="C11961" t="str">
            <v>6953848</v>
          </cell>
          <cell r="D11961" t="e">
            <v>#N/A</v>
          </cell>
          <cell r="E11961" t="e">
            <v>#N/A</v>
          </cell>
        </row>
        <row r="11962">
          <cell r="B11962" t="str">
            <v>2356</v>
          </cell>
          <cell r="C11962" t="str">
            <v>6952626</v>
          </cell>
          <cell r="D11962" t="e">
            <v>#N/A</v>
          </cell>
          <cell r="E11962" t="e">
            <v>#N/A</v>
          </cell>
        </row>
        <row r="11963">
          <cell r="B11963" t="str">
            <v>2357</v>
          </cell>
          <cell r="C11963" t="str">
            <v>6952626</v>
          </cell>
          <cell r="D11963" t="e">
            <v>#N/A</v>
          </cell>
          <cell r="E11963" t="e">
            <v>#N/A</v>
          </cell>
        </row>
        <row r="11964">
          <cell r="B11964" t="str">
            <v>2358</v>
          </cell>
          <cell r="C11964" t="str">
            <v>6953848</v>
          </cell>
          <cell r="D11964" t="e">
            <v>#N/A</v>
          </cell>
          <cell r="E11964" t="e">
            <v>#N/A</v>
          </cell>
        </row>
        <row r="11965">
          <cell r="B11965" t="str">
            <v>2359</v>
          </cell>
          <cell r="C11965" t="str">
            <v>6952626</v>
          </cell>
          <cell r="D11965" t="e">
            <v>#N/A</v>
          </cell>
          <cell r="E11965" t="e">
            <v>#N/A</v>
          </cell>
        </row>
        <row r="11966">
          <cell r="B11966" t="str">
            <v>2359</v>
          </cell>
          <cell r="C11966" t="str">
            <v>6953848</v>
          </cell>
          <cell r="D11966" t="e">
            <v>#N/A</v>
          </cell>
          <cell r="E11966" t="e">
            <v>#N/A</v>
          </cell>
        </row>
        <row r="11967">
          <cell r="B11967" t="str">
            <v>2360</v>
          </cell>
          <cell r="C11967" t="str">
            <v>6953848</v>
          </cell>
          <cell r="D11967" t="e">
            <v>#N/A</v>
          </cell>
          <cell r="E11967" t="e">
            <v>#N/A</v>
          </cell>
        </row>
        <row r="11968">
          <cell r="B11968" t="str">
            <v>2361</v>
          </cell>
          <cell r="C11968" t="str">
            <v>6953848</v>
          </cell>
          <cell r="D11968" t="e">
            <v>#N/A</v>
          </cell>
          <cell r="E11968" t="e">
            <v>#N/A</v>
          </cell>
        </row>
        <row r="11969">
          <cell r="B11969" t="str">
            <v>2362</v>
          </cell>
          <cell r="C11969" t="str">
            <v>6953848</v>
          </cell>
          <cell r="D11969" t="e">
            <v>#N/A</v>
          </cell>
          <cell r="E11969" t="e">
            <v>#N/A</v>
          </cell>
        </row>
        <row r="11970">
          <cell r="B11970" t="str">
            <v>2364</v>
          </cell>
          <cell r="C11970" t="str">
            <v>6953848</v>
          </cell>
          <cell r="D11970" t="e">
            <v>#N/A</v>
          </cell>
          <cell r="E11970" t="e">
            <v>#N/A</v>
          </cell>
        </row>
        <row r="11971">
          <cell r="B11971" t="str">
            <v>2366</v>
          </cell>
          <cell r="C11971" t="str">
            <v>6953848</v>
          </cell>
          <cell r="D11971" t="e">
            <v>#N/A</v>
          </cell>
          <cell r="E11971" t="e">
            <v>#N/A</v>
          </cell>
        </row>
        <row r="11972">
          <cell r="B11972" t="str">
            <v>2367</v>
          </cell>
          <cell r="C11972" t="str">
            <v>6953848</v>
          </cell>
          <cell r="D11972" t="e">
            <v>#N/A</v>
          </cell>
          <cell r="E11972" t="e">
            <v>#N/A</v>
          </cell>
        </row>
        <row r="11973">
          <cell r="B11973" t="str">
            <v>2368</v>
          </cell>
          <cell r="C11973" t="str">
            <v>6951552</v>
          </cell>
          <cell r="D11973" t="e">
            <v>#N/A</v>
          </cell>
          <cell r="E11973" t="e">
            <v>#N/A</v>
          </cell>
        </row>
        <row r="11974">
          <cell r="B11974" t="str">
            <v>2368</v>
          </cell>
          <cell r="C11974" t="str">
            <v>6952626</v>
          </cell>
          <cell r="D11974" t="e">
            <v>#N/A</v>
          </cell>
          <cell r="E11974" t="e">
            <v>#N/A</v>
          </cell>
        </row>
        <row r="11975">
          <cell r="B11975" t="str">
            <v>2370</v>
          </cell>
          <cell r="C11975" t="str">
            <v>6952626</v>
          </cell>
          <cell r="D11975" t="e">
            <v>#N/A</v>
          </cell>
          <cell r="E11975" t="e">
            <v>#N/A</v>
          </cell>
        </row>
        <row r="11976">
          <cell r="B11976" t="str">
            <v>2375</v>
          </cell>
          <cell r="C11976" t="str">
            <v>6952626</v>
          </cell>
          <cell r="D11976" t="e">
            <v>#N/A</v>
          </cell>
          <cell r="E11976" t="e">
            <v>#N/A</v>
          </cell>
        </row>
        <row r="11977">
          <cell r="B11977" t="str">
            <v>2379</v>
          </cell>
          <cell r="C11977" t="str">
            <v>6952626</v>
          </cell>
          <cell r="D11977" t="e">
            <v>#N/A</v>
          </cell>
          <cell r="E11977" t="e">
            <v>#N/A</v>
          </cell>
        </row>
        <row r="11978">
          <cell r="B11978" t="str">
            <v>2381</v>
          </cell>
          <cell r="C11978" t="str">
            <v>6953848</v>
          </cell>
          <cell r="D11978" t="e">
            <v>#N/A</v>
          </cell>
          <cell r="E11978" t="e">
            <v>#N/A</v>
          </cell>
        </row>
        <row r="11979">
          <cell r="B11979" t="str">
            <v>2382</v>
          </cell>
          <cell r="C11979" t="str">
            <v>6952626</v>
          </cell>
          <cell r="D11979" t="e">
            <v>#N/A</v>
          </cell>
          <cell r="E11979" t="e">
            <v>#N/A</v>
          </cell>
        </row>
        <row r="11980">
          <cell r="B11980" t="str">
            <v>2420</v>
          </cell>
          <cell r="C11980" t="str">
            <v>6951552</v>
          </cell>
          <cell r="D11980" t="e">
            <v>#N/A</v>
          </cell>
          <cell r="E11980" t="e">
            <v>#N/A</v>
          </cell>
        </row>
        <row r="11981">
          <cell r="B11981" t="str">
            <v>2421</v>
          </cell>
          <cell r="C11981" t="str">
            <v>6951552</v>
          </cell>
          <cell r="D11981" t="e">
            <v>#N/A</v>
          </cell>
          <cell r="E11981" t="e">
            <v>#N/A</v>
          </cell>
        </row>
        <row r="11982">
          <cell r="B11982" t="str">
            <v>2445</v>
          </cell>
          <cell r="C11982" t="str">
            <v>6951552</v>
          </cell>
          <cell r="D11982" t="e">
            <v>#N/A</v>
          </cell>
          <cell r="E11982" t="e">
            <v>#N/A</v>
          </cell>
        </row>
        <row r="11983">
          <cell r="B11983" t="str">
            <v>2446</v>
          </cell>
          <cell r="C11983" t="str">
            <v>6951552</v>
          </cell>
          <cell r="D11983" t="e">
            <v>#N/A</v>
          </cell>
          <cell r="E11983" t="e">
            <v>#N/A</v>
          </cell>
        </row>
        <row r="11984">
          <cell r="B11984" t="str">
            <v>2446</v>
          </cell>
          <cell r="C11984" t="str">
            <v>6952626</v>
          </cell>
          <cell r="D11984" t="e">
            <v>#N/A</v>
          </cell>
          <cell r="E11984" t="e">
            <v>#N/A</v>
          </cell>
        </row>
        <row r="11985">
          <cell r="B11985" t="str">
            <v>2447</v>
          </cell>
          <cell r="C11985" t="str">
            <v>6951552</v>
          </cell>
          <cell r="D11985" t="e">
            <v>#N/A</v>
          </cell>
          <cell r="E11985" t="e">
            <v>#N/A</v>
          </cell>
        </row>
        <row r="11986">
          <cell r="B11986" t="str">
            <v>2451</v>
          </cell>
          <cell r="C11986" t="str">
            <v>6951552</v>
          </cell>
          <cell r="D11986" t="e">
            <v>#N/A</v>
          </cell>
          <cell r="E11986" t="e">
            <v>#N/A</v>
          </cell>
        </row>
        <row r="11987">
          <cell r="B11987" t="str">
            <v>2452</v>
          </cell>
          <cell r="C11987" t="str">
            <v>6951552</v>
          </cell>
          <cell r="D11987" t="e">
            <v>#N/A</v>
          </cell>
          <cell r="E11987" t="e">
            <v>#N/A</v>
          </cell>
        </row>
        <row r="11988">
          <cell r="B11988" t="str">
            <v>2453</v>
          </cell>
          <cell r="C11988" t="str">
            <v>6951552</v>
          </cell>
          <cell r="D11988" t="e">
            <v>#N/A</v>
          </cell>
          <cell r="E11988" t="e">
            <v>#N/A</v>
          </cell>
        </row>
        <row r="11989">
          <cell r="B11989" t="str">
            <v>2454</v>
          </cell>
          <cell r="C11989" t="str">
            <v>6951552</v>
          </cell>
          <cell r="D11989" t="e">
            <v>#N/A</v>
          </cell>
          <cell r="E11989" t="e">
            <v>#N/A</v>
          </cell>
        </row>
        <row r="11990">
          <cell r="B11990" t="str">
            <v>2455</v>
          </cell>
          <cell r="C11990" t="str">
            <v>6951552</v>
          </cell>
          <cell r="D11990" t="e">
            <v>#N/A</v>
          </cell>
          <cell r="E11990" t="e">
            <v>#N/A</v>
          </cell>
        </row>
        <row r="11991">
          <cell r="B11991" t="str">
            <v>2458</v>
          </cell>
          <cell r="C11991" t="str">
            <v>6951552</v>
          </cell>
          <cell r="D11991" t="e">
            <v>#N/A</v>
          </cell>
          <cell r="E11991" t="e">
            <v>#N/A</v>
          </cell>
        </row>
        <row r="11992">
          <cell r="B11992" t="str">
            <v>2459</v>
          </cell>
          <cell r="C11992" t="str">
            <v>6951552</v>
          </cell>
          <cell r="D11992" t="e">
            <v>#N/A</v>
          </cell>
          <cell r="E11992" t="e">
            <v>#N/A</v>
          </cell>
        </row>
        <row r="11993">
          <cell r="B11993" t="str">
            <v>2460</v>
          </cell>
          <cell r="C11993" t="str">
            <v>6951552</v>
          </cell>
          <cell r="D11993" t="e">
            <v>#N/A</v>
          </cell>
          <cell r="E11993" t="e">
            <v>#N/A</v>
          </cell>
        </row>
        <row r="11994">
          <cell r="B11994" t="str">
            <v>2461</v>
          </cell>
          <cell r="C11994" t="str">
            <v>6951552</v>
          </cell>
          <cell r="D11994" t="e">
            <v>#N/A</v>
          </cell>
          <cell r="E11994" t="e">
            <v>#N/A</v>
          </cell>
        </row>
        <row r="11995">
          <cell r="B11995" t="str">
            <v>2462</v>
          </cell>
          <cell r="C11995" t="str">
            <v>6951552</v>
          </cell>
          <cell r="D11995" t="e">
            <v>#N/A</v>
          </cell>
          <cell r="E11995" t="e">
            <v>#N/A</v>
          </cell>
        </row>
        <row r="11996">
          <cell r="B11996" t="str">
            <v>2464</v>
          </cell>
          <cell r="C11996" t="str">
            <v>6951552</v>
          </cell>
          <cell r="D11996" t="e">
            <v>#N/A</v>
          </cell>
          <cell r="E11996" t="e">
            <v>#N/A</v>
          </cell>
        </row>
        <row r="11997">
          <cell r="B11997" t="str">
            <v>2465</v>
          </cell>
          <cell r="C11997" t="str">
            <v>6951552</v>
          </cell>
          <cell r="D11997" t="e">
            <v>#N/A</v>
          </cell>
          <cell r="E11997" t="e">
            <v>#N/A</v>
          </cell>
        </row>
        <row r="11998">
          <cell r="B11998" t="str">
            <v>2466</v>
          </cell>
          <cell r="C11998" t="str">
            <v>6951552</v>
          </cell>
          <cell r="D11998" t="e">
            <v>#N/A</v>
          </cell>
          <cell r="E11998" t="e">
            <v>#N/A</v>
          </cell>
        </row>
        <row r="11999">
          <cell r="B11999" t="str">
            <v>2467</v>
          </cell>
          <cell r="C11999" t="str">
            <v>6951552</v>
          </cell>
          <cell r="D11999" t="e">
            <v>#N/A</v>
          </cell>
          <cell r="E11999" t="e">
            <v>#N/A</v>
          </cell>
        </row>
        <row r="12000">
          <cell r="B12000" t="str">
            <v>2468</v>
          </cell>
          <cell r="C12000" t="str">
            <v>6951552</v>
          </cell>
          <cell r="D12000" t="e">
            <v>#N/A</v>
          </cell>
          <cell r="E12000" t="e">
            <v>#N/A</v>
          </cell>
        </row>
        <row r="12001">
          <cell r="B12001" t="str">
            <v>2471</v>
          </cell>
          <cell r="C12001" t="str">
            <v>6951552</v>
          </cell>
          <cell r="D12001" t="e">
            <v>#N/A</v>
          </cell>
          <cell r="E12001" t="e">
            <v>#N/A</v>
          </cell>
        </row>
        <row r="12002">
          <cell r="B12002" t="str">
            <v>2472</v>
          </cell>
          <cell r="C12002" t="str">
            <v>6951552</v>
          </cell>
          <cell r="D12002" t="e">
            <v>#N/A</v>
          </cell>
          <cell r="E12002" t="e">
            <v>#N/A</v>
          </cell>
        </row>
        <row r="12003">
          <cell r="B12003" t="str">
            <v>2474</v>
          </cell>
          <cell r="C12003" t="str">
            <v>6951552</v>
          </cell>
          <cell r="D12003" t="e">
            <v>#N/A</v>
          </cell>
          <cell r="E12003" t="e">
            <v>#N/A</v>
          </cell>
        </row>
        <row r="12004">
          <cell r="B12004" t="str">
            <v>2474</v>
          </cell>
          <cell r="C12004" t="str">
            <v>6952626</v>
          </cell>
          <cell r="D12004" t="e">
            <v>#N/A</v>
          </cell>
          <cell r="E12004" t="e">
            <v>#N/A</v>
          </cell>
        </row>
        <row r="12005">
          <cell r="B12005" t="str">
            <v>2475</v>
          </cell>
          <cell r="C12005" t="str">
            <v>6951552</v>
          </cell>
          <cell r="D12005" t="e">
            <v>#N/A</v>
          </cell>
          <cell r="E12005" t="e">
            <v>#N/A</v>
          </cell>
        </row>
        <row r="12006">
          <cell r="B12006" t="str">
            <v>2476</v>
          </cell>
          <cell r="C12006" t="str">
            <v>6951552</v>
          </cell>
          <cell r="D12006" t="e">
            <v>#N/A</v>
          </cell>
          <cell r="E12006" t="e">
            <v>#N/A</v>
          </cell>
        </row>
        <row r="12007">
          <cell r="B12007" t="str">
            <v>2477</v>
          </cell>
          <cell r="C12007" t="str">
            <v>6951552</v>
          </cell>
          <cell r="D12007" t="e">
            <v>#N/A</v>
          </cell>
          <cell r="E12007" t="e">
            <v>#N/A</v>
          </cell>
        </row>
        <row r="12008">
          <cell r="B12008" t="str">
            <v>2478</v>
          </cell>
          <cell r="C12008" t="str">
            <v>6952626</v>
          </cell>
          <cell r="D12008" t="e">
            <v>#N/A</v>
          </cell>
          <cell r="E12008" t="e">
            <v>#N/A</v>
          </cell>
        </row>
        <row r="12009">
          <cell r="B12009" t="str">
            <v>2481</v>
          </cell>
          <cell r="C12009" t="str">
            <v>6951552</v>
          </cell>
          <cell r="D12009" t="e">
            <v>#N/A</v>
          </cell>
          <cell r="E12009" t="e">
            <v>#N/A</v>
          </cell>
        </row>
        <row r="12010">
          <cell r="B12010" t="str">
            <v>24895</v>
          </cell>
          <cell r="C12010" t="str">
            <v>007904626</v>
          </cell>
          <cell r="D12010" t="str">
            <v>TE</v>
          </cell>
          <cell r="E12010" t="str">
            <v>OH</v>
          </cell>
        </row>
        <row r="12011">
          <cell r="B12011" t="str">
            <v>24895</v>
          </cell>
          <cell r="C12011" t="str">
            <v>7904626</v>
          </cell>
          <cell r="D12011" t="e">
            <v>#N/A</v>
          </cell>
          <cell r="E12011" t="e">
            <v>#N/A</v>
          </cell>
        </row>
        <row r="12012">
          <cell r="B12012" t="str">
            <v>2492</v>
          </cell>
          <cell r="C12012" t="str">
            <v>6951552</v>
          </cell>
          <cell r="D12012" t="e">
            <v>#N/A</v>
          </cell>
          <cell r="E12012" t="e">
            <v>#N/A</v>
          </cell>
        </row>
        <row r="12013">
          <cell r="B12013" t="str">
            <v>2493</v>
          </cell>
          <cell r="C12013" t="str">
            <v>6951552</v>
          </cell>
          <cell r="D12013" t="e">
            <v>#N/A</v>
          </cell>
          <cell r="E12013" t="e">
            <v>#N/A</v>
          </cell>
        </row>
        <row r="12014">
          <cell r="B12014" t="str">
            <v>2494</v>
          </cell>
          <cell r="C12014" t="str">
            <v>6951552</v>
          </cell>
          <cell r="D12014" t="e">
            <v>#N/A</v>
          </cell>
          <cell r="E12014" t="e">
            <v>#N/A</v>
          </cell>
        </row>
        <row r="12015">
          <cell r="B12015" t="str">
            <v>2495</v>
          </cell>
          <cell r="C12015" t="str">
            <v>6951552</v>
          </cell>
          <cell r="D12015" t="e">
            <v>#N/A</v>
          </cell>
          <cell r="E12015" t="e">
            <v>#N/A</v>
          </cell>
        </row>
        <row r="12016">
          <cell r="B12016" t="str">
            <v>2532</v>
          </cell>
          <cell r="C12016" t="str">
            <v>6953848</v>
          </cell>
          <cell r="D12016" t="e">
            <v>#N/A</v>
          </cell>
          <cell r="E12016" t="e">
            <v>#N/A</v>
          </cell>
        </row>
        <row r="12017">
          <cell r="B12017" t="str">
            <v>2534</v>
          </cell>
          <cell r="C12017" t="str">
            <v>6953848</v>
          </cell>
          <cell r="D12017" t="e">
            <v>#N/A</v>
          </cell>
          <cell r="E12017" t="e">
            <v>#N/A</v>
          </cell>
        </row>
        <row r="12018">
          <cell r="B12018" t="str">
            <v>2535</v>
          </cell>
          <cell r="C12018" t="str">
            <v>6953848</v>
          </cell>
          <cell r="D12018" t="e">
            <v>#N/A</v>
          </cell>
          <cell r="E12018" t="e">
            <v>#N/A</v>
          </cell>
        </row>
        <row r="12019">
          <cell r="B12019" t="str">
            <v>2536</v>
          </cell>
          <cell r="C12019" t="str">
            <v>6952626</v>
          </cell>
          <cell r="D12019" t="e">
            <v>#N/A</v>
          </cell>
          <cell r="E12019" t="e">
            <v>#N/A</v>
          </cell>
        </row>
        <row r="12020">
          <cell r="B12020" t="str">
            <v>2536</v>
          </cell>
          <cell r="C12020" t="str">
            <v>6953848</v>
          </cell>
          <cell r="D12020" t="e">
            <v>#N/A</v>
          </cell>
          <cell r="E12020" t="e">
            <v>#N/A</v>
          </cell>
        </row>
        <row r="12021">
          <cell r="B12021" t="str">
            <v>2537</v>
          </cell>
          <cell r="C12021" t="str">
            <v>6953848</v>
          </cell>
          <cell r="D12021" t="e">
            <v>#N/A</v>
          </cell>
          <cell r="E12021" t="e">
            <v>#N/A</v>
          </cell>
        </row>
        <row r="12022">
          <cell r="B12022" t="str">
            <v>2538</v>
          </cell>
          <cell r="C12022" t="str">
            <v>6953848</v>
          </cell>
          <cell r="D12022" t="e">
            <v>#N/A</v>
          </cell>
          <cell r="E12022" t="e">
            <v>#N/A</v>
          </cell>
        </row>
        <row r="12023">
          <cell r="B12023" t="str">
            <v>2539</v>
          </cell>
          <cell r="C12023" t="str">
            <v>6953848</v>
          </cell>
          <cell r="D12023" t="e">
            <v>#N/A</v>
          </cell>
          <cell r="E12023" t="e">
            <v>#N/A</v>
          </cell>
        </row>
        <row r="12024">
          <cell r="B12024" t="str">
            <v>2540</v>
          </cell>
          <cell r="C12024" t="str">
            <v>6953848</v>
          </cell>
          <cell r="D12024" t="e">
            <v>#N/A</v>
          </cell>
          <cell r="E12024" t="e">
            <v>#N/A</v>
          </cell>
        </row>
        <row r="12025">
          <cell r="B12025" t="str">
            <v>2541</v>
          </cell>
          <cell r="C12025" t="str">
            <v>6953848</v>
          </cell>
          <cell r="D12025" t="e">
            <v>#N/A</v>
          </cell>
          <cell r="E12025" t="e">
            <v>#N/A</v>
          </cell>
        </row>
        <row r="12026">
          <cell r="B12026" t="str">
            <v>2543</v>
          </cell>
          <cell r="C12026" t="str">
            <v>6953848</v>
          </cell>
          <cell r="D12026" t="e">
            <v>#N/A</v>
          </cell>
          <cell r="E12026" t="e">
            <v>#N/A</v>
          </cell>
        </row>
        <row r="12027">
          <cell r="B12027" t="str">
            <v>2553</v>
          </cell>
          <cell r="C12027" t="str">
            <v>6953848</v>
          </cell>
          <cell r="D12027" t="e">
            <v>#N/A</v>
          </cell>
          <cell r="E12027" t="e">
            <v>#N/A</v>
          </cell>
        </row>
        <row r="12028">
          <cell r="B12028" t="str">
            <v>2554</v>
          </cell>
          <cell r="C12028" t="str">
            <v>7998644</v>
          </cell>
          <cell r="D12028" t="e">
            <v>#N/A</v>
          </cell>
          <cell r="E12028" t="e">
            <v>#N/A</v>
          </cell>
        </row>
        <row r="12029">
          <cell r="B12029" t="str">
            <v>2556</v>
          </cell>
          <cell r="C12029" t="str">
            <v>6953848</v>
          </cell>
          <cell r="D12029" t="e">
            <v>#N/A</v>
          </cell>
          <cell r="E12029" t="e">
            <v>#N/A</v>
          </cell>
        </row>
        <row r="12030">
          <cell r="B12030" t="str">
            <v>2557</v>
          </cell>
          <cell r="C12030" t="str">
            <v>6953848</v>
          </cell>
          <cell r="D12030" t="e">
            <v>#N/A</v>
          </cell>
          <cell r="E12030" t="e">
            <v>#N/A</v>
          </cell>
        </row>
        <row r="12031">
          <cell r="B12031" t="str">
            <v>2558</v>
          </cell>
          <cell r="C12031" t="str">
            <v>6953848</v>
          </cell>
          <cell r="D12031" t="e">
            <v>#N/A</v>
          </cell>
          <cell r="E12031" t="e">
            <v>#N/A</v>
          </cell>
        </row>
        <row r="12032">
          <cell r="B12032" t="str">
            <v>2559</v>
          </cell>
          <cell r="C12032" t="str">
            <v>6953848</v>
          </cell>
          <cell r="D12032" t="e">
            <v>#N/A</v>
          </cell>
          <cell r="E12032" t="e">
            <v>#N/A</v>
          </cell>
        </row>
        <row r="12033">
          <cell r="B12033" t="str">
            <v>2561</v>
          </cell>
          <cell r="C12033" t="str">
            <v>6953848</v>
          </cell>
          <cell r="D12033" t="e">
            <v>#N/A</v>
          </cell>
          <cell r="E12033" t="e">
            <v>#N/A</v>
          </cell>
        </row>
        <row r="12034">
          <cell r="B12034" t="str">
            <v>2562</v>
          </cell>
          <cell r="C12034" t="str">
            <v>6953848</v>
          </cell>
          <cell r="D12034" t="e">
            <v>#N/A</v>
          </cell>
          <cell r="E12034" t="e">
            <v>#N/A</v>
          </cell>
        </row>
        <row r="12035">
          <cell r="B12035" t="str">
            <v>2563</v>
          </cell>
          <cell r="C12035" t="str">
            <v>6953848</v>
          </cell>
          <cell r="D12035" t="e">
            <v>#N/A</v>
          </cell>
          <cell r="E12035" t="e">
            <v>#N/A</v>
          </cell>
        </row>
        <row r="12036">
          <cell r="B12036" t="str">
            <v>2564</v>
          </cell>
          <cell r="C12036" t="str">
            <v>6953848</v>
          </cell>
          <cell r="D12036" t="e">
            <v>#N/A</v>
          </cell>
          <cell r="E12036" t="e">
            <v>#N/A</v>
          </cell>
        </row>
        <row r="12037">
          <cell r="B12037" t="str">
            <v>2564</v>
          </cell>
          <cell r="C12037" t="str">
            <v>7998644</v>
          </cell>
          <cell r="D12037" t="e">
            <v>#N/A</v>
          </cell>
          <cell r="E12037" t="e">
            <v>#N/A</v>
          </cell>
        </row>
        <row r="12038">
          <cell r="B12038" t="str">
            <v>2565</v>
          </cell>
          <cell r="C12038" t="str">
            <v>6953848</v>
          </cell>
          <cell r="D12038" t="e">
            <v>#N/A</v>
          </cell>
          <cell r="E12038" t="e">
            <v>#N/A</v>
          </cell>
        </row>
        <row r="12039">
          <cell r="B12039" t="str">
            <v>2568</v>
          </cell>
          <cell r="C12039" t="str">
            <v>6953848</v>
          </cell>
          <cell r="D12039" t="e">
            <v>#N/A</v>
          </cell>
          <cell r="E12039" t="e">
            <v>#N/A</v>
          </cell>
        </row>
        <row r="12040">
          <cell r="B12040" t="str">
            <v>2571</v>
          </cell>
          <cell r="C12040" t="str">
            <v>6953848</v>
          </cell>
          <cell r="D12040" t="e">
            <v>#N/A</v>
          </cell>
          <cell r="E12040" t="e">
            <v>#N/A</v>
          </cell>
        </row>
        <row r="12041">
          <cell r="B12041" t="str">
            <v>2573</v>
          </cell>
          <cell r="C12041" t="str">
            <v>6953848</v>
          </cell>
          <cell r="D12041" t="e">
            <v>#N/A</v>
          </cell>
          <cell r="E12041" t="e">
            <v>#N/A</v>
          </cell>
        </row>
        <row r="12042">
          <cell r="B12042" t="str">
            <v>2574</v>
          </cell>
          <cell r="C12042" t="str">
            <v>6953848</v>
          </cell>
          <cell r="D12042" t="e">
            <v>#N/A</v>
          </cell>
          <cell r="E12042" t="e">
            <v>#N/A</v>
          </cell>
        </row>
        <row r="12043">
          <cell r="B12043" t="str">
            <v>2575</v>
          </cell>
          <cell r="C12043" t="str">
            <v>6953848</v>
          </cell>
          <cell r="D12043" t="e">
            <v>#N/A</v>
          </cell>
          <cell r="E12043" t="e">
            <v>#N/A</v>
          </cell>
        </row>
        <row r="12044">
          <cell r="B12044" t="str">
            <v>2576</v>
          </cell>
          <cell r="C12044" t="str">
            <v>6953848</v>
          </cell>
          <cell r="D12044" t="e">
            <v>#N/A</v>
          </cell>
          <cell r="E12044" t="e">
            <v>#N/A</v>
          </cell>
        </row>
        <row r="12045">
          <cell r="B12045" t="str">
            <v>2584</v>
          </cell>
          <cell r="C12045" t="str">
            <v>7998644</v>
          </cell>
          <cell r="D12045" t="e">
            <v>#N/A</v>
          </cell>
          <cell r="E12045" t="e">
            <v>#N/A</v>
          </cell>
        </row>
        <row r="12046">
          <cell r="B12046" t="str">
            <v>2601</v>
          </cell>
          <cell r="C12046" t="str">
            <v>6953848</v>
          </cell>
          <cell r="D12046" t="e">
            <v>#N/A</v>
          </cell>
          <cell r="E12046" t="e">
            <v>#N/A</v>
          </cell>
        </row>
        <row r="12047">
          <cell r="B12047" t="str">
            <v>2630</v>
          </cell>
          <cell r="C12047" t="str">
            <v>6953848</v>
          </cell>
          <cell r="D12047" t="e">
            <v>#N/A</v>
          </cell>
          <cell r="E12047" t="e">
            <v>#N/A</v>
          </cell>
        </row>
        <row r="12048">
          <cell r="B12048" t="str">
            <v>2631</v>
          </cell>
          <cell r="C12048" t="str">
            <v>6953848</v>
          </cell>
          <cell r="D12048" t="e">
            <v>#N/A</v>
          </cell>
          <cell r="E12048" t="e">
            <v>#N/A</v>
          </cell>
        </row>
        <row r="12049">
          <cell r="B12049" t="str">
            <v>2632</v>
          </cell>
          <cell r="C12049" t="str">
            <v>6953848</v>
          </cell>
          <cell r="D12049" t="e">
            <v>#N/A</v>
          </cell>
          <cell r="E12049" t="e">
            <v>#N/A</v>
          </cell>
        </row>
        <row r="12050">
          <cell r="B12050" t="str">
            <v>2633</v>
          </cell>
          <cell r="C12050" t="str">
            <v>6953848</v>
          </cell>
          <cell r="D12050" t="e">
            <v>#N/A</v>
          </cell>
          <cell r="E12050" t="e">
            <v>#N/A</v>
          </cell>
        </row>
        <row r="12051">
          <cell r="B12051" t="str">
            <v>2635</v>
          </cell>
          <cell r="C12051" t="str">
            <v>6953848</v>
          </cell>
          <cell r="D12051" t="e">
            <v>#N/A</v>
          </cell>
          <cell r="E12051" t="e">
            <v>#N/A</v>
          </cell>
        </row>
        <row r="12052">
          <cell r="B12052" t="str">
            <v>2638</v>
          </cell>
          <cell r="C12052" t="str">
            <v>6953848</v>
          </cell>
          <cell r="D12052" t="e">
            <v>#N/A</v>
          </cell>
          <cell r="E12052" t="e">
            <v>#N/A</v>
          </cell>
        </row>
        <row r="12053">
          <cell r="B12053" t="str">
            <v>2639</v>
          </cell>
          <cell r="C12053" t="str">
            <v>6917090</v>
          </cell>
          <cell r="D12053" t="e">
            <v>#N/A</v>
          </cell>
          <cell r="E12053" t="e">
            <v>#N/A</v>
          </cell>
        </row>
        <row r="12054">
          <cell r="B12054" t="str">
            <v>2639</v>
          </cell>
          <cell r="C12054" t="str">
            <v>6953848</v>
          </cell>
          <cell r="D12054" t="e">
            <v>#N/A</v>
          </cell>
          <cell r="E12054" t="e">
            <v>#N/A</v>
          </cell>
        </row>
        <row r="12055">
          <cell r="B12055" t="str">
            <v>2641</v>
          </cell>
          <cell r="C12055" t="str">
            <v>6953848</v>
          </cell>
          <cell r="D12055" t="e">
            <v>#N/A</v>
          </cell>
          <cell r="E12055" t="e">
            <v>#N/A</v>
          </cell>
        </row>
        <row r="12056">
          <cell r="B12056" t="str">
            <v>2642</v>
          </cell>
          <cell r="C12056" t="str">
            <v>6953848</v>
          </cell>
          <cell r="D12056" t="e">
            <v>#N/A</v>
          </cell>
          <cell r="E12056" t="e">
            <v>#N/A</v>
          </cell>
        </row>
        <row r="12057">
          <cell r="B12057" t="str">
            <v>2643</v>
          </cell>
          <cell r="C12057" t="str">
            <v>6953848</v>
          </cell>
          <cell r="D12057" t="e">
            <v>#N/A</v>
          </cell>
          <cell r="E12057" t="e">
            <v>#N/A</v>
          </cell>
        </row>
        <row r="12058">
          <cell r="B12058" t="str">
            <v>2644</v>
          </cell>
          <cell r="C12058" t="str">
            <v>6953848</v>
          </cell>
          <cell r="D12058" t="e">
            <v>#N/A</v>
          </cell>
          <cell r="E12058" t="e">
            <v>#N/A</v>
          </cell>
        </row>
        <row r="12059">
          <cell r="B12059" t="str">
            <v>2645</v>
          </cell>
          <cell r="C12059" t="str">
            <v>6953848</v>
          </cell>
          <cell r="D12059" t="e">
            <v>#N/A</v>
          </cell>
          <cell r="E12059" t="e">
            <v>#N/A</v>
          </cell>
        </row>
        <row r="12060">
          <cell r="B12060" t="str">
            <v>2646</v>
          </cell>
          <cell r="C12060" t="str">
            <v>6953848</v>
          </cell>
          <cell r="D12060" t="e">
            <v>#N/A</v>
          </cell>
          <cell r="E12060" t="e">
            <v>#N/A</v>
          </cell>
        </row>
        <row r="12061">
          <cell r="B12061" t="str">
            <v>2647</v>
          </cell>
          <cell r="C12061" t="str">
            <v>6953848</v>
          </cell>
          <cell r="D12061" t="e">
            <v>#N/A</v>
          </cell>
          <cell r="E12061" t="e">
            <v>#N/A</v>
          </cell>
        </row>
        <row r="12062">
          <cell r="B12062" t="str">
            <v>2648</v>
          </cell>
          <cell r="C12062" t="str">
            <v>6953848</v>
          </cell>
          <cell r="D12062" t="e">
            <v>#N/A</v>
          </cell>
          <cell r="E12062" t="e">
            <v>#N/A</v>
          </cell>
        </row>
        <row r="12063">
          <cell r="B12063" t="str">
            <v>2649</v>
          </cell>
          <cell r="C12063" t="str">
            <v>6953848</v>
          </cell>
          <cell r="D12063" t="e">
            <v>#N/A</v>
          </cell>
          <cell r="E12063" t="e">
            <v>#N/A</v>
          </cell>
        </row>
        <row r="12064">
          <cell r="B12064" t="str">
            <v>2650</v>
          </cell>
          <cell r="C12064" t="str">
            <v>6953848</v>
          </cell>
          <cell r="D12064" t="e">
            <v>#N/A</v>
          </cell>
          <cell r="E12064" t="e">
            <v>#N/A</v>
          </cell>
        </row>
        <row r="12065">
          <cell r="B12065" t="str">
            <v>2651</v>
          </cell>
          <cell r="C12065" t="str">
            <v>6953848</v>
          </cell>
          <cell r="D12065" t="e">
            <v>#N/A</v>
          </cell>
          <cell r="E12065" t="e">
            <v>#N/A</v>
          </cell>
        </row>
        <row r="12066">
          <cell r="B12066" t="str">
            <v>2652</v>
          </cell>
          <cell r="C12066" t="str">
            <v>6953848</v>
          </cell>
          <cell r="D12066" t="e">
            <v>#N/A</v>
          </cell>
          <cell r="E12066" t="e">
            <v>#N/A</v>
          </cell>
        </row>
        <row r="12067">
          <cell r="B12067" t="str">
            <v>2653</v>
          </cell>
          <cell r="C12067" t="str">
            <v>6953848</v>
          </cell>
          <cell r="D12067" t="e">
            <v>#N/A</v>
          </cell>
          <cell r="E12067" t="e">
            <v>#N/A</v>
          </cell>
        </row>
        <row r="12068">
          <cell r="B12068" t="str">
            <v>2655</v>
          </cell>
          <cell r="C12068" t="str">
            <v>6953848</v>
          </cell>
          <cell r="D12068" t="e">
            <v>#N/A</v>
          </cell>
          <cell r="E12068" t="e">
            <v>#N/A</v>
          </cell>
        </row>
        <row r="12069">
          <cell r="B12069" t="str">
            <v>2657</v>
          </cell>
          <cell r="C12069" t="str">
            <v>6953848</v>
          </cell>
          <cell r="D12069" t="e">
            <v>#N/A</v>
          </cell>
          <cell r="E12069" t="e">
            <v>#N/A</v>
          </cell>
        </row>
        <row r="12070">
          <cell r="B12070" t="str">
            <v>2659</v>
          </cell>
          <cell r="C12070" t="str">
            <v>6953848</v>
          </cell>
          <cell r="D12070" t="e">
            <v>#N/A</v>
          </cell>
          <cell r="E12070" t="e">
            <v>#N/A</v>
          </cell>
        </row>
        <row r="12071">
          <cell r="B12071" t="str">
            <v>2660</v>
          </cell>
          <cell r="C12071" t="str">
            <v>6953848</v>
          </cell>
          <cell r="D12071" t="e">
            <v>#N/A</v>
          </cell>
          <cell r="E12071" t="e">
            <v>#N/A</v>
          </cell>
        </row>
        <row r="12072">
          <cell r="B12072" t="str">
            <v>2661</v>
          </cell>
          <cell r="C12072" t="str">
            <v>6953848</v>
          </cell>
          <cell r="D12072" t="e">
            <v>#N/A</v>
          </cell>
          <cell r="E12072" t="e">
            <v>#N/A</v>
          </cell>
        </row>
        <row r="12073">
          <cell r="B12073" t="str">
            <v>2662</v>
          </cell>
          <cell r="C12073" t="str">
            <v>6953848</v>
          </cell>
          <cell r="D12073" t="e">
            <v>#N/A</v>
          </cell>
          <cell r="E12073" t="e">
            <v>#N/A</v>
          </cell>
        </row>
        <row r="12074">
          <cell r="B12074" t="str">
            <v>2663</v>
          </cell>
          <cell r="C12074" t="str">
            <v>6953848</v>
          </cell>
          <cell r="D12074" t="e">
            <v>#N/A</v>
          </cell>
          <cell r="E12074" t="e">
            <v>#N/A</v>
          </cell>
        </row>
        <row r="12075">
          <cell r="B12075" t="str">
            <v>2664</v>
          </cell>
          <cell r="C12075" t="str">
            <v>6953848</v>
          </cell>
          <cell r="D12075" t="e">
            <v>#N/A</v>
          </cell>
          <cell r="E12075" t="e">
            <v>#N/A</v>
          </cell>
        </row>
        <row r="12076">
          <cell r="B12076" t="str">
            <v>2666</v>
          </cell>
          <cell r="C12076" t="str">
            <v>6953848</v>
          </cell>
          <cell r="D12076" t="e">
            <v>#N/A</v>
          </cell>
          <cell r="E12076" t="e">
            <v>#N/A</v>
          </cell>
        </row>
        <row r="12077">
          <cell r="B12077" t="str">
            <v>2667</v>
          </cell>
          <cell r="C12077" t="str">
            <v>6953848</v>
          </cell>
          <cell r="D12077" t="e">
            <v>#N/A</v>
          </cell>
          <cell r="E12077" t="e">
            <v>#N/A</v>
          </cell>
        </row>
        <row r="12078">
          <cell r="B12078" t="str">
            <v>2668</v>
          </cell>
          <cell r="C12078" t="str">
            <v>6953848</v>
          </cell>
          <cell r="D12078" t="e">
            <v>#N/A</v>
          </cell>
          <cell r="E12078" t="e">
            <v>#N/A</v>
          </cell>
        </row>
        <row r="12079">
          <cell r="B12079" t="str">
            <v>2669</v>
          </cell>
          <cell r="C12079" t="str">
            <v>6953848</v>
          </cell>
          <cell r="D12079" t="e">
            <v>#N/A</v>
          </cell>
          <cell r="E12079" t="e">
            <v>#N/A</v>
          </cell>
        </row>
        <row r="12080">
          <cell r="B12080" t="str">
            <v>2670</v>
          </cell>
          <cell r="C12080" t="str">
            <v>6953848</v>
          </cell>
          <cell r="D12080" t="e">
            <v>#N/A</v>
          </cell>
          <cell r="E12080" t="e">
            <v>#N/A</v>
          </cell>
        </row>
        <row r="12081">
          <cell r="B12081" t="str">
            <v>2671</v>
          </cell>
          <cell r="C12081" t="str">
            <v>6953848</v>
          </cell>
          <cell r="D12081" t="e">
            <v>#N/A</v>
          </cell>
          <cell r="E12081" t="e">
            <v>#N/A</v>
          </cell>
        </row>
        <row r="12082">
          <cell r="B12082" t="str">
            <v>2672</v>
          </cell>
          <cell r="C12082" t="str">
            <v>6953848</v>
          </cell>
          <cell r="D12082" t="e">
            <v>#N/A</v>
          </cell>
          <cell r="E12082" t="e">
            <v>#N/A</v>
          </cell>
        </row>
        <row r="12083">
          <cell r="B12083" t="str">
            <v>2673</v>
          </cell>
          <cell r="C12083" t="str">
            <v>6953848</v>
          </cell>
          <cell r="D12083" t="e">
            <v>#N/A</v>
          </cell>
          <cell r="E12083" t="e">
            <v>#N/A</v>
          </cell>
        </row>
        <row r="12084">
          <cell r="B12084" t="str">
            <v>2675</v>
          </cell>
          <cell r="C12084" t="str">
            <v>6953848</v>
          </cell>
          <cell r="D12084" t="e">
            <v>#N/A</v>
          </cell>
          <cell r="E12084" t="e">
            <v>#N/A</v>
          </cell>
        </row>
        <row r="12085">
          <cell r="B12085" t="str">
            <v>2702</v>
          </cell>
          <cell r="C12085" t="str">
            <v>6953848</v>
          </cell>
          <cell r="D12085" t="e">
            <v>#N/A</v>
          </cell>
          <cell r="E12085" t="e">
            <v>#N/A</v>
          </cell>
        </row>
        <row r="12086">
          <cell r="B12086" t="str">
            <v>2703</v>
          </cell>
          <cell r="C12086" t="str">
            <v>6952626</v>
          </cell>
          <cell r="D12086" t="e">
            <v>#N/A</v>
          </cell>
          <cell r="E12086" t="e">
            <v>#N/A</v>
          </cell>
        </row>
        <row r="12087">
          <cell r="B12087" t="str">
            <v>2712</v>
          </cell>
          <cell r="C12087" t="str">
            <v>6952626</v>
          </cell>
          <cell r="D12087" t="e">
            <v>#N/A</v>
          </cell>
          <cell r="E12087" t="e">
            <v>#N/A</v>
          </cell>
        </row>
        <row r="12088">
          <cell r="B12088" t="str">
            <v>2714</v>
          </cell>
          <cell r="C12088" t="str">
            <v>6953848</v>
          </cell>
          <cell r="D12088" t="e">
            <v>#N/A</v>
          </cell>
          <cell r="E12088" t="e">
            <v>#N/A</v>
          </cell>
        </row>
        <row r="12089">
          <cell r="B12089" t="str">
            <v>2715</v>
          </cell>
          <cell r="C12089" t="str">
            <v>6952626</v>
          </cell>
          <cell r="D12089" t="e">
            <v>#N/A</v>
          </cell>
          <cell r="E12089" t="e">
            <v>#N/A</v>
          </cell>
        </row>
        <row r="12090">
          <cell r="B12090" t="str">
            <v>2717</v>
          </cell>
          <cell r="C12090" t="str">
            <v>6953848</v>
          </cell>
          <cell r="D12090" t="e">
            <v>#N/A</v>
          </cell>
          <cell r="E12090" t="e">
            <v>#N/A</v>
          </cell>
        </row>
        <row r="12091">
          <cell r="B12091" t="str">
            <v>2719</v>
          </cell>
          <cell r="C12091" t="str">
            <v>6953848</v>
          </cell>
          <cell r="D12091" t="e">
            <v>#N/A</v>
          </cell>
          <cell r="E12091" t="e">
            <v>#N/A</v>
          </cell>
        </row>
        <row r="12092">
          <cell r="B12092" t="str">
            <v>2720</v>
          </cell>
          <cell r="C12092" t="str">
            <v>6952626</v>
          </cell>
          <cell r="D12092" t="e">
            <v>#N/A</v>
          </cell>
          <cell r="E12092" t="e">
            <v>#N/A</v>
          </cell>
        </row>
        <row r="12093">
          <cell r="B12093" t="str">
            <v>2721</v>
          </cell>
          <cell r="C12093" t="str">
            <v>6952626</v>
          </cell>
          <cell r="D12093" t="e">
            <v>#N/A</v>
          </cell>
          <cell r="E12093" t="e">
            <v>#N/A</v>
          </cell>
        </row>
        <row r="12094">
          <cell r="B12094" t="str">
            <v>2722</v>
          </cell>
          <cell r="C12094" t="str">
            <v>6952626</v>
          </cell>
          <cell r="D12094" t="e">
            <v>#N/A</v>
          </cell>
          <cell r="E12094" t="e">
            <v>#N/A</v>
          </cell>
        </row>
        <row r="12095">
          <cell r="B12095" t="str">
            <v>2723</v>
          </cell>
          <cell r="C12095" t="str">
            <v>6952626</v>
          </cell>
          <cell r="D12095" t="e">
            <v>#N/A</v>
          </cell>
          <cell r="E12095" t="e">
            <v>#N/A</v>
          </cell>
        </row>
        <row r="12096">
          <cell r="B12096" t="str">
            <v>2724</v>
          </cell>
          <cell r="C12096" t="str">
            <v>6952626</v>
          </cell>
          <cell r="D12096" t="e">
            <v>#N/A</v>
          </cell>
          <cell r="E12096" t="e">
            <v>#N/A</v>
          </cell>
        </row>
        <row r="12097">
          <cell r="B12097" t="str">
            <v>2725</v>
          </cell>
          <cell r="C12097" t="str">
            <v>6952626</v>
          </cell>
          <cell r="D12097" t="e">
            <v>#N/A</v>
          </cell>
          <cell r="E12097" t="e">
            <v>#N/A</v>
          </cell>
        </row>
        <row r="12098">
          <cell r="B12098" t="str">
            <v>2726</v>
          </cell>
          <cell r="C12098" t="str">
            <v>6952626</v>
          </cell>
          <cell r="D12098" t="e">
            <v>#N/A</v>
          </cell>
          <cell r="E12098" t="e">
            <v>#N/A</v>
          </cell>
        </row>
        <row r="12099">
          <cell r="B12099" t="str">
            <v>2738</v>
          </cell>
          <cell r="C12099" t="str">
            <v>6953848</v>
          </cell>
          <cell r="D12099" t="e">
            <v>#N/A</v>
          </cell>
          <cell r="E12099" t="e">
            <v>#N/A</v>
          </cell>
        </row>
        <row r="12100">
          <cell r="B12100" t="str">
            <v>2739</v>
          </cell>
          <cell r="C12100" t="str">
            <v>6953848</v>
          </cell>
          <cell r="D12100" t="e">
            <v>#N/A</v>
          </cell>
          <cell r="E12100" t="e">
            <v>#N/A</v>
          </cell>
        </row>
        <row r="12101">
          <cell r="B12101" t="str">
            <v>2740</v>
          </cell>
          <cell r="C12101" t="str">
            <v>6952626</v>
          </cell>
          <cell r="D12101" t="e">
            <v>#N/A</v>
          </cell>
          <cell r="E12101" t="e">
            <v>#N/A</v>
          </cell>
        </row>
        <row r="12102">
          <cell r="B12102" t="str">
            <v>2740</v>
          </cell>
          <cell r="C12102" t="str">
            <v>6953848</v>
          </cell>
          <cell r="D12102" t="e">
            <v>#N/A</v>
          </cell>
          <cell r="E12102" t="e">
            <v>#N/A</v>
          </cell>
        </row>
        <row r="12103">
          <cell r="B12103" t="str">
            <v>2741</v>
          </cell>
          <cell r="C12103" t="str">
            <v>6952626</v>
          </cell>
          <cell r="D12103" t="e">
            <v>#N/A</v>
          </cell>
          <cell r="E12103" t="e">
            <v>#N/A</v>
          </cell>
        </row>
        <row r="12104">
          <cell r="B12104" t="str">
            <v>2741</v>
          </cell>
          <cell r="C12104" t="str">
            <v>6953848</v>
          </cell>
          <cell r="D12104" t="e">
            <v>#N/A</v>
          </cell>
          <cell r="E12104" t="e">
            <v>#N/A</v>
          </cell>
        </row>
        <row r="12105">
          <cell r="B12105" t="str">
            <v>2742</v>
          </cell>
          <cell r="C12105" t="str">
            <v>6952626</v>
          </cell>
          <cell r="D12105" t="e">
            <v>#N/A</v>
          </cell>
          <cell r="E12105" t="e">
            <v>#N/A</v>
          </cell>
        </row>
        <row r="12106">
          <cell r="B12106" t="str">
            <v>2742</v>
          </cell>
          <cell r="C12106" t="str">
            <v>6953848</v>
          </cell>
          <cell r="D12106" t="e">
            <v>#N/A</v>
          </cell>
          <cell r="E12106" t="e">
            <v>#N/A</v>
          </cell>
        </row>
        <row r="12107">
          <cell r="B12107" t="str">
            <v>2743</v>
          </cell>
          <cell r="C12107" t="str">
            <v>6952626</v>
          </cell>
          <cell r="D12107" t="e">
            <v>#N/A</v>
          </cell>
          <cell r="E12107" t="e">
            <v>#N/A</v>
          </cell>
        </row>
        <row r="12108">
          <cell r="B12108" t="str">
            <v>2743</v>
          </cell>
          <cell r="C12108" t="str">
            <v>6953848</v>
          </cell>
          <cell r="D12108" t="e">
            <v>#N/A</v>
          </cell>
          <cell r="E12108" t="e">
            <v>#N/A</v>
          </cell>
        </row>
        <row r="12109">
          <cell r="B12109" t="str">
            <v>2744</v>
          </cell>
          <cell r="C12109" t="str">
            <v>6952626</v>
          </cell>
          <cell r="D12109" t="e">
            <v>#N/A</v>
          </cell>
          <cell r="E12109" t="e">
            <v>#N/A</v>
          </cell>
        </row>
        <row r="12110">
          <cell r="B12110" t="str">
            <v>2744</v>
          </cell>
          <cell r="C12110" t="str">
            <v>6953848</v>
          </cell>
          <cell r="D12110" t="e">
            <v>#N/A</v>
          </cell>
          <cell r="E12110" t="e">
            <v>#N/A</v>
          </cell>
        </row>
        <row r="12111">
          <cell r="B12111" t="str">
            <v>2745</v>
          </cell>
          <cell r="C12111" t="str">
            <v>6953848</v>
          </cell>
          <cell r="D12111" t="e">
            <v>#N/A</v>
          </cell>
          <cell r="E12111" t="e">
            <v>#N/A</v>
          </cell>
        </row>
        <row r="12112">
          <cell r="B12112" t="str">
            <v>2746</v>
          </cell>
          <cell r="C12112" t="str">
            <v>6952626</v>
          </cell>
          <cell r="D12112" t="e">
            <v>#N/A</v>
          </cell>
          <cell r="E12112" t="e">
            <v>#N/A</v>
          </cell>
        </row>
        <row r="12113">
          <cell r="B12113" t="str">
            <v>2746</v>
          </cell>
          <cell r="C12113" t="str">
            <v>6953848</v>
          </cell>
          <cell r="D12113" t="e">
            <v>#N/A</v>
          </cell>
          <cell r="E12113" t="e">
            <v>#N/A</v>
          </cell>
        </row>
        <row r="12114">
          <cell r="B12114" t="str">
            <v>2747</v>
          </cell>
          <cell r="C12114" t="str">
            <v>6952626</v>
          </cell>
          <cell r="D12114" t="e">
            <v>#N/A</v>
          </cell>
          <cell r="E12114" t="e">
            <v>#N/A</v>
          </cell>
        </row>
        <row r="12115">
          <cell r="B12115" t="str">
            <v>2747</v>
          </cell>
          <cell r="C12115" t="str">
            <v>6953848</v>
          </cell>
          <cell r="D12115" t="e">
            <v>#N/A</v>
          </cell>
          <cell r="E12115" t="e">
            <v>#N/A</v>
          </cell>
        </row>
        <row r="12116">
          <cell r="B12116" t="str">
            <v>2748</v>
          </cell>
          <cell r="C12116" t="str">
            <v>6953848</v>
          </cell>
          <cell r="D12116" t="e">
            <v>#N/A</v>
          </cell>
          <cell r="E12116" t="e">
            <v>#N/A</v>
          </cell>
        </row>
        <row r="12117">
          <cell r="B12117" t="str">
            <v>2760</v>
          </cell>
          <cell r="C12117" t="str">
            <v>6952626</v>
          </cell>
          <cell r="D12117" t="e">
            <v>#N/A</v>
          </cell>
          <cell r="E12117" t="e">
            <v>#N/A</v>
          </cell>
        </row>
        <row r="12118">
          <cell r="B12118" t="str">
            <v>2761</v>
          </cell>
          <cell r="C12118" t="str">
            <v>6952626</v>
          </cell>
          <cell r="D12118" t="e">
            <v>#N/A</v>
          </cell>
          <cell r="E12118" t="e">
            <v>#N/A</v>
          </cell>
        </row>
        <row r="12119">
          <cell r="B12119" t="str">
            <v>2762</v>
          </cell>
          <cell r="C12119" t="str">
            <v>6952626</v>
          </cell>
          <cell r="D12119" t="e">
            <v>#N/A</v>
          </cell>
          <cell r="E12119" t="e">
            <v>#N/A</v>
          </cell>
        </row>
        <row r="12120">
          <cell r="B12120" t="str">
            <v>2763</v>
          </cell>
          <cell r="C12120" t="str">
            <v>6952626</v>
          </cell>
          <cell r="D12120" t="e">
            <v>#N/A</v>
          </cell>
          <cell r="E12120" t="e">
            <v>#N/A</v>
          </cell>
        </row>
        <row r="12121">
          <cell r="B12121" t="str">
            <v>2764</v>
          </cell>
          <cell r="C12121" t="str">
            <v>6952626</v>
          </cell>
          <cell r="D12121" t="e">
            <v>#N/A</v>
          </cell>
          <cell r="E12121" t="e">
            <v>#N/A</v>
          </cell>
        </row>
        <row r="12122">
          <cell r="B12122" t="str">
            <v>2766</v>
          </cell>
          <cell r="C12122" t="str">
            <v>6952626</v>
          </cell>
          <cell r="D12122" t="e">
            <v>#N/A</v>
          </cell>
          <cell r="E12122" t="e">
            <v>#N/A</v>
          </cell>
        </row>
        <row r="12123">
          <cell r="B12123" t="str">
            <v>2769</v>
          </cell>
          <cell r="C12123" t="str">
            <v>6952626</v>
          </cell>
          <cell r="D12123" t="e">
            <v>#N/A</v>
          </cell>
          <cell r="E12123" t="e">
            <v>#N/A</v>
          </cell>
        </row>
        <row r="12124">
          <cell r="B12124" t="str">
            <v>2770</v>
          </cell>
          <cell r="C12124" t="str">
            <v>6953848</v>
          </cell>
          <cell r="D12124" t="e">
            <v>#N/A</v>
          </cell>
          <cell r="E12124" t="e">
            <v>#N/A</v>
          </cell>
        </row>
        <row r="12125">
          <cell r="B12125" t="str">
            <v>2771</v>
          </cell>
          <cell r="C12125" t="str">
            <v>6952626</v>
          </cell>
          <cell r="D12125" t="e">
            <v>#N/A</v>
          </cell>
          <cell r="E12125" t="e">
            <v>#N/A</v>
          </cell>
        </row>
        <row r="12126">
          <cell r="B12126" t="str">
            <v>2777</v>
          </cell>
          <cell r="C12126" t="str">
            <v>6952626</v>
          </cell>
          <cell r="D12126" t="e">
            <v>#N/A</v>
          </cell>
          <cell r="E12126" t="e">
            <v>#N/A</v>
          </cell>
        </row>
        <row r="12127">
          <cell r="B12127" t="str">
            <v>2790</v>
          </cell>
          <cell r="C12127" t="str">
            <v>6952626</v>
          </cell>
          <cell r="D12127" t="e">
            <v>#N/A</v>
          </cell>
          <cell r="E12127" t="e">
            <v>#N/A</v>
          </cell>
        </row>
        <row r="12128">
          <cell r="B12128" t="str">
            <v>2790</v>
          </cell>
          <cell r="C12128" t="str">
            <v>6953848</v>
          </cell>
          <cell r="D12128" t="e">
            <v>#N/A</v>
          </cell>
          <cell r="E12128" t="e">
            <v>#N/A</v>
          </cell>
        </row>
        <row r="12129">
          <cell r="B12129" t="str">
            <v>2791</v>
          </cell>
          <cell r="C12129" t="str">
            <v>6952626</v>
          </cell>
          <cell r="D12129" t="e">
            <v>#N/A</v>
          </cell>
          <cell r="E12129" t="e">
            <v>#N/A</v>
          </cell>
        </row>
        <row r="12130">
          <cell r="B12130" t="str">
            <v>2842</v>
          </cell>
          <cell r="C12130" t="str">
            <v>6952626</v>
          </cell>
          <cell r="D12130" t="e">
            <v>#N/A</v>
          </cell>
          <cell r="E12130" t="e">
            <v>#N/A</v>
          </cell>
        </row>
        <row r="12131">
          <cell r="B12131" t="str">
            <v>34109</v>
          </cell>
          <cell r="C12131" t="str">
            <v>006971618NJ</v>
          </cell>
          <cell r="D12131" t="str">
            <v>ACE</v>
          </cell>
          <cell r="E12131" t="str">
            <v>NJ</v>
          </cell>
        </row>
        <row r="12132">
          <cell r="B12132" t="str">
            <v>41016</v>
          </cell>
          <cell r="C12132" t="str">
            <v>006999189</v>
          </cell>
          <cell r="D12132" t="str">
            <v>CGE</v>
          </cell>
          <cell r="E12132" t="str">
            <v>OH</v>
          </cell>
        </row>
        <row r="12133">
          <cell r="B12133" t="str">
            <v>41016</v>
          </cell>
          <cell r="C12133" t="str">
            <v>6999189</v>
          </cell>
          <cell r="D12133" t="e">
            <v>#N/A</v>
          </cell>
          <cell r="E12133" t="e">
            <v>#N/A</v>
          </cell>
        </row>
        <row r="12134">
          <cell r="B12134" t="str">
            <v>43001</v>
          </cell>
          <cell r="C12134" t="str">
            <v>002899953</v>
          </cell>
          <cell r="D12134" t="str">
            <v>AEPO</v>
          </cell>
          <cell r="E12134" t="str">
            <v>OH</v>
          </cell>
        </row>
        <row r="12135">
          <cell r="B12135">
            <v>43001</v>
          </cell>
          <cell r="C12135" t="str">
            <v>007901739</v>
          </cell>
          <cell r="D12135" t="str">
            <v>AEPCS</v>
          </cell>
          <cell r="E12135" t="str">
            <v>OH</v>
          </cell>
        </row>
        <row r="12136">
          <cell r="B12136" t="str">
            <v>43001</v>
          </cell>
          <cell r="C12136" t="str">
            <v>2899953</v>
          </cell>
          <cell r="D12136" t="e">
            <v>#N/A</v>
          </cell>
          <cell r="E12136" t="e">
            <v>#N/A</v>
          </cell>
        </row>
        <row r="12137">
          <cell r="B12137" t="str">
            <v>43001</v>
          </cell>
          <cell r="C12137" t="str">
            <v>7901739</v>
          </cell>
          <cell r="D12137" t="e">
            <v>#N/A</v>
          </cell>
          <cell r="E12137" t="e">
            <v>#N/A</v>
          </cell>
        </row>
        <row r="12138">
          <cell r="B12138" t="str">
            <v>43003</v>
          </cell>
          <cell r="C12138" t="str">
            <v>002899953</v>
          </cell>
          <cell r="D12138" t="str">
            <v>AEPO</v>
          </cell>
          <cell r="E12138" t="str">
            <v>OH</v>
          </cell>
        </row>
        <row r="12139">
          <cell r="B12139" t="str">
            <v>43003</v>
          </cell>
          <cell r="C12139" t="str">
            <v>2899953</v>
          </cell>
          <cell r="D12139" t="e">
            <v>#N/A</v>
          </cell>
          <cell r="E12139" t="e">
            <v>#N/A</v>
          </cell>
        </row>
        <row r="12140">
          <cell r="B12140" t="str">
            <v>43004</v>
          </cell>
          <cell r="C12140" t="str">
            <v>002899953</v>
          </cell>
          <cell r="D12140" t="str">
            <v>AEPO</v>
          </cell>
          <cell r="E12140" t="str">
            <v>OH</v>
          </cell>
        </row>
        <row r="12141">
          <cell r="B12141" t="str">
            <v>43004</v>
          </cell>
          <cell r="C12141" t="str">
            <v>006999189</v>
          </cell>
          <cell r="D12141" t="str">
            <v>CGE</v>
          </cell>
          <cell r="E12141" t="str">
            <v>OH</v>
          </cell>
        </row>
        <row r="12142">
          <cell r="B12142" t="str">
            <v>43004</v>
          </cell>
          <cell r="C12142" t="str">
            <v>007901739</v>
          </cell>
          <cell r="D12142" t="str">
            <v>AEPCS</v>
          </cell>
          <cell r="E12142" t="str">
            <v>OH</v>
          </cell>
        </row>
        <row r="12143">
          <cell r="B12143" t="str">
            <v>43004</v>
          </cell>
          <cell r="C12143" t="str">
            <v>2899953</v>
          </cell>
          <cell r="D12143" t="e">
            <v>#N/A</v>
          </cell>
          <cell r="E12143" t="e">
            <v>#N/A</v>
          </cell>
        </row>
        <row r="12144">
          <cell r="B12144" t="str">
            <v>43004</v>
          </cell>
          <cell r="C12144" t="str">
            <v>6999189</v>
          </cell>
          <cell r="D12144" t="e">
            <v>#N/A</v>
          </cell>
          <cell r="E12144" t="e">
            <v>#N/A</v>
          </cell>
        </row>
        <row r="12145">
          <cell r="B12145" t="str">
            <v>43004</v>
          </cell>
          <cell r="C12145" t="str">
            <v>7901739</v>
          </cell>
          <cell r="D12145" t="e">
            <v>#N/A</v>
          </cell>
          <cell r="E12145" t="e">
            <v>#N/A</v>
          </cell>
        </row>
        <row r="12146">
          <cell r="B12146" t="str">
            <v>43005</v>
          </cell>
          <cell r="C12146" t="str">
            <v>002899953</v>
          </cell>
          <cell r="D12146" t="str">
            <v>AEPO</v>
          </cell>
          <cell r="E12146" t="str">
            <v>OH</v>
          </cell>
        </row>
        <row r="12147">
          <cell r="B12147" t="str">
            <v>43005</v>
          </cell>
          <cell r="C12147" t="str">
            <v>2899953</v>
          </cell>
          <cell r="D12147" t="e">
            <v>#N/A</v>
          </cell>
          <cell r="E12147" t="e">
            <v>#N/A</v>
          </cell>
        </row>
        <row r="12148">
          <cell r="B12148" t="str">
            <v>43006</v>
          </cell>
          <cell r="C12148" t="str">
            <v>002899953</v>
          </cell>
          <cell r="D12148" t="str">
            <v>AEPO</v>
          </cell>
          <cell r="E12148" t="str">
            <v>OH</v>
          </cell>
        </row>
        <row r="12149">
          <cell r="B12149" t="str">
            <v>43006</v>
          </cell>
          <cell r="C12149" t="str">
            <v>2899953</v>
          </cell>
          <cell r="D12149" t="e">
            <v>#N/A</v>
          </cell>
          <cell r="E12149" t="e">
            <v>#N/A</v>
          </cell>
        </row>
        <row r="12150">
          <cell r="B12150" t="str">
            <v>43007</v>
          </cell>
          <cell r="C12150" t="str">
            <v>147212336</v>
          </cell>
          <cell r="D12150" t="str">
            <v>DPL</v>
          </cell>
          <cell r="E12150" t="str">
            <v>OH</v>
          </cell>
        </row>
        <row r="12151">
          <cell r="B12151" t="str">
            <v>43008</v>
          </cell>
          <cell r="C12151" t="str">
            <v>002899953</v>
          </cell>
          <cell r="D12151" t="str">
            <v>AEPO</v>
          </cell>
          <cell r="E12151" t="str">
            <v>OH</v>
          </cell>
        </row>
        <row r="12152">
          <cell r="B12152" t="str">
            <v>43008</v>
          </cell>
          <cell r="C12152" t="str">
            <v>2899953</v>
          </cell>
          <cell r="D12152" t="e">
            <v>#N/A</v>
          </cell>
          <cell r="E12152" t="e">
            <v>#N/A</v>
          </cell>
        </row>
        <row r="12153">
          <cell r="B12153" t="str">
            <v>43009</v>
          </cell>
          <cell r="C12153" t="str">
            <v>147212336</v>
          </cell>
          <cell r="D12153" t="str">
            <v>DPL</v>
          </cell>
          <cell r="E12153" t="str">
            <v>OH</v>
          </cell>
        </row>
        <row r="12154">
          <cell r="B12154" t="str">
            <v>43011</v>
          </cell>
          <cell r="C12154" t="str">
            <v>002899953</v>
          </cell>
          <cell r="D12154" t="str">
            <v>AEPO</v>
          </cell>
          <cell r="E12154" t="str">
            <v>OH</v>
          </cell>
        </row>
        <row r="12155">
          <cell r="B12155" t="str">
            <v>43011</v>
          </cell>
          <cell r="C12155" t="str">
            <v>007901739</v>
          </cell>
          <cell r="D12155" t="str">
            <v>AEPCS</v>
          </cell>
          <cell r="E12155" t="str">
            <v>OH</v>
          </cell>
        </row>
        <row r="12156">
          <cell r="B12156" t="str">
            <v>43011</v>
          </cell>
          <cell r="C12156" t="str">
            <v>2899953</v>
          </cell>
          <cell r="D12156" t="e">
            <v>#N/A</v>
          </cell>
          <cell r="E12156" t="e">
            <v>#N/A</v>
          </cell>
        </row>
        <row r="12157">
          <cell r="B12157" t="str">
            <v>43011</v>
          </cell>
          <cell r="C12157" t="str">
            <v>7901739</v>
          </cell>
          <cell r="D12157" t="e">
            <v>#N/A</v>
          </cell>
          <cell r="E12157" t="e">
            <v>#N/A</v>
          </cell>
        </row>
        <row r="12158">
          <cell r="B12158" t="str">
            <v>43013</v>
          </cell>
          <cell r="C12158" t="str">
            <v>002899953</v>
          </cell>
          <cell r="D12158" t="str">
            <v>AEPO</v>
          </cell>
          <cell r="E12158" t="str">
            <v>OH</v>
          </cell>
        </row>
        <row r="12159">
          <cell r="B12159" t="str">
            <v>43013</v>
          </cell>
          <cell r="C12159" t="str">
            <v>007901739</v>
          </cell>
          <cell r="D12159" t="str">
            <v>AEPCS</v>
          </cell>
          <cell r="E12159" t="str">
            <v>OH</v>
          </cell>
        </row>
        <row r="12160">
          <cell r="B12160" t="str">
            <v>43013</v>
          </cell>
          <cell r="C12160" t="str">
            <v>2899953</v>
          </cell>
          <cell r="D12160" t="e">
            <v>#N/A</v>
          </cell>
          <cell r="E12160" t="e">
            <v>#N/A</v>
          </cell>
        </row>
        <row r="12161">
          <cell r="B12161" t="str">
            <v>43014</v>
          </cell>
          <cell r="C12161" t="str">
            <v>002899953</v>
          </cell>
          <cell r="D12161" t="str">
            <v>AEPO</v>
          </cell>
          <cell r="E12161" t="str">
            <v>OH</v>
          </cell>
        </row>
        <row r="12162">
          <cell r="B12162" t="str">
            <v>43014</v>
          </cell>
          <cell r="C12162" t="str">
            <v>007901739</v>
          </cell>
          <cell r="D12162" t="str">
            <v>AEPCS</v>
          </cell>
          <cell r="E12162" t="str">
            <v>OH</v>
          </cell>
        </row>
        <row r="12163">
          <cell r="B12163" t="str">
            <v>43014</v>
          </cell>
          <cell r="C12163" t="str">
            <v>2899953</v>
          </cell>
          <cell r="D12163" t="e">
            <v>#N/A</v>
          </cell>
          <cell r="E12163" t="e">
            <v>#N/A</v>
          </cell>
        </row>
        <row r="12164">
          <cell r="B12164" t="str">
            <v>43014</v>
          </cell>
          <cell r="C12164" t="str">
            <v>7901739</v>
          </cell>
          <cell r="D12164" t="e">
            <v>#N/A</v>
          </cell>
          <cell r="E12164" t="e">
            <v>#N/A</v>
          </cell>
        </row>
        <row r="12165">
          <cell r="B12165" t="str">
            <v>43015</v>
          </cell>
          <cell r="C12165" t="str">
            <v>002899953</v>
          </cell>
          <cell r="D12165" t="str">
            <v>AEPO</v>
          </cell>
          <cell r="E12165" t="str">
            <v>OH</v>
          </cell>
        </row>
        <row r="12166">
          <cell r="B12166" t="str">
            <v>43015</v>
          </cell>
          <cell r="C12166" t="str">
            <v>006998371</v>
          </cell>
          <cell r="D12166" t="str">
            <v>OE</v>
          </cell>
          <cell r="E12166" t="str">
            <v>OH</v>
          </cell>
        </row>
        <row r="12167">
          <cell r="B12167" t="str">
            <v>43015</v>
          </cell>
          <cell r="C12167" t="str">
            <v>007901739</v>
          </cell>
          <cell r="D12167" t="str">
            <v>AEPCS</v>
          </cell>
          <cell r="E12167" t="str">
            <v>OH</v>
          </cell>
        </row>
        <row r="12168">
          <cell r="B12168" t="str">
            <v>43015</v>
          </cell>
          <cell r="C12168" t="str">
            <v>7901739</v>
          </cell>
          <cell r="D12168" t="e">
            <v>#N/A</v>
          </cell>
          <cell r="E12168" t="e">
            <v>#N/A</v>
          </cell>
        </row>
        <row r="12169">
          <cell r="B12169" t="str">
            <v>43016</v>
          </cell>
          <cell r="C12169" t="str">
            <v>002899953</v>
          </cell>
          <cell r="D12169" t="str">
            <v>AEPO</v>
          </cell>
          <cell r="E12169" t="str">
            <v>OH</v>
          </cell>
        </row>
        <row r="12170">
          <cell r="B12170" t="str">
            <v>43016</v>
          </cell>
          <cell r="C12170" t="str">
            <v>007901739</v>
          </cell>
          <cell r="D12170" t="str">
            <v>AEPCS</v>
          </cell>
          <cell r="E12170" t="str">
            <v>OH</v>
          </cell>
        </row>
        <row r="12171">
          <cell r="B12171" t="str">
            <v>43016</v>
          </cell>
          <cell r="C12171" t="str">
            <v>7901739</v>
          </cell>
          <cell r="D12171" t="e">
            <v>#N/A</v>
          </cell>
          <cell r="E12171" t="e">
            <v>#N/A</v>
          </cell>
        </row>
        <row r="12172">
          <cell r="B12172" t="str">
            <v>43017</v>
          </cell>
          <cell r="C12172" t="str">
            <v>007901739</v>
          </cell>
          <cell r="D12172" t="str">
            <v>AEPCS</v>
          </cell>
          <cell r="E12172" t="str">
            <v>OH</v>
          </cell>
        </row>
        <row r="12173">
          <cell r="B12173" t="str">
            <v>43017</v>
          </cell>
          <cell r="C12173" t="str">
            <v>7901739</v>
          </cell>
          <cell r="D12173" t="e">
            <v>#N/A</v>
          </cell>
          <cell r="E12173" t="e">
            <v>#N/A</v>
          </cell>
        </row>
        <row r="12174">
          <cell r="B12174" t="str">
            <v>43018</v>
          </cell>
          <cell r="C12174" t="str">
            <v>002899953</v>
          </cell>
          <cell r="D12174" t="str">
            <v>AEPO</v>
          </cell>
          <cell r="E12174" t="str">
            <v>OH</v>
          </cell>
        </row>
        <row r="12175">
          <cell r="B12175" t="str">
            <v>43018</v>
          </cell>
          <cell r="C12175" t="str">
            <v>2899953</v>
          </cell>
          <cell r="D12175" t="e">
            <v>#N/A</v>
          </cell>
          <cell r="E12175" t="e">
            <v>#N/A</v>
          </cell>
        </row>
        <row r="12176">
          <cell r="B12176" t="str">
            <v>43019</v>
          </cell>
          <cell r="C12176" t="str">
            <v>002899953</v>
          </cell>
          <cell r="D12176" t="str">
            <v>AEPO</v>
          </cell>
          <cell r="E12176" t="str">
            <v>OH</v>
          </cell>
        </row>
        <row r="12177">
          <cell r="B12177" t="str">
            <v>43019</v>
          </cell>
          <cell r="C12177" t="str">
            <v>2899953</v>
          </cell>
          <cell r="D12177" t="e">
            <v>#N/A</v>
          </cell>
          <cell r="E12177" t="e">
            <v>#N/A</v>
          </cell>
        </row>
        <row r="12178">
          <cell r="B12178" t="str">
            <v>43021</v>
          </cell>
          <cell r="C12178" t="str">
            <v>007901739</v>
          </cell>
          <cell r="D12178" t="str">
            <v>AEPCS</v>
          </cell>
          <cell r="E12178" t="str">
            <v>OH</v>
          </cell>
        </row>
        <row r="12179">
          <cell r="B12179" t="str">
            <v>43021</v>
          </cell>
          <cell r="C12179" t="str">
            <v>7901739</v>
          </cell>
          <cell r="D12179" t="e">
            <v>#N/A</v>
          </cell>
          <cell r="E12179" t="e">
            <v>#N/A</v>
          </cell>
        </row>
        <row r="12180">
          <cell r="B12180" t="str">
            <v>43022</v>
          </cell>
          <cell r="C12180" t="str">
            <v>002899953</v>
          </cell>
          <cell r="D12180" t="str">
            <v>AEPO</v>
          </cell>
          <cell r="E12180" t="str">
            <v>OH</v>
          </cell>
        </row>
        <row r="12181">
          <cell r="B12181" t="str">
            <v>43022</v>
          </cell>
          <cell r="C12181" t="str">
            <v>2899953</v>
          </cell>
          <cell r="D12181" t="e">
            <v>#N/A</v>
          </cell>
          <cell r="E12181" t="e">
            <v>#N/A</v>
          </cell>
        </row>
        <row r="12182">
          <cell r="B12182" t="str">
            <v>43023</v>
          </cell>
          <cell r="C12182" t="str">
            <v>002899953</v>
          </cell>
          <cell r="D12182" t="str">
            <v>AEPO</v>
          </cell>
          <cell r="E12182" t="str">
            <v>OH</v>
          </cell>
        </row>
        <row r="12183">
          <cell r="B12183" t="str">
            <v>43023</v>
          </cell>
          <cell r="C12183" t="str">
            <v>007901739</v>
          </cell>
          <cell r="D12183" t="str">
            <v>AEPCS</v>
          </cell>
          <cell r="E12183" t="str">
            <v>OH</v>
          </cell>
        </row>
        <row r="12184">
          <cell r="B12184" t="str">
            <v>43023</v>
          </cell>
          <cell r="C12184" t="str">
            <v>2899953</v>
          </cell>
          <cell r="D12184" t="e">
            <v>#N/A</v>
          </cell>
          <cell r="E12184" t="e">
            <v>#N/A</v>
          </cell>
        </row>
        <row r="12185">
          <cell r="B12185" t="str">
            <v>43023</v>
          </cell>
          <cell r="C12185" t="str">
            <v>7901739</v>
          </cell>
          <cell r="D12185" t="e">
            <v>#N/A</v>
          </cell>
          <cell r="E12185" t="e">
            <v>#N/A</v>
          </cell>
        </row>
        <row r="12186">
          <cell r="B12186" t="str">
            <v>43025</v>
          </cell>
          <cell r="C12186" t="str">
            <v>002899953</v>
          </cell>
          <cell r="D12186" t="str">
            <v>AEPO</v>
          </cell>
          <cell r="E12186" t="str">
            <v>OH</v>
          </cell>
        </row>
        <row r="12187">
          <cell r="B12187" t="str">
            <v>43025</v>
          </cell>
          <cell r="C12187" t="str">
            <v>2899953</v>
          </cell>
          <cell r="D12187" t="e">
            <v>#N/A</v>
          </cell>
          <cell r="E12187" t="e">
            <v>#N/A</v>
          </cell>
        </row>
        <row r="12188">
          <cell r="B12188" t="str">
            <v>43026</v>
          </cell>
          <cell r="C12188" t="str">
            <v>006999189</v>
          </cell>
          <cell r="D12188" t="str">
            <v>CGE</v>
          </cell>
          <cell r="E12188" t="str">
            <v>OH</v>
          </cell>
        </row>
        <row r="12189">
          <cell r="B12189" t="str">
            <v>43026</v>
          </cell>
          <cell r="C12189" t="str">
            <v>007901739</v>
          </cell>
          <cell r="D12189" t="str">
            <v>AEPCS</v>
          </cell>
          <cell r="E12189" t="str">
            <v>OH</v>
          </cell>
        </row>
        <row r="12190">
          <cell r="B12190" t="str">
            <v>43026</v>
          </cell>
          <cell r="C12190" t="str">
            <v>6999189</v>
          </cell>
          <cell r="D12190" t="e">
            <v>#N/A</v>
          </cell>
          <cell r="E12190" t="e">
            <v>#N/A</v>
          </cell>
        </row>
        <row r="12191">
          <cell r="B12191" t="str">
            <v>43026</v>
          </cell>
          <cell r="C12191" t="str">
            <v>7901739</v>
          </cell>
          <cell r="D12191" t="e">
            <v>#N/A</v>
          </cell>
          <cell r="E12191" t="e">
            <v>#N/A</v>
          </cell>
        </row>
        <row r="12192">
          <cell r="B12192" t="str">
            <v>43027</v>
          </cell>
          <cell r="C12192" t="str">
            <v>002899953</v>
          </cell>
          <cell r="D12192" t="str">
            <v>AEPO</v>
          </cell>
          <cell r="E12192" t="str">
            <v>OH</v>
          </cell>
        </row>
        <row r="12193">
          <cell r="B12193" t="str">
            <v>43027</v>
          </cell>
          <cell r="C12193" t="str">
            <v>007901739</v>
          </cell>
          <cell r="D12193" t="str">
            <v>AEPCS</v>
          </cell>
          <cell r="E12193" t="str">
            <v>OH</v>
          </cell>
        </row>
        <row r="12194">
          <cell r="B12194" t="str">
            <v>43027</v>
          </cell>
          <cell r="C12194" t="str">
            <v>2899953</v>
          </cell>
          <cell r="D12194" t="e">
            <v>#N/A</v>
          </cell>
          <cell r="E12194" t="e">
            <v>#N/A</v>
          </cell>
        </row>
        <row r="12195">
          <cell r="B12195" t="str">
            <v>43028</v>
          </cell>
          <cell r="C12195" t="str">
            <v>002899953</v>
          </cell>
          <cell r="D12195" t="str">
            <v>AEPO</v>
          </cell>
          <cell r="E12195" t="str">
            <v>OH</v>
          </cell>
        </row>
        <row r="12196">
          <cell r="B12196" t="str">
            <v>43028</v>
          </cell>
          <cell r="C12196" t="str">
            <v>2899953</v>
          </cell>
          <cell r="D12196" t="e">
            <v>#N/A</v>
          </cell>
          <cell r="E12196" t="e">
            <v>#N/A</v>
          </cell>
        </row>
        <row r="12197">
          <cell r="B12197" t="str">
            <v>43029</v>
          </cell>
          <cell r="C12197" t="str">
            <v>147212336</v>
          </cell>
          <cell r="D12197" t="str">
            <v>DPL</v>
          </cell>
          <cell r="E12197" t="str">
            <v>OH</v>
          </cell>
        </row>
        <row r="12198">
          <cell r="B12198" t="str">
            <v>43030</v>
          </cell>
          <cell r="C12198" t="str">
            <v>002899953</v>
          </cell>
          <cell r="D12198" t="str">
            <v>AEPO</v>
          </cell>
          <cell r="E12198" t="str">
            <v>OH</v>
          </cell>
        </row>
        <row r="12199">
          <cell r="B12199" t="str">
            <v>43030</v>
          </cell>
          <cell r="C12199" t="str">
            <v>2899953</v>
          </cell>
          <cell r="D12199" t="e">
            <v>#N/A</v>
          </cell>
          <cell r="E12199" t="e">
            <v>#N/A</v>
          </cell>
        </row>
        <row r="12200">
          <cell r="B12200" t="str">
            <v>43031</v>
          </cell>
          <cell r="C12200" t="str">
            <v>002899953</v>
          </cell>
          <cell r="D12200" t="str">
            <v>AEPO</v>
          </cell>
          <cell r="E12200" t="str">
            <v>OH</v>
          </cell>
        </row>
        <row r="12201">
          <cell r="B12201" t="str">
            <v>43031</v>
          </cell>
          <cell r="C12201" t="str">
            <v>007901739</v>
          </cell>
          <cell r="D12201" t="str">
            <v>AEPCS</v>
          </cell>
          <cell r="E12201" t="str">
            <v>OH</v>
          </cell>
        </row>
        <row r="12202">
          <cell r="B12202" t="str">
            <v>43031</v>
          </cell>
          <cell r="C12202" t="str">
            <v>2899953</v>
          </cell>
          <cell r="D12202" t="e">
            <v>#N/A</v>
          </cell>
          <cell r="E12202" t="e">
            <v>#N/A</v>
          </cell>
        </row>
        <row r="12203">
          <cell r="B12203" t="str">
            <v>43031</v>
          </cell>
          <cell r="C12203" t="str">
            <v>7901739</v>
          </cell>
          <cell r="D12203" t="e">
            <v>#N/A</v>
          </cell>
          <cell r="E12203" t="e">
            <v>#N/A</v>
          </cell>
        </row>
        <row r="12204">
          <cell r="B12204" t="str">
            <v>43032</v>
          </cell>
          <cell r="C12204" t="str">
            <v>007901739</v>
          </cell>
          <cell r="D12204" t="str">
            <v>AEPCS</v>
          </cell>
          <cell r="E12204" t="str">
            <v>OH</v>
          </cell>
        </row>
        <row r="12205">
          <cell r="B12205" t="str">
            <v>43032</v>
          </cell>
          <cell r="C12205" t="str">
            <v>7901739</v>
          </cell>
          <cell r="D12205" t="e">
            <v>#N/A</v>
          </cell>
          <cell r="E12205" t="e">
            <v>#N/A</v>
          </cell>
        </row>
        <row r="12206">
          <cell r="B12206" t="str">
            <v>43033</v>
          </cell>
          <cell r="C12206" t="str">
            <v>002899953</v>
          </cell>
          <cell r="D12206" t="str">
            <v>AEPO</v>
          </cell>
          <cell r="E12206" t="str">
            <v>OH</v>
          </cell>
        </row>
        <row r="12207">
          <cell r="B12207" t="str">
            <v>43033</v>
          </cell>
          <cell r="C12207" t="str">
            <v>2899953</v>
          </cell>
          <cell r="D12207" t="e">
            <v>#N/A</v>
          </cell>
          <cell r="E12207" t="e">
            <v>#N/A</v>
          </cell>
        </row>
        <row r="12208">
          <cell r="B12208" t="str">
            <v>43035</v>
          </cell>
          <cell r="C12208" t="str">
            <v>002899953</v>
          </cell>
          <cell r="D12208" t="str">
            <v>AEPO</v>
          </cell>
          <cell r="E12208" t="str">
            <v>OH</v>
          </cell>
        </row>
        <row r="12209">
          <cell r="B12209" t="str">
            <v>43035</v>
          </cell>
          <cell r="C12209" t="str">
            <v>007901739</v>
          </cell>
          <cell r="D12209" t="str">
            <v>AEPCS</v>
          </cell>
          <cell r="E12209" t="str">
            <v>OH</v>
          </cell>
        </row>
        <row r="12210">
          <cell r="B12210" t="str">
            <v>43035</v>
          </cell>
          <cell r="C12210" t="str">
            <v>7901739</v>
          </cell>
          <cell r="D12210" t="e">
            <v>#N/A</v>
          </cell>
          <cell r="E12210" t="e">
            <v>#N/A</v>
          </cell>
        </row>
        <row r="12211">
          <cell r="B12211" t="str">
            <v>43037</v>
          </cell>
          <cell r="C12211" t="str">
            <v>002899953</v>
          </cell>
          <cell r="D12211" t="str">
            <v>AEPO</v>
          </cell>
          <cell r="E12211" t="str">
            <v>OH</v>
          </cell>
        </row>
        <row r="12212">
          <cell r="B12212" t="str">
            <v>43037</v>
          </cell>
          <cell r="C12212" t="str">
            <v>2899953</v>
          </cell>
          <cell r="D12212" t="e">
            <v>#N/A</v>
          </cell>
          <cell r="E12212" t="e">
            <v>#N/A</v>
          </cell>
        </row>
        <row r="12213">
          <cell r="B12213" t="str">
            <v>43040</v>
          </cell>
          <cell r="C12213" t="str">
            <v>147212336</v>
          </cell>
          <cell r="D12213" t="str">
            <v>DPL</v>
          </cell>
          <cell r="E12213" t="str">
            <v>OH</v>
          </cell>
        </row>
        <row r="12214">
          <cell r="B12214" t="str">
            <v>43044</v>
          </cell>
          <cell r="C12214" t="str">
            <v>006999189</v>
          </cell>
          <cell r="D12214" t="str">
            <v>CGE</v>
          </cell>
          <cell r="E12214" t="str">
            <v>OH</v>
          </cell>
        </row>
        <row r="12215">
          <cell r="B12215" t="str">
            <v>43044</v>
          </cell>
          <cell r="C12215" t="str">
            <v>147212336</v>
          </cell>
          <cell r="D12215" t="str">
            <v>DPL</v>
          </cell>
          <cell r="E12215" t="str">
            <v>OH</v>
          </cell>
        </row>
        <row r="12216">
          <cell r="B12216" t="str">
            <v>43044</v>
          </cell>
          <cell r="C12216" t="str">
            <v>6999189</v>
          </cell>
          <cell r="D12216" t="e">
            <v>#N/A</v>
          </cell>
          <cell r="E12216" t="e">
            <v>#N/A</v>
          </cell>
        </row>
        <row r="12217">
          <cell r="B12217" t="str">
            <v>43045</v>
          </cell>
          <cell r="C12217" t="str">
            <v>147212336</v>
          </cell>
          <cell r="D12217" t="str">
            <v>DPL</v>
          </cell>
          <cell r="E12217" t="str">
            <v>OH</v>
          </cell>
        </row>
        <row r="12218">
          <cell r="B12218" t="str">
            <v>43046</v>
          </cell>
          <cell r="C12218" t="str">
            <v>002899953</v>
          </cell>
          <cell r="D12218" t="str">
            <v>AEPO</v>
          </cell>
          <cell r="E12218" t="str">
            <v>OH</v>
          </cell>
        </row>
        <row r="12219">
          <cell r="B12219" t="str">
            <v>43046</v>
          </cell>
          <cell r="C12219" t="str">
            <v>2899953</v>
          </cell>
          <cell r="D12219" t="e">
            <v>#N/A</v>
          </cell>
          <cell r="E12219" t="e">
            <v>#N/A</v>
          </cell>
        </row>
        <row r="12220">
          <cell r="B12220" t="str">
            <v>43047</v>
          </cell>
          <cell r="C12220" t="str">
            <v>147212336</v>
          </cell>
          <cell r="D12220" t="str">
            <v>DPL</v>
          </cell>
          <cell r="E12220" t="str">
            <v>OH</v>
          </cell>
        </row>
        <row r="12221">
          <cell r="B12221" t="str">
            <v>43048</v>
          </cell>
          <cell r="C12221" t="str">
            <v>002899953</v>
          </cell>
          <cell r="D12221" t="str">
            <v>AEPO</v>
          </cell>
          <cell r="E12221" t="str">
            <v>OH</v>
          </cell>
        </row>
        <row r="12222">
          <cell r="B12222" t="str">
            <v>43048</v>
          </cell>
          <cell r="C12222" t="str">
            <v>2899953</v>
          </cell>
          <cell r="D12222" t="e">
            <v>#N/A</v>
          </cell>
          <cell r="E12222" t="e">
            <v>#N/A</v>
          </cell>
        </row>
        <row r="12223">
          <cell r="B12223" t="str">
            <v>43050</v>
          </cell>
          <cell r="C12223" t="str">
            <v>002899953</v>
          </cell>
          <cell r="D12223" t="str">
            <v>AEPO</v>
          </cell>
          <cell r="E12223" t="str">
            <v>OH</v>
          </cell>
        </row>
        <row r="12224">
          <cell r="B12224" t="str">
            <v>43050</v>
          </cell>
          <cell r="C12224" t="str">
            <v>2899953</v>
          </cell>
          <cell r="D12224" t="e">
            <v>#N/A</v>
          </cell>
          <cell r="E12224" t="e">
            <v>#N/A</v>
          </cell>
        </row>
        <row r="12225">
          <cell r="B12225" t="str">
            <v>43054</v>
          </cell>
          <cell r="C12225" t="str">
            <v>007901739</v>
          </cell>
          <cell r="D12225" t="str">
            <v>AEPCS</v>
          </cell>
          <cell r="E12225" t="str">
            <v>OH</v>
          </cell>
        </row>
        <row r="12226">
          <cell r="B12226" t="str">
            <v>43054</v>
          </cell>
          <cell r="C12226" t="str">
            <v>7901739</v>
          </cell>
          <cell r="D12226" t="e">
            <v>#N/A</v>
          </cell>
          <cell r="E12226" t="e">
            <v>#N/A</v>
          </cell>
        </row>
        <row r="12227">
          <cell r="B12227" t="str">
            <v>43055</v>
          </cell>
          <cell r="C12227" t="str">
            <v>002899953</v>
          </cell>
          <cell r="D12227" t="str">
            <v>AEPO</v>
          </cell>
          <cell r="E12227" t="str">
            <v>OH</v>
          </cell>
        </row>
        <row r="12228">
          <cell r="B12228" t="str">
            <v>43055</v>
          </cell>
          <cell r="C12228" t="str">
            <v>007901739</v>
          </cell>
          <cell r="D12228" t="str">
            <v>AEPCS</v>
          </cell>
          <cell r="E12228" t="str">
            <v>OH</v>
          </cell>
        </row>
        <row r="12229">
          <cell r="B12229" t="str">
            <v>43055</v>
          </cell>
          <cell r="C12229" t="str">
            <v>2899953</v>
          </cell>
          <cell r="D12229" t="e">
            <v>#N/A</v>
          </cell>
          <cell r="E12229" t="e">
            <v>#N/A</v>
          </cell>
        </row>
        <row r="12230">
          <cell r="B12230" t="str">
            <v>43056</v>
          </cell>
          <cell r="C12230" t="str">
            <v>002899953</v>
          </cell>
          <cell r="D12230" t="str">
            <v>AEPO</v>
          </cell>
          <cell r="E12230" t="str">
            <v>OH</v>
          </cell>
        </row>
        <row r="12231">
          <cell r="B12231" t="str">
            <v>43056</v>
          </cell>
          <cell r="C12231" t="str">
            <v>2899953</v>
          </cell>
          <cell r="D12231" t="e">
            <v>#N/A</v>
          </cell>
          <cell r="E12231" t="e">
            <v>#N/A</v>
          </cell>
        </row>
        <row r="12232">
          <cell r="B12232" t="str">
            <v>43058</v>
          </cell>
          <cell r="C12232" t="str">
            <v>002899953</v>
          </cell>
          <cell r="D12232" t="str">
            <v>AEPO</v>
          </cell>
          <cell r="E12232" t="str">
            <v>OH</v>
          </cell>
        </row>
        <row r="12233">
          <cell r="B12233" t="str">
            <v>43058</v>
          </cell>
          <cell r="C12233" t="str">
            <v>2899953</v>
          </cell>
          <cell r="D12233" t="e">
            <v>#N/A</v>
          </cell>
          <cell r="E12233" t="e">
            <v>#N/A</v>
          </cell>
        </row>
        <row r="12234">
          <cell r="B12234" t="str">
            <v>43060</v>
          </cell>
          <cell r="C12234" t="str">
            <v>147212336</v>
          </cell>
          <cell r="D12234" t="str">
            <v>DPL</v>
          </cell>
          <cell r="E12234" t="str">
            <v>OH</v>
          </cell>
        </row>
        <row r="12235">
          <cell r="B12235" t="str">
            <v>43061</v>
          </cell>
          <cell r="C12235" t="str">
            <v>147212336</v>
          </cell>
          <cell r="D12235" t="str">
            <v>DPL</v>
          </cell>
          <cell r="E12235" t="str">
            <v>OH</v>
          </cell>
        </row>
        <row r="12236">
          <cell r="B12236" t="str">
            <v>43062</v>
          </cell>
          <cell r="C12236" t="str">
            <v>002899953</v>
          </cell>
          <cell r="D12236" t="str">
            <v>AEPO</v>
          </cell>
          <cell r="E12236" t="str">
            <v>OH</v>
          </cell>
        </row>
        <row r="12237">
          <cell r="B12237" t="str">
            <v>43062</v>
          </cell>
          <cell r="C12237" t="str">
            <v>006999189</v>
          </cell>
          <cell r="D12237" t="str">
            <v>CGE</v>
          </cell>
          <cell r="E12237" t="str">
            <v>OH</v>
          </cell>
        </row>
        <row r="12238">
          <cell r="B12238" t="str">
            <v>43062</v>
          </cell>
          <cell r="C12238" t="str">
            <v>007901739</v>
          </cell>
          <cell r="D12238" t="str">
            <v>AEPCS</v>
          </cell>
          <cell r="E12238" t="str">
            <v>OH</v>
          </cell>
        </row>
        <row r="12239">
          <cell r="B12239" t="str">
            <v>43062</v>
          </cell>
          <cell r="C12239" t="str">
            <v>2899953</v>
          </cell>
          <cell r="D12239" t="e">
            <v>#N/A</v>
          </cell>
          <cell r="E12239" t="e">
            <v>#N/A</v>
          </cell>
        </row>
        <row r="12240">
          <cell r="B12240" t="str">
            <v>43062</v>
          </cell>
          <cell r="C12240" t="str">
            <v>6999189</v>
          </cell>
          <cell r="D12240" t="e">
            <v>#N/A</v>
          </cell>
          <cell r="E12240" t="e">
            <v>#N/A</v>
          </cell>
        </row>
        <row r="12241">
          <cell r="B12241" t="str">
            <v>43062</v>
          </cell>
          <cell r="C12241" t="str">
            <v>7901739</v>
          </cell>
          <cell r="D12241" t="e">
            <v>#N/A</v>
          </cell>
          <cell r="E12241" t="e">
            <v>#N/A</v>
          </cell>
        </row>
        <row r="12242">
          <cell r="B12242" t="str">
            <v>43064</v>
          </cell>
          <cell r="C12242" t="str">
            <v>006998371</v>
          </cell>
          <cell r="D12242" t="str">
            <v>OE</v>
          </cell>
          <cell r="E12242" t="str">
            <v>OH</v>
          </cell>
        </row>
        <row r="12243">
          <cell r="B12243" t="str">
            <v>43064</v>
          </cell>
          <cell r="C12243" t="str">
            <v>007901739</v>
          </cell>
          <cell r="D12243" t="str">
            <v>AEPCS</v>
          </cell>
          <cell r="E12243" t="str">
            <v>OH</v>
          </cell>
        </row>
        <row r="12244">
          <cell r="B12244" t="str">
            <v>43064</v>
          </cell>
          <cell r="C12244" t="str">
            <v>147212336</v>
          </cell>
          <cell r="D12244" t="str">
            <v>DPL</v>
          </cell>
          <cell r="E12244" t="str">
            <v>OH</v>
          </cell>
        </row>
        <row r="12245">
          <cell r="B12245" t="str">
            <v>43064</v>
          </cell>
          <cell r="C12245" t="str">
            <v>7901739</v>
          </cell>
          <cell r="D12245" t="e">
            <v>#N/A</v>
          </cell>
          <cell r="E12245" t="e">
            <v>#N/A</v>
          </cell>
        </row>
        <row r="12246">
          <cell r="B12246" t="str">
            <v>43065</v>
          </cell>
          <cell r="C12246" t="str">
            <v>006998371</v>
          </cell>
          <cell r="D12246" t="str">
            <v>OE</v>
          </cell>
          <cell r="E12246" t="str">
            <v>OH</v>
          </cell>
        </row>
        <row r="12247">
          <cell r="B12247" t="str">
            <v>43065</v>
          </cell>
          <cell r="C12247" t="str">
            <v>007901739</v>
          </cell>
          <cell r="D12247" t="str">
            <v>AEPCS</v>
          </cell>
          <cell r="E12247" t="str">
            <v>OH</v>
          </cell>
        </row>
        <row r="12248">
          <cell r="B12248" t="str">
            <v>43065</v>
          </cell>
          <cell r="C12248" t="str">
            <v>7901739</v>
          </cell>
          <cell r="D12248" t="e">
            <v>#N/A</v>
          </cell>
          <cell r="E12248" t="e">
            <v>#N/A</v>
          </cell>
        </row>
        <row r="12249">
          <cell r="B12249" t="str">
            <v>43066</v>
          </cell>
          <cell r="C12249" t="str">
            <v>002899953</v>
          </cell>
          <cell r="D12249" t="str">
            <v>AEPO</v>
          </cell>
          <cell r="E12249" t="str">
            <v>OH</v>
          </cell>
        </row>
        <row r="12250">
          <cell r="B12250" t="str">
            <v>43066</v>
          </cell>
          <cell r="C12250" t="str">
            <v>2899953</v>
          </cell>
          <cell r="D12250" t="e">
            <v>#N/A</v>
          </cell>
          <cell r="E12250" t="e">
            <v>#N/A</v>
          </cell>
        </row>
        <row r="12251">
          <cell r="B12251" t="str">
            <v>43067</v>
          </cell>
          <cell r="C12251" t="str">
            <v>147212336</v>
          </cell>
          <cell r="D12251" t="str">
            <v>DPL</v>
          </cell>
          <cell r="E12251" t="str">
            <v>OH</v>
          </cell>
        </row>
        <row r="12252">
          <cell r="B12252" t="str">
            <v>43068</v>
          </cell>
          <cell r="C12252" t="str">
            <v>002899953</v>
          </cell>
          <cell r="D12252" t="str">
            <v>AEPO</v>
          </cell>
          <cell r="E12252" t="str">
            <v>OH</v>
          </cell>
        </row>
        <row r="12253">
          <cell r="B12253" t="str">
            <v>43068</v>
          </cell>
          <cell r="C12253" t="str">
            <v>007901739</v>
          </cell>
          <cell r="D12253" t="str">
            <v>AEPCS</v>
          </cell>
          <cell r="E12253" t="str">
            <v>OH</v>
          </cell>
        </row>
        <row r="12254">
          <cell r="B12254" t="str">
            <v>43068</v>
          </cell>
          <cell r="C12254" t="str">
            <v>2899953</v>
          </cell>
          <cell r="D12254" t="e">
            <v>#N/A</v>
          </cell>
          <cell r="E12254" t="e">
            <v>#N/A</v>
          </cell>
        </row>
        <row r="12255">
          <cell r="B12255" t="str">
            <v>43068</v>
          </cell>
          <cell r="C12255" t="str">
            <v>7901739</v>
          </cell>
          <cell r="D12255" t="e">
            <v>#N/A</v>
          </cell>
          <cell r="E12255" t="e">
            <v>#N/A</v>
          </cell>
        </row>
        <row r="12256">
          <cell r="B12256" t="str">
            <v>43069</v>
          </cell>
          <cell r="C12256" t="str">
            <v>002899953</v>
          </cell>
          <cell r="D12256" t="str">
            <v>AEPO</v>
          </cell>
          <cell r="E12256" t="str">
            <v>OH</v>
          </cell>
        </row>
        <row r="12257">
          <cell r="B12257" t="str">
            <v>43069</v>
          </cell>
          <cell r="C12257" t="str">
            <v>007901739</v>
          </cell>
          <cell r="D12257" t="str">
            <v>AEPCS</v>
          </cell>
          <cell r="E12257" t="str">
            <v>OH</v>
          </cell>
        </row>
        <row r="12258">
          <cell r="B12258" t="str">
            <v>43069</v>
          </cell>
          <cell r="C12258" t="str">
            <v>2899953</v>
          </cell>
          <cell r="D12258" t="e">
            <v>#N/A</v>
          </cell>
          <cell r="E12258" t="e">
            <v>#N/A</v>
          </cell>
        </row>
        <row r="12259">
          <cell r="B12259" t="str">
            <v>43069</v>
          </cell>
          <cell r="C12259" t="str">
            <v>7901739</v>
          </cell>
          <cell r="D12259" t="e">
            <v>#N/A</v>
          </cell>
          <cell r="E12259" t="e">
            <v>#N/A</v>
          </cell>
        </row>
        <row r="12260">
          <cell r="B12260" t="str">
            <v>43070</v>
          </cell>
          <cell r="C12260" t="str">
            <v>147212336</v>
          </cell>
          <cell r="D12260" t="str">
            <v>DPL</v>
          </cell>
          <cell r="E12260" t="str">
            <v>OH</v>
          </cell>
        </row>
        <row r="12261">
          <cell r="B12261" t="str">
            <v>43071</v>
          </cell>
          <cell r="C12261" t="str">
            <v>002899953</v>
          </cell>
          <cell r="D12261" t="str">
            <v>AEPO</v>
          </cell>
          <cell r="E12261" t="str">
            <v>OH</v>
          </cell>
        </row>
        <row r="12262">
          <cell r="B12262" t="str">
            <v>43071</v>
          </cell>
          <cell r="C12262" t="str">
            <v>2899953</v>
          </cell>
          <cell r="D12262" t="e">
            <v>#N/A</v>
          </cell>
          <cell r="E12262" t="e">
            <v>#N/A</v>
          </cell>
        </row>
        <row r="12263">
          <cell r="B12263" t="str">
            <v>43072</v>
          </cell>
          <cell r="C12263" t="str">
            <v>147212336</v>
          </cell>
          <cell r="D12263" t="str">
            <v>DPL</v>
          </cell>
          <cell r="E12263" t="str">
            <v>OH</v>
          </cell>
        </row>
        <row r="12264">
          <cell r="B12264" t="str">
            <v>43073</v>
          </cell>
          <cell r="C12264" t="str">
            <v>007901739</v>
          </cell>
          <cell r="D12264" t="str">
            <v>AEPCS</v>
          </cell>
          <cell r="E12264" t="str">
            <v>OH</v>
          </cell>
        </row>
        <row r="12265">
          <cell r="B12265" t="str">
            <v>43073</v>
          </cell>
          <cell r="C12265" t="str">
            <v>7901739</v>
          </cell>
          <cell r="D12265" t="e">
            <v>#N/A</v>
          </cell>
          <cell r="E12265" t="e">
            <v>#N/A</v>
          </cell>
        </row>
        <row r="12266">
          <cell r="B12266" t="str">
            <v>43074</v>
          </cell>
          <cell r="C12266" t="str">
            <v>007901739</v>
          </cell>
          <cell r="D12266" t="str">
            <v>AEPCS</v>
          </cell>
          <cell r="E12266" t="str">
            <v>OH</v>
          </cell>
        </row>
        <row r="12267">
          <cell r="B12267" t="str">
            <v>43074</v>
          </cell>
          <cell r="C12267" t="str">
            <v>147212336</v>
          </cell>
          <cell r="D12267" t="str">
            <v>DPL</v>
          </cell>
          <cell r="E12267" t="str">
            <v>OH</v>
          </cell>
        </row>
        <row r="12268">
          <cell r="B12268" t="str">
            <v>43074</v>
          </cell>
          <cell r="C12268" t="str">
            <v>7901739</v>
          </cell>
          <cell r="D12268" t="e">
            <v>#N/A</v>
          </cell>
          <cell r="E12268" t="e">
            <v>#N/A</v>
          </cell>
        </row>
        <row r="12269">
          <cell r="B12269" t="str">
            <v>43076</v>
          </cell>
          <cell r="C12269" t="str">
            <v>002899953</v>
          </cell>
          <cell r="D12269" t="str">
            <v>AEPO</v>
          </cell>
          <cell r="E12269" t="str">
            <v>OH</v>
          </cell>
        </row>
        <row r="12270">
          <cell r="B12270" t="str">
            <v>43076</v>
          </cell>
          <cell r="C12270" t="str">
            <v>2899953</v>
          </cell>
          <cell r="D12270" t="e">
            <v>#N/A</v>
          </cell>
          <cell r="E12270" t="e">
            <v>#N/A</v>
          </cell>
        </row>
        <row r="12271">
          <cell r="B12271" t="str">
            <v>43077</v>
          </cell>
          <cell r="C12271" t="str">
            <v>147212336</v>
          </cell>
          <cell r="D12271" t="str">
            <v>DPL</v>
          </cell>
          <cell r="E12271" t="str">
            <v>OH</v>
          </cell>
        </row>
        <row r="12272">
          <cell r="B12272" t="str">
            <v>43078</v>
          </cell>
          <cell r="C12272" t="str">
            <v>147212336</v>
          </cell>
          <cell r="D12272" t="str">
            <v>DPL</v>
          </cell>
          <cell r="E12272" t="str">
            <v>OH</v>
          </cell>
        </row>
        <row r="12273">
          <cell r="B12273" t="str">
            <v>43080</v>
          </cell>
          <cell r="C12273" t="str">
            <v>002899953</v>
          </cell>
          <cell r="D12273" t="str">
            <v>AEPO</v>
          </cell>
          <cell r="E12273" t="str">
            <v>OH</v>
          </cell>
        </row>
        <row r="12274">
          <cell r="B12274" t="str">
            <v>43080</v>
          </cell>
          <cell r="C12274" t="str">
            <v>2899953</v>
          </cell>
          <cell r="D12274" t="e">
            <v>#N/A</v>
          </cell>
          <cell r="E12274" t="e">
            <v>#N/A</v>
          </cell>
        </row>
        <row r="12275">
          <cell r="B12275" t="str">
            <v>43080-7708</v>
          </cell>
          <cell r="C12275" t="str">
            <v>002899953</v>
          </cell>
          <cell r="D12275" t="str">
            <v>AEPO</v>
          </cell>
          <cell r="E12275" t="str">
            <v>OH</v>
          </cell>
        </row>
        <row r="12276">
          <cell r="B12276" t="str">
            <v>43081</v>
          </cell>
          <cell r="C12276" t="str">
            <v>007901739</v>
          </cell>
          <cell r="D12276" t="str">
            <v>AEPCS</v>
          </cell>
          <cell r="E12276" t="str">
            <v>OH</v>
          </cell>
        </row>
        <row r="12277">
          <cell r="B12277" t="str">
            <v>43081</v>
          </cell>
          <cell r="C12277" t="str">
            <v>147212336</v>
          </cell>
          <cell r="D12277" t="str">
            <v>DPL</v>
          </cell>
          <cell r="E12277" t="str">
            <v>OH</v>
          </cell>
        </row>
        <row r="12278">
          <cell r="B12278" t="str">
            <v>43081</v>
          </cell>
          <cell r="C12278" t="str">
            <v>7901739</v>
          </cell>
          <cell r="D12278" t="e">
            <v>#N/A</v>
          </cell>
          <cell r="E12278" t="e">
            <v>#N/A</v>
          </cell>
        </row>
        <row r="12279">
          <cell r="B12279" t="str">
            <v>43082</v>
          </cell>
          <cell r="C12279" t="str">
            <v>007901739</v>
          </cell>
          <cell r="D12279" t="str">
            <v>AEPCS</v>
          </cell>
          <cell r="E12279" t="str">
            <v>OH</v>
          </cell>
        </row>
        <row r="12280">
          <cell r="B12280" t="str">
            <v>43082</v>
          </cell>
          <cell r="C12280" t="str">
            <v>7901739</v>
          </cell>
          <cell r="D12280" t="e">
            <v>#N/A</v>
          </cell>
          <cell r="E12280" t="e">
            <v>#N/A</v>
          </cell>
        </row>
        <row r="12281">
          <cell r="B12281" t="str">
            <v>43084</v>
          </cell>
          <cell r="C12281" t="str">
            <v>147212336</v>
          </cell>
          <cell r="D12281" t="str">
            <v>DPL</v>
          </cell>
          <cell r="E12281" t="str">
            <v>OH</v>
          </cell>
        </row>
        <row r="12282">
          <cell r="B12282" t="str">
            <v>43085</v>
          </cell>
          <cell r="C12282" t="str">
            <v>006999189</v>
          </cell>
          <cell r="D12282" t="str">
            <v>CGE</v>
          </cell>
          <cell r="E12282" t="str">
            <v>OH</v>
          </cell>
        </row>
        <row r="12283">
          <cell r="B12283" t="str">
            <v>43085</v>
          </cell>
          <cell r="C12283" t="str">
            <v>007901739</v>
          </cell>
          <cell r="D12283" t="str">
            <v>AEPCS</v>
          </cell>
          <cell r="E12283" t="str">
            <v>OH</v>
          </cell>
        </row>
        <row r="12284">
          <cell r="B12284" t="str">
            <v>43085</v>
          </cell>
          <cell r="C12284" t="str">
            <v>6999189</v>
          </cell>
          <cell r="D12284" t="e">
            <v>#N/A</v>
          </cell>
          <cell r="E12284" t="e">
            <v>#N/A</v>
          </cell>
        </row>
        <row r="12285">
          <cell r="B12285" t="str">
            <v>43085</v>
          </cell>
          <cell r="C12285" t="str">
            <v>7901739</v>
          </cell>
          <cell r="D12285" t="e">
            <v>#N/A</v>
          </cell>
          <cell r="E12285" t="e">
            <v>#N/A</v>
          </cell>
        </row>
        <row r="12286">
          <cell r="B12286" t="str">
            <v>43086</v>
          </cell>
          <cell r="C12286" t="str">
            <v>007901739</v>
          </cell>
          <cell r="D12286" t="str">
            <v>AEPCS</v>
          </cell>
          <cell r="E12286" t="str">
            <v>OH</v>
          </cell>
        </row>
        <row r="12287">
          <cell r="B12287" t="str">
            <v>43086</v>
          </cell>
          <cell r="C12287" t="str">
            <v>7901739</v>
          </cell>
          <cell r="D12287" t="e">
            <v>#N/A</v>
          </cell>
          <cell r="E12287" t="e">
            <v>#N/A</v>
          </cell>
        </row>
        <row r="12288">
          <cell r="B12288" t="str">
            <v>43093</v>
          </cell>
          <cell r="C12288" t="str">
            <v>002899953</v>
          </cell>
          <cell r="D12288" t="str">
            <v>AEPO</v>
          </cell>
          <cell r="E12288" t="str">
            <v>OH</v>
          </cell>
        </row>
        <row r="12289">
          <cell r="B12289" t="str">
            <v>43093</v>
          </cell>
          <cell r="C12289" t="str">
            <v>2899953</v>
          </cell>
          <cell r="D12289" t="e">
            <v>#N/A</v>
          </cell>
          <cell r="E12289" t="e">
            <v>#N/A</v>
          </cell>
        </row>
        <row r="12290">
          <cell r="B12290" t="str">
            <v>43105</v>
          </cell>
          <cell r="C12290" t="str">
            <v>002899953</v>
          </cell>
          <cell r="D12290" t="str">
            <v>AEPO</v>
          </cell>
          <cell r="E12290" t="str">
            <v>OH</v>
          </cell>
        </row>
        <row r="12291">
          <cell r="B12291" t="str">
            <v>43105</v>
          </cell>
          <cell r="C12291" t="str">
            <v>2899953</v>
          </cell>
          <cell r="D12291" t="e">
            <v>#N/A</v>
          </cell>
          <cell r="E12291" t="e">
            <v>#N/A</v>
          </cell>
        </row>
        <row r="12292">
          <cell r="B12292" t="str">
            <v>43106</v>
          </cell>
          <cell r="C12292" t="str">
            <v>147212336</v>
          </cell>
          <cell r="D12292" t="str">
            <v>DPL</v>
          </cell>
          <cell r="E12292" t="str">
            <v>OH</v>
          </cell>
        </row>
        <row r="12293">
          <cell r="B12293" t="str">
            <v>43107</v>
          </cell>
          <cell r="C12293" t="str">
            <v>002899953</v>
          </cell>
          <cell r="D12293" t="str">
            <v>AEPO</v>
          </cell>
          <cell r="E12293" t="str">
            <v>OH</v>
          </cell>
        </row>
        <row r="12294">
          <cell r="B12294" t="str">
            <v>43107</v>
          </cell>
          <cell r="C12294" t="str">
            <v>2899953</v>
          </cell>
          <cell r="D12294" t="e">
            <v>#N/A</v>
          </cell>
          <cell r="E12294" t="e">
            <v>#N/A</v>
          </cell>
        </row>
        <row r="12295">
          <cell r="B12295" t="str">
            <v>43109</v>
          </cell>
          <cell r="C12295" t="str">
            <v>007901739</v>
          </cell>
          <cell r="D12295" t="str">
            <v>AEPCS</v>
          </cell>
          <cell r="E12295" t="str">
            <v>OH</v>
          </cell>
        </row>
        <row r="12296">
          <cell r="B12296" t="str">
            <v>43109</v>
          </cell>
          <cell r="C12296" t="str">
            <v>7901739</v>
          </cell>
          <cell r="D12296" t="e">
            <v>#N/A</v>
          </cell>
          <cell r="E12296" t="e">
            <v>#N/A</v>
          </cell>
        </row>
        <row r="12297">
          <cell r="B12297" t="str">
            <v>43110</v>
          </cell>
          <cell r="C12297" t="str">
            <v>007901739</v>
          </cell>
          <cell r="D12297" t="str">
            <v>AEPCS</v>
          </cell>
          <cell r="E12297" t="str">
            <v>OH</v>
          </cell>
        </row>
        <row r="12298">
          <cell r="B12298" t="str">
            <v>43110</v>
          </cell>
          <cell r="C12298" t="str">
            <v>7901739</v>
          </cell>
          <cell r="D12298" t="e">
            <v>#N/A</v>
          </cell>
          <cell r="E12298" t="e">
            <v>#N/A</v>
          </cell>
        </row>
        <row r="12299">
          <cell r="B12299" t="str">
            <v>43111</v>
          </cell>
          <cell r="C12299" t="str">
            <v>007901739</v>
          </cell>
          <cell r="D12299" t="str">
            <v>AEPCS</v>
          </cell>
          <cell r="E12299" t="str">
            <v>OH</v>
          </cell>
        </row>
        <row r="12300">
          <cell r="B12300" t="str">
            <v>43111</v>
          </cell>
          <cell r="C12300" t="str">
            <v>7901739</v>
          </cell>
          <cell r="D12300" t="e">
            <v>#N/A</v>
          </cell>
          <cell r="E12300" t="e">
            <v>#N/A</v>
          </cell>
        </row>
        <row r="12301">
          <cell r="B12301" t="str">
            <v>43112</v>
          </cell>
          <cell r="C12301" t="str">
            <v>002899953</v>
          </cell>
          <cell r="D12301" t="str">
            <v>AEPO</v>
          </cell>
          <cell r="E12301" t="str">
            <v>OH</v>
          </cell>
        </row>
        <row r="12302">
          <cell r="B12302" t="str">
            <v>43112</v>
          </cell>
          <cell r="C12302" t="str">
            <v>007901739</v>
          </cell>
          <cell r="D12302" t="str">
            <v>AEPCS</v>
          </cell>
          <cell r="E12302" t="str">
            <v>OH</v>
          </cell>
        </row>
        <row r="12303">
          <cell r="B12303" t="str">
            <v>43112</v>
          </cell>
          <cell r="C12303" t="str">
            <v>2899953</v>
          </cell>
          <cell r="D12303" t="e">
            <v>#N/A</v>
          </cell>
          <cell r="E12303" t="e">
            <v>#N/A</v>
          </cell>
        </row>
        <row r="12304">
          <cell r="B12304" t="str">
            <v>43113</v>
          </cell>
          <cell r="C12304" t="str">
            <v>007901739</v>
          </cell>
          <cell r="D12304" t="str">
            <v>AEPCS</v>
          </cell>
          <cell r="E12304" t="str">
            <v>OH</v>
          </cell>
        </row>
        <row r="12305">
          <cell r="B12305" t="str">
            <v>43113</v>
          </cell>
          <cell r="C12305" t="str">
            <v>7901739</v>
          </cell>
          <cell r="D12305" t="e">
            <v>#N/A</v>
          </cell>
          <cell r="E12305" t="e">
            <v>#N/A</v>
          </cell>
        </row>
        <row r="12306">
          <cell r="B12306" t="str">
            <v>43115</v>
          </cell>
          <cell r="C12306" t="str">
            <v>147212336</v>
          </cell>
          <cell r="D12306" t="str">
            <v>DPL</v>
          </cell>
          <cell r="E12306" t="str">
            <v>OH</v>
          </cell>
        </row>
        <row r="12307">
          <cell r="B12307" t="str">
            <v>43119</v>
          </cell>
          <cell r="C12307" t="str">
            <v>007901739</v>
          </cell>
          <cell r="D12307" t="str">
            <v>AEPCS</v>
          </cell>
          <cell r="E12307" t="str">
            <v>OH</v>
          </cell>
        </row>
        <row r="12308">
          <cell r="B12308" t="str">
            <v>43119</v>
          </cell>
          <cell r="C12308" t="str">
            <v>7901739</v>
          </cell>
          <cell r="D12308" t="e">
            <v>#N/A</v>
          </cell>
          <cell r="E12308" t="e">
            <v>#N/A</v>
          </cell>
        </row>
        <row r="12309">
          <cell r="B12309" t="str">
            <v>43123</v>
          </cell>
          <cell r="C12309" t="str">
            <v>002899953</v>
          </cell>
          <cell r="D12309" t="str">
            <v>AEPO</v>
          </cell>
          <cell r="E12309" t="str">
            <v>OH</v>
          </cell>
        </row>
        <row r="12310">
          <cell r="B12310" t="str">
            <v>43123</v>
          </cell>
          <cell r="C12310" t="str">
            <v>007901739</v>
          </cell>
          <cell r="D12310" t="str">
            <v>AEPCS</v>
          </cell>
          <cell r="E12310" t="str">
            <v>OH</v>
          </cell>
        </row>
        <row r="12311">
          <cell r="B12311" t="str">
            <v>43123</v>
          </cell>
          <cell r="C12311" t="str">
            <v>7901739</v>
          </cell>
          <cell r="D12311" t="e">
            <v>#N/A</v>
          </cell>
          <cell r="E12311" t="e">
            <v>#N/A</v>
          </cell>
        </row>
        <row r="12312">
          <cell r="B12312" t="str">
            <v>43125</v>
          </cell>
          <cell r="C12312" t="str">
            <v>007901739</v>
          </cell>
          <cell r="D12312" t="str">
            <v>AEPCS</v>
          </cell>
          <cell r="E12312" t="str">
            <v>OH</v>
          </cell>
        </row>
        <row r="12313">
          <cell r="B12313" t="str">
            <v>43125</v>
          </cell>
          <cell r="C12313" t="str">
            <v>7901739</v>
          </cell>
          <cell r="D12313" t="e">
            <v>#N/A</v>
          </cell>
          <cell r="E12313" t="e">
            <v>#N/A</v>
          </cell>
        </row>
        <row r="12314">
          <cell r="B12314" t="str">
            <v>43126</v>
          </cell>
          <cell r="C12314" t="str">
            <v>002899953</v>
          </cell>
          <cell r="D12314" t="str">
            <v>AEPO</v>
          </cell>
          <cell r="E12314" t="str">
            <v>OH</v>
          </cell>
        </row>
        <row r="12315">
          <cell r="B12315" t="str">
            <v>43126</v>
          </cell>
          <cell r="C12315" t="str">
            <v>007901739</v>
          </cell>
          <cell r="D12315" t="str">
            <v>AEPCS</v>
          </cell>
          <cell r="E12315" t="str">
            <v>OH</v>
          </cell>
        </row>
        <row r="12316">
          <cell r="B12316" t="str">
            <v>43126</v>
          </cell>
          <cell r="C12316" t="str">
            <v>2899953</v>
          </cell>
          <cell r="D12316" t="e">
            <v>#N/A</v>
          </cell>
          <cell r="E12316" t="e">
            <v>#N/A</v>
          </cell>
        </row>
        <row r="12317">
          <cell r="B12317" t="str">
            <v>43126</v>
          </cell>
          <cell r="C12317" t="str">
            <v>7901739</v>
          </cell>
          <cell r="D12317" t="e">
            <v>#N/A</v>
          </cell>
          <cell r="E12317" t="e">
            <v>#N/A</v>
          </cell>
        </row>
        <row r="12318">
          <cell r="B12318" t="str">
            <v>43127</v>
          </cell>
          <cell r="C12318" t="str">
            <v>007901739</v>
          </cell>
          <cell r="D12318" t="str">
            <v>AEPCS</v>
          </cell>
          <cell r="E12318" t="str">
            <v>OH</v>
          </cell>
        </row>
        <row r="12319">
          <cell r="B12319" t="str">
            <v>43127</v>
          </cell>
          <cell r="C12319" t="str">
            <v>7901739</v>
          </cell>
          <cell r="D12319" t="e">
            <v>#N/A</v>
          </cell>
          <cell r="E12319" t="e">
            <v>#N/A</v>
          </cell>
        </row>
        <row r="12320">
          <cell r="B12320" t="str">
            <v>43128</v>
          </cell>
          <cell r="C12320" t="str">
            <v>147212336</v>
          </cell>
          <cell r="D12320" t="str">
            <v>DPL</v>
          </cell>
          <cell r="E12320" t="str">
            <v>OH</v>
          </cell>
        </row>
        <row r="12321">
          <cell r="B12321" t="str">
            <v>43130</v>
          </cell>
          <cell r="C12321" t="str">
            <v>002899953</v>
          </cell>
          <cell r="D12321" t="str">
            <v>AEPO</v>
          </cell>
          <cell r="E12321" t="str">
            <v>OH</v>
          </cell>
        </row>
        <row r="12322">
          <cell r="B12322" t="str">
            <v>43130</v>
          </cell>
          <cell r="C12322" t="str">
            <v>006999189</v>
          </cell>
          <cell r="D12322" t="str">
            <v>CGE</v>
          </cell>
          <cell r="E12322" t="str">
            <v>OH</v>
          </cell>
        </row>
        <row r="12323">
          <cell r="B12323" t="str">
            <v>43130</v>
          </cell>
          <cell r="C12323" t="str">
            <v>007901739</v>
          </cell>
          <cell r="D12323" t="str">
            <v>AEPCS</v>
          </cell>
          <cell r="E12323" t="str">
            <v>OH</v>
          </cell>
        </row>
        <row r="12324">
          <cell r="B12324" t="str">
            <v>43130</v>
          </cell>
          <cell r="C12324" t="str">
            <v>2899953</v>
          </cell>
          <cell r="D12324" t="e">
            <v>#N/A</v>
          </cell>
          <cell r="E12324" t="e">
            <v>#N/A</v>
          </cell>
        </row>
        <row r="12325">
          <cell r="B12325" t="str">
            <v>43130</v>
          </cell>
          <cell r="C12325" t="str">
            <v>6999189</v>
          </cell>
          <cell r="D12325" t="e">
            <v>#N/A</v>
          </cell>
          <cell r="E12325" t="e">
            <v>#N/A</v>
          </cell>
        </row>
        <row r="12326">
          <cell r="B12326" t="str">
            <v>43135</v>
          </cell>
          <cell r="C12326" t="str">
            <v>007901739</v>
          </cell>
          <cell r="D12326" t="str">
            <v>AEPCS</v>
          </cell>
          <cell r="E12326" t="str">
            <v>OH</v>
          </cell>
        </row>
        <row r="12327">
          <cell r="B12327" t="str">
            <v>43137</v>
          </cell>
          <cell r="C12327" t="str">
            <v>007901739</v>
          </cell>
          <cell r="D12327" t="str">
            <v>AEPCS</v>
          </cell>
          <cell r="E12327" t="str">
            <v>OH</v>
          </cell>
        </row>
        <row r="12328">
          <cell r="B12328" t="str">
            <v>43137</v>
          </cell>
          <cell r="C12328" t="str">
            <v>7901739</v>
          </cell>
          <cell r="D12328" t="e">
            <v>#N/A</v>
          </cell>
          <cell r="E12328" t="e">
            <v>#N/A</v>
          </cell>
        </row>
        <row r="12329">
          <cell r="B12329" t="str">
            <v>43138</v>
          </cell>
          <cell r="C12329" t="str">
            <v>002899953</v>
          </cell>
          <cell r="D12329" t="str">
            <v>AEPO</v>
          </cell>
          <cell r="E12329" t="str">
            <v>OH</v>
          </cell>
        </row>
        <row r="12330">
          <cell r="B12330" t="str">
            <v>43138</v>
          </cell>
          <cell r="C12330" t="str">
            <v>006999189</v>
          </cell>
          <cell r="D12330" t="str">
            <v>CGE</v>
          </cell>
          <cell r="E12330" t="str">
            <v>OH</v>
          </cell>
        </row>
        <row r="12331">
          <cell r="B12331" t="str">
            <v>43138</v>
          </cell>
          <cell r="C12331" t="str">
            <v>007901739</v>
          </cell>
          <cell r="D12331" t="str">
            <v>AEPCS</v>
          </cell>
          <cell r="E12331" t="str">
            <v>OH</v>
          </cell>
        </row>
        <row r="12332">
          <cell r="B12332" t="str">
            <v>43138</v>
          </cell>
          <cell r="C12332" t="str">
            <v>2899953</v>
          </cell>
          <cell r="D12332" t="e">
            <v>#N/A</v>
          </cell>
          <cell r="E12332" t="e">
            <v>#N/A</v>
          </cell>
        </row>
        <row r="12333">
          <cell r="B12333" t="str">
            <v>43138</v>
          </cell>
          <cell r="C12333" t="str">
            <v>6999189</v>
          </cell>
          <cell r="D12333" t="e">
            <v>#N/A</v>
          </cell>
          <cell r="E12333" t="e">
            <v>#N/A</v>
          </cell>
        </row>
        <row r="12334">
          <cell r="B12334" t="str">
            <v>43138</v>
          </cell>
          <cell r="C12334" t="str">
            <v>7901739</v>
          </cell>
          <cell r="D12334" t="e">
            <v>#N/A</v>
          </cell>
          <cell r="E12334" t="e">
            <v>#N/A</v>
          </cell>
        </row>
        <row r="12335">
          <cell r="B12335" t="str">
            <v>43140</v>
          </cell>
          <cell r="C12335" t="str">
            <v>006998371</v>
          </cell>
          <cell r="D12335" t="str">
            <v>OE</v>
          </cell>
          <cell r="E12335" t="str">
            <v>OH</v>
          </cell>
        </row>
        <row r="12336">
          <cell r="B12336" t="str">
            <v>43140</v>
          </cell>
          <cell r="C12336" t="str">
            <v>007901739</v>
          </cell>
          <cell r="D12336" t="str">
            <v>AEPCS</v>
          </cell>
          <cell r="E12336" t="str">
            <v>OH</v>
          </cell>
        </row>
        <row r="12337">
          <cell r="B12337" t="str">
            <v>43140</v>
          </cell>
          <cell r="C12337" t="str">
            <v>147212336</v>
          </cell>
          <cell r="D12337" t="str">
            <v>DPL</v>
          </cell>
          <cell r="E12337" t="str">
            <v>OH</v>
          </cell>
        </row>
        <row r="12338">
          <cell r="B12338" t="str">
            <v>43142</v>
          </cell>
          <cell r="C12338" t="str">
            <v>147212336</v>
          </cell>
          <cell r="D12338" t="str">
            <v>DPL</v>
          </cell>
          <cell r="E12338" t="str">
            <v>OH</v>
          </cell>
        </row>
        <row r="12339">
          <cell r="B12339" t="str">
            <v>43143</v>
          </cell>
          <cell r="C12339" t="str">
            <v>002899953</v>
          </cell>
          <cell r="D12339" t="str">
            <v>AEPO</v>
          </cell>
          <cell r="E12339" t="str">
            <v>OH</v>
          </cell>
        </row>
        <row r="12340">
          <cell r="B12340" t="str">
            <v>43143</v>
          </cell>
          <cell r="C12340" t="str">
            <v>007901739</v>
          </cell>
          <cell r="D12340" t="str">
            <v>AEPCS</v>
          </cell>
          <cell r="E12340" t="str">
            <v>OH</v>
          </cell>
        </row>
        <row r="12341">
          <cell r="B12341" t="str">
            <v>43143</v>
          </cell>
          <cell r="C12341" t="str">
            <v>147212336</v>
          </cell>
          <cell r="D12341" t="str">
            <v>DPL</v>
          </cell>
          <cell r="E12341" t="str">
            <v>OH</v>
          </cell>
        </row>
        <row r="12342">
          <cell r="B12342" t="str">
            <v>43143</v>
          </cell>
          <cell r="C12342" t="str">
            <v>2899953</v>
          </cell>
          <cell r="D12342" t="e">
            <v>#N/A</v>
          </cell>
          <cell r="E12342" t="e">
            <v>#N/A</v>
          </cell>
        </row>
        <row r="12343">
          <cell r="B12343" t="str">
            <v>43143</v>
          </cell>
          <cell r="C12343" t="str">
            <v>7901739</v>
          </cell>
          <cell r="D12343" t="e">
            <v>#N/A</v>
          </cell>
          <cell r="E12343" t="e">
            <v>#N/A</v>
          </cell>
        </row>
        <row r="12344">
          <cell r="B12344" t="str">
            <v>43144</v>
          </cell>
          <cell r="C12344" t="str">
            <v>007901739</v>
          </cell>
          <cell r="D12344" t="str">
            <v>AEPCS</v>
          </cell>
          <cell r="E12344" t="str">
            <v>OH</v>
          </cell>
        </row>
        <row r="12345">
          <cell r="B12345" t="str">
            <v>43144</v>
          </cell>
          <cell r="C12345" t="str">
            <v>7901739</v>
          </cell>
          <cell r="D12345" t="e">
            <v>#N/A</v>
          </cell>
          <cell r="E12345" t="e">
            <v>#N/A</v>
          </cell>
        </row>
        <row r="12346">
          <cell r="B12346" t="str">
            <v>43145</v>
          </cell>
          <cell r="C12346" t="str">
            <v>147212336</v>
          </cell>
          <cell r="D12346" t="str">
            <v>DPL</v>
          </cell>
          <cell r="E12346" t="str">
            <v>OH</v>
          </cell>
        </row>
        <row r="12347">
          <cell r="B12347" t="str">
            <v>43146</v>
          </cell>
          <cell r="C12347" t="str">
            <v>002899953</v>
          </cell>
          <cell r="D12347" t="str">
            <v>AEPO</v>
          </cell>
          <cell r="E12347" t="str">
            <v>OH</v>
          </cell>
        </row>
        <row r="12348">
          <cell r="B12348" t="str">
            <v>43146</v>
          </cell>
          <cell r="C12348" t="str">
            <v>007901739</v>
          </cell>
          <cell r="D12348" t="str">
            <v>AEPCS</v>
          </cell>
          <cell r="E12348" t="str">
            <v>OH</v>
          </cell>
        </row>
        <row r="12349">
          <cell r="B12349" t="str">
            <v>43146</v>
          </cell>
          <cell r="C12349" t="str">
            <v>2899953</v>
          </cell>
          <cell r="D12349" t="e">
            <v>#N/A</v>
          </cell>
          <cell r="E12349" t="e">
            <v>#N/A</v>
          </cell>
        </row>
        <row r="12350">
          <cell r="B12350" t="str">
            <v>43146</v>
          </cell>
          <cell r="C12350" t="str">
            <v>7901739</v>
          </cell>
          <cell r="D12350" t="e">
            <v>#N/A</v>
          </cell>
          <cell r="E12350" t="e">
            <v>#N/A</v>
          </cell>
        </row>
        <row r="12351">
          <cell r="B12351" t="str">
            <v>43147</v>
          </cell>
          <cell r="C12351" t="str">
            <v>007901739</v>
          </cell>
          <cell r="D12351" t="str">
            <v>AEPCS</v>
          </cell>
          <cell r="E12351" t="str">
            <v>OH</v>
          </cell>
        </row>
        <row r="12352">
          <cell r="B12352" t="str">
            <v>43147</v>
          </cell>
          <cell r="C12352" t="str">
            <v>7901739</v>
          </cell>
          <cell r="D12352" t="e">
            <v>#N/A</v>
          </cell>
          <cell r="E12352" t="e">
            <v>#N/A</v>
          </cell>
        </row>
        <row r="12353">
          <cell r="B12353" t="str">
            <v>43148</v>
          </cell>
          <cell r="C12353" t="str">
            <v>002899953</v>
          </cell>
          <cell r="D12353" t="str">
            <v>AEPO</v>
          </cell>
          <cell r="E12353" t="str">
            <v>OH</v>
          </cell>
        </row>
        <row r="12354">
          <cell r="B12354" t="str">
            <v>43148</v>
          </cell>
          <cell r="C12354" t="str">
            <v>2899953</v>
          </cell>
          <cell r="D12354" t="e">
            <v>#N/A</v>
          </cell>
          <cell r="E12354" t="e">
            <v>#N/A</v>
          </cell>
        </row>
        <row r="12355">
          <cell r="B12355" t="str">
            <v>43149</v>
          </cell>
          <cell r="C12355" t="str">
            <v>002899953</v>
          </cell>
          <cell r="D12355" t="str">
            <v>AEPO</v>
          </cell>
          <cell r="E12355" t="str">
            <v>OH</v>
          </cell>
        </row>
        <row r="12356">
          <cell r="B12356" t="str">
            <v>43149</v>
          </cell>
          <cell r="C12356" t="str">
            <v>2899953</v>
          </cell>
          <cell r="D12356" t="e">
            <v>#N/A</v>
          </cell>
          <cell r="E12356" t="e">
            <v>#N/A</v>
          </cell>
        </row>
        <row r="12357">
          <cell r="B12357" t="str">
            <v>43150</v>
          </cell>
          <cell r="C12357" t="str">
            <v>002899953</v>
          </cell>
          <cell r="D12357" t="str">
            <v>AEPO</v>
          </cell>
          <cell r="E12357" t="str">
            <v>OH</v>
          </cell>
        </row>
        <row r="12358">
          <cell r="B12358" t="str">
            <v>43150</v>
          </cell>
          <cell r="C12358" t="str">
            <v>2899953</v>
          </cell>
          <cell r="D12358" t="e">
            <v>#N/A</v>
          </cell>
          <cell r="E12358" t="e">
            <v>#N/A</v>
          </cell>
        </row>
        <row r="12359">
          <cell r="B12359" t="str">
            <v>43151</v>
          </cell>
          <cell r="C12359" t="str">
            <v>147212336</v>
          </cell>
          <cell r="D12359" t="str">
            <v>DPL</v>
          </cell>
          <cell r="E12359" t="str">
            <v>OH</v>
          </cell>
        </row>
        <row r="12360">
          <cell r="B12360" t="str">
            <v>43152</v>
          </cell>
          <cell r="C12360" t="str">
            <v>007901739</v>
          </cell>
          <cell r="D12360" t="str">
            <v>AEPCS</v>
          </cell>
          <cell r="E12360" t="str">
            <v>OH</v>
          </cell>
        </row>
        <row r="12361">
          <cell r="B12361" t="str">
            <v>43152</v>
          </cell>
          <cell r="C12361" t="str">
            <v>7901739</v>
          </cell>
          <cell r="D12361" t="e">
            <v>#N/A</v>
          </cell>
          <cell r="E12361" t="e">
            <v>#N/A</v>
          </cell>
        </row>
        <row r="12362">
          <cell r="B12362" t="str">
            <v>43153</v>
          </cell>
          <cell r="C12362" t="str">
            <v>147212336</v>
          </cell>
          <cell r="D12362" t="str">
            <v>DPL</v>
          </cell>
          <cell r="E12362" t="str">
            <v>OH</v>
          </cell>
        </row>
        <row r="12363">
          <cell r="B12363" t="str">
            <v>43155</v>
          </cell>
          <cell r="C12363" t="str">
            <v>002899953</v>
          </cell>
          <cell r="D12363" t="str">
            <v>AEPO</v>
          </cell>
          <cell r="E12363" t="str">
            <v>OH</v>
          </cell>
        </row>
        <row r="12364">
          <cell r="B12364" t="str">
            <v>43155</v>
          </cell>
          <cell r="C12364" t="str">
            <v>007901739</v>
          </cell>
          <cell r="D12364" t="str">
            <v>AEPCS</v>
          </cell>
          <cell r="E12364" t="str">
            <v>OH</v>
          </cell>
        </row>
        <row r="12365">
          <cell r="B12365" t="str">
            <v>43155</v>
          </cell>
          <cell r="C12365" t="str">
            <v>147212336</v>
          </cell>
          <cell r="D12365" t="str">
            <v>DPL</v>
          </cell>
          <cell r="E12365" t="str">
            <v>OH</v>
          </cell>
        </row>
        <row r="12366">
          <cell r="B12366" t="str">
            <v>43155</v>
          </cell>
          <cell r="C12366" t="str">
            <v>2899953</v>
          </cell>
          <cell r="D12366" t="e">
            <v>#N/A</v>
          </cell>
          <cell r="E12366" t="e">
            <v>#N/A</v>
          </cell>
        </row>
        <row r="12367">
          <cell r="B12367" t="str">
            <v>43157</v>
          </cell>
          <cell r="C12367" t="str">
            <v>002899953</v>
          </cell>
          <cell r="D12367" t="str">
            <v>AEPO</v>
          </cell>
          <cell r="E12367" t="str">
            <v>OH</v>
          </cell>
        </row>
        <row r="12368">
          <cell r="B12368" t="str">
            <v>43157</v>
          </cell>
          <cell r="C12368" t="str">
            <v>007901739</v>
          </cell>
          <cell r="D12368" t="str">
            <v>AEPCS</v>
          </cell>
          <cell r="E12368" t="str">
            <v>OH</v>
          </cell>
        </row>
        <row r="12369">
          <cell r="B12369" t="str">
            <v>43157</v>
          </cell>
          <cell r="C12369" t="str">
            <v>2899953</v>
          </cell>
          <cell r="D12369" t="e">
            <v>#N/A</v>
          </cell>
          <cell r="E12369" t="e">
            <v>#N/A</v>
          </cell>
        </row>
        <row r="12370">
          <cell r="B12370" t="str">
            <v>43158</v>
          </cell>
          <cell r="C12370" t="str">
            <v>007901739</v>
          </cell>
          <cell r="D12370" t="str">
            <v>AEPCS</v>
          </cell>
          <cell r="E12370" t="str">
            <v>OH</v>
          </cell>
        </row>
        <row r="12371">
          <cell r="B12371" t="str">
            <v>43158</v>
          </cell>
          <cell r="C12371" t="str">
            <v>7901739</v>
          </cell>
          <cell r="D12371" t="e">
            <v>#N/A</v>
          </cell>
          <cell r="E12371" t="e">
            <v>#N/A</v>
          </cell>
        </row>
        <row r="12372">
          <cell r="B12372" t="str">
            <v>43160</v>
          </cell>
          <cell r="C12372" t="str">
            <v>147212336</v>
          </cell>
          <cell r="D12372" t="str">
            <v>DPL</v>
          </cell>
          <cell r="E12372" t="str">
            <v>OH</v>
          </cell>
        </row>
        <row r="12373">
          <cell r="B12373" t="str">
            <v>43162</v>
          </cell>
          <cell r="C12373" t="str">
            <v>007901739</v>
          </cell>
          <cell r="D12373" t="str">
            <v>AEPCS</v>
          </cell>
          <cell r="E12373" t="str">
            <v>OH</v>
          </cell>
        </row>
        <row r="12374">
          <cell r="B12374" t="str">
            <v>43162</v>
          </cell>
          <cell r="C12374" t="str">
            <v>007904626</v>
          </cell>
          <cell r="D12374" t="str">
            <v>TE</v>
          </cell>
          <cell r="E12374" t="str">
            <v>OH</v>
          </cell>
        </row>
        <row r="12375">
          <cell r="B12375" t="str">
            <v>43162</v>
          </cell>
          <cell r="C12375" t="str">
            <v>7901739</v>
          </cell>
          <cell r="D12375" t="e">
            <v>#N/A</v>
          </cell>
          <cell r="E12375" t="e">
            <v>#N/A</v>
          </cell>
        </row>
        <row r="12376">
          <cell r="B12376" t="str">
            <v>43162</v>
          </cell>
          <cell r="C12376" t="str">
            <v>7904626</v>
          </cell>
          <cell r="D12376" t="e">
            <v>#N/A</v>
          </cell>
          <cell r="E12376" t="e">
            <v>#N/A</v>
          </cell>
        </row>
        <row r="12377">
          <cell r="B12377" t="str">
            <v>43163</v>
          </cell>
          <cell r="C12377" t="str">
            <v>002899953</v>
          </cell>
          <cell r="D12377" t="str">
            <v>AEPO</v>
          </cell>
          <cell r="E12377" t="str">
            <v>OH</v>
          </cell>
        </row>
        <row r="12378">
          <cell r="B12378" t="str">
            <v>43163</v>
          </cell>
          <cell r="C12378" t="str">
            <v>2899953</v>
          </cell>
          <cell r="D12378" t="e">
            <v>#N/A</v>
          </cell>
          <cell r="E12378" t="e">
            <v>#N/A</v>
          </cell>
        </row>
        <row r="12379">
          <cell r="B12379" t="str">
            <v>43195</v>
          </cell>
          <cell r="C12379" t="str">
            <v>007901739</v>
          </cell>
          <cell r="D12379" t="str">
            <v>AEPCS</v>
          </cell>
          <cell r="E12379" t="str">
            <v>OH</v>
          </cell>
        </row>
        <row r="12380">
          <cell r="B12380" t="str">
            <v>43195</v>
          </cell>
          <cell r="C12380" t="str">
            <v>7901739</v>
          </cell>
          <cell r="D12380" t="e">
            <v>#N/A</v>
          </cell>
          <cell r="E12380" t="e">
            <v>#N/A</v>
          </cell>
        </row>
        <row r="12381">
          <cell r="B12381" t="str">
            <v>43199</v>
          </cell>
          <cell r="C12381" t="str">
            <v>007901739</v>
          </cell>
          <cell r="D12381" t="str">
            <v>AEPCS</v>
          </cell>
          <cell r="E12381" t="str">
            <v>OH</v>
          </cell>
        </row>
        <row r="12382">
          <cell r="B12382" t="str">
            <v>43199</v>
          </cell>
          <cell r="C12382" t="str">
            <v>7901739</v>
          </cell>
          <cell r="D12382" t="e">
            <v>#N/A</v>
          </cell>
          <cell r="E12382" t="e">
            <v>#N/A</v>
          </cell>
        </row>
        <row r="12383">
          <cell r="B12383" t="str">
            <v>43201</v>
          </cell>
          <cell r="C12383" t="str">
            <v>006999189</v>
          </cell>
          <cell r="D12383" t="str">
            <v>CGE</v>
          </cell>
          <cell r="E12383" t="str">
            <v>OH</v>
          </cell>
        </row>
        <row r="12384">
          <cell r="B12384" t="str">
            <v>43201</v>
          </cell>
          <cell r="C12384" t="str">
            <v>007901739</v>
          </cell>
          <cell r="D12384" t="str">
            <v>AEPCS</v>
          </cell>
          <cell r="E12384" t="str">
            <v>OH</v>
          </cell>
        </row>
        <row r="12385">
          <cell r="B12385" t="str">
            <v>43201</v>
          </cell>
          <cell r="C12385" t="str">
            <v>6999189</v>
          </cell>
          <cell r="D12385" t="e">
            <v>#N/A</v>
          </cell>
          <cell r="E12385" t="e">
            <v>#N/A</v>
          </cell>
        </row>
        <row r="12386">
          <cell r="B12386" t="str">
            <v>43201</v>
          </cell>
          <cell r="C12386" t="str">
            <v>7901739</v>
          </cell>
          <cell r="D12386" t="e">
            <v>#N/A</v>
          </cell>
          <cell r="E12386" t="e">
            <v>#N/A</v>
          </cell>
        </row>
        <row r="12387">
          <cell r="B12387" t="str">
            <v>43202</v>
          </cell>
          <cell r="C12387" t="str">
            <v>007901739</v>
          </cell>
          <cell r="D12387" t="str">
            <v>AEPCS</v>
          </cell>
          <cell r="E12387" t="str">
            <v>OH</v>
          </cell>
        </row>
        <row r="12388">
          <cell r="B12388" t="str">
            <v>43202</v>
          </cell>
          <cell r="C12388" t="str">
            <v>7901739</v>
          </cell>
          <cell r="D12388" t="e">
            <v>#N/A</v>
          </cell>
          <cell r="E12388" t="e">
            <v>#N/A</v>
          </cell>
        </row>
        <row r="12389">
          <cell r="B12389" t="str">
            <v>43203</v>
          </cell>
          <cell r="C12389" t="str">
            <v>007901739</v>
          </cell>
          <cell r="D12389" t="str">
            <v>AEPCS</v>
          </cell>
          <cell r="E12389" t="str">
            <v>OH</v>
          </cell>
        </row>
        <row r="12390">
          <cell r="B12390" t="str">
            <v>43203</v>
          </cell>
          <cell r="C12390" t="str">
            <v>7901739</v>
          </cell>
          <cell r="D12390" t="e">
            <v>#N/A</v>
          </cell>
          <cell r="E12390" t="e">
            <v>#N/A</v>
          </cell>
        </row>
        <row r="12391">
          <cell r="B12391" t="str">
            <v>43204</v>
          </cell>
          <cell r="C12391" t="str">
            <v>002899953</v>
          </cell>
          <cell r="D12391" t="str">
            <v>AEPO</v>
          </cell>
          <cell r="E12391" t="str">
            <v>OH</v>
          </cell>
        </row>
        <row r="12392">
          <cell r="B12392" t="str">
            <v>43204</v>
          </cell>
          <cell r="C12392" t="str">
            <v>007901739</v>
          </cell>
          <cell r="D12392" t="str">
            <v>AEPCS</v>
          </cell>
          <cell r="E12392" t="str">
            <v>OH</v>
          </cell>
        </row>
        <row r="12393">
          <cell r="B12393" t="str">
            <v>43204</v>
          </cell>
          <cell r="C12393" t="str">
            <v>7901739</v>
          </cell>
          <cell r="D12393" t="e">
            <v>#N/A</v>
          </cell>
          <cell r="E12393" t="e">
            <v>#N/A</v>
          </cell>
        </row>
        <row r="12394">
          <cell r="B12394" t="str">
            <v>43205</v>
          </cell>
          <cell r="C12394" t="str">
            <v>007901739</v>
          </cell>
          <cell r="D12394" t="str">
            <v>AEPCS</v>
          </cell>
          <cell r="E12394" t="str">
            <v>OH</v>
          </cell>
        </row>
        <row r="12395">
          <cell r="B12395" t="str">
            <v>43205</v>
          </cell>
          <cell r="C12395" t="str">
            <v>7901739</v>
          </cell>
          <cell r="D12395" t="e">
            <v>#N/A</v>
          </cell>
          <cell r="E12395" t="e">
            <v>#N/A</v>
          </cell>
        </row>
        <row r="12396">
          <cell r="B12396" t="str">
            <v>43206</v>
          </cell>
          <cell r="C12396" t="str">
            <v>007901739</v>
          </cell>
          <cell r="D12396" t="str">
            <v>AEPCS</v>
          </cell>
          <cell r="E12396" t="str">
            <v>OH</v>
          </cell>
        </row>
        <row r="12397">
          <cell r="B12397" t="str">
            <v>43206</v>
          </cell>
          <cell r="C12397" t="str">
            <v>7901739</v>
          </cell>
          <cell r="D12397" t="e">
            <v>#N/A</v>
          </cell>
          <cell r="E12397" t="e">
            <v>#N/A</v>
          </cell>
        </row>
        <row r="12398">
          <cell r="B12398" t="str">
            <v>43207</v>
          </cell>
          <cell r="C12398" t="str">
            <v>007901739</v>
          </cell>
          <cell r="D12398" t="str">
            <v>AEPCS</v>
          </cell>
          <cell r="E12398" t="str">
            <v>OH</v>
          </cell>
        </row>
        <row r="12399">
          <cell r="B12399" t="str">
            <v>43207</v>
          </cell>
          <cell r="C12399" t="str">
            <v>7901739</v>
          </cell>
          <cell r="D12399" t="e">
            <v>#N/A</v>
          </cell>
          <cell r="E12399" t="e">
            <v>#N/A</v>
          </cell>
        </row>
        <row r="12400">
          <cell r="B12400" t="str">
            <v>43209</v>
          </cell>
          <cell r="C12400" t="str">
            <v>007901739</v>
          </cell>
          <cell r="D12400" t="str">
            <v>AEPCS</v>
          </cell>
          <cell r="E12400" t="str">
            <v>OH</v>
          </cell>
        </row>
        <row r="12401">
          <cell r="B12401" t="str">
            <v>43209</v>
          </cell>
          <cell r="C12401" t="str">
            <v>7901739</v>
          </cell>
          <cell r="D12401" t="e">
            <v>#N/A</v>
          </cell>
          <cell r="E12401" t="e">
            <v>#N/A</v>
          </cell>
        </row>
        <row r="12402">
          <cell r="B12402" t="str">
            <v>43210</v>
          </cell>
          <cell r="C12402" t="str">
            <v>007901739</v>
          </cell>
          <cell r="D12402" t="str">
            <v>AEPCS</v>
          </cell>
          <cell r="E12402" t="str">
            <v>OH</v>
          </cell>
        </row>
        <row r="12403">
          <cell r="B12403" t="str">
            <v>43210</v>
          </cell>
          <cell r="C12403" t="str">
            <v>7901739</v>
          </cell>
          <cell r="D12403" t="e">
            <v>#N/A</v>
          </cell>
          <cell r="E12403" t="e">
            <v>#N/A</v>
          </cell>
        </row>
        <row r="12404">
          <cell r="B12404" t="str">
            <v>43211</v>
          </cell>
          <cell r="C12404" t="str">
            <v>007901739</v>
          </cell>
          <cell r="D12404" t="str">
            <v>AEPCS</v>
          </cell>
          <cell r="E12404" t="str">
            <v>OH</v>
          </cell>
        </row>
        <row r="12405">
          <cell r="B12405" t="str">
            <v>43211</v>
          </cell>
          <cell r="C12405" t="str">
            <v>7901739</v>
          </cell>
          <cell r="D12405" t="e">
            <v>#N/A</v>
          </cell>
          <cell r="E12405" t="e">
            <v>#N/A</v>
          </cell>
        </row>
        <row r="12406">
          <cell r="B12406" t="str">
            <v>43212</v>
          </cell>
          <cell r="C12406" t="str">
            <v>007901739</v>
          </cell>
          <cell r="D12406" t="str">
            <v>AEPCS</v>
          </cell>
          <cell r="E12406" t="str">
            <v>OH</v>
          </cell>
        </row>
        <row r="12407">
          <cell r="B12407" t="str">
            <v>43212</v>
          </cell>
          <cell r="C12407" t="str">
            <v>7901739</v>
          </cell>
          <cell r="D12407" t="e">
            <v>#N/A</v>
          </cell>
          <cell r="E12407" t="e">
            <v>#N/A</v>
          </cell>
        </row>
        <row r="12408">
          <cell r="B12408" t="str">
            <v>43213</v>
          </cell>
          <cell r="C12408" t="str">
            <v>006999189</v>
          </cell>
          <cell r="D12408" t="str">
            <v>CGE</v>
          </cell>
          <cell r="E12408" t="str">
            <v>OH</v>
          </cell>
        </row>
        <row r="12409">
          <cell r="B12409" t="str">
            <v>43213</v>
          </cell>
          <cell r="C12409" t="str">
            <v>007901739</v>
          </cell>
          <cell r="D12409" t="str">
            <v>AEPCS</v>
          </cell>
          <cell r="E12409" t="str">
            <v>OH</v>
          </cell>
        </row>
        <row r="12410">
          <cell r="B12410" t="str">
            <v>43213</v>
          </cell>
          <cell r="C12410" t="str">
            <v>6999189</v>
          </cell>
          <cell r="D12410" t="e">
            <v>#N/A</v>
          </cell>
          <cell r="E12410" t="e">
            <v>#N/A</v>
          </cell>
        </row>
        <row r="12411">
          <cell r="B12411" t="str">
            <v>43213</v>
          </cell>
          <cell r="C12411" t="str">
            <v>7901739</v>
          </cell>
          <cell r="D12411" t="e">
            <v>#N/A</v>
          </cell>
          <cell r="E12411" t="e">
            <v>#N/A</v>
          </cell>
        </row>
        <row r="12412">
          <cell r="B12412" t="str">
            <v>43214</v>
          </cell>
          <cell r="C12412" t="str">
            <v>006999189</v>
          </cell>
          <cell r="D12412" t="str">
            <v>CGE</v>
          </cell>
          <cell r="E12412" t="str">
            <v>OH</v>
          </cell>
        </row>
        <row r="12413">
          <cell r="B12413" t="str">
            <v>43214</v>
          </cell>
          <cell r="C12413" t="str">
            <v>007901739</v>
          </cell>
          <cell r="D12413" t="str">
            <v>AEPCS</v>
          </cell>
          <cell r="E12413" t="str">
            <v>OH</v>
          </cell>
        </row>
        <row r="12414">
          <cell r="B12414" t="str">
            <v>43214</v>
          </cell>
          <cell r="C12414" t="str">
            <v>6999189</v>
          </cell>
          <cell r="D12414" t="e">
            <v>#N/A</v>
          </cell>
          <cell r="E12414" t="e">
            <v>#N/A</v>
          </cell>
        </row>
        <row r="12415">
          <cell r="B12415" t="str">
            <v>43214</v>
          </cell>
          <cell r="C12415" t="str">
            <v>7901739</v>
          </cell>
          <cell r="D12415" t="e">
            <v>#N/A</v>
          </cell>
          <cell r="E12415" t="e">
            <v>#N/A</v>
          </cell>
        </row>
        <row r="12416">
          <cell r="B12416" t="str">
            <v>43215</v>
          </cell>
          <cell r="C12416" t="str">
            <v>007901739</v>
          </cell>
          <cell r="D12416" t="str">
            <v>AEPCS</v>
          </cell>
          <cell r="E12416" t="str">
            <v>OH</v>
          </cell>
        </row>
        <row r="12417">
          <cell r="B12417" t="str">
            <v>43215</v>
          </cell>
          <cell r="C12417" t="str">
            <v>7901739</v>
          </cell>
          <cell r="D12417" t="e">
            <v>#N/A</v>
          </cell>
          <cell r="E12417" t="e">
            <v>#N/A</v>
          </cell>
        </row>
        <row r="12418">
          <cell r="B12418" t="str">
            <v>43216</v>
          </cell>
          <cell r="C12418" t="str">
            <v>007901739</v>
          </cell>
          <cell r="D12418" t="str">
            <v>AEPCS</v>
          </cell>
          <cell r="E12418" t="str">
            <v>OH</v>
          </cell>
        </row>
        <row r="12419">
          <cell r="B12419" t="str">
            <v>43216</v>
          </cell>
          <cell r="C12419" t="str">
            <v>7901739</v>
          </cell>
          <cell r="D12419" t="e">
            <v>#N/A</v>
          </cell>
          <cell r="E12419" t="e">
            <v>#N/A</v>
          </cell>
        </row>
        <row r="12420">
          <cell r="B12420" t="str">
            <v>43217</v>
          </cell>
          <cell r="C12420" t="str">
            <v>007901739</v>
          </cell>
          <cell r="D12420" t="str">
            <v>AEPCS</v>
          </cell>
          <cell r="E12420" t="str">
            <v>OH</v>
          </cell>
        </row>
        <row r="12421">
          <cell r="B12421" t="str">
            <v>43217</v>
          </cell>
          <cell r="C12421" t="str">
            <v>7901739</v>
          </cell>
          <cell r="D12421" t="e">
            <v>#N/A</v>
          </cell>
          <cell r="E12421" t="e">
            <v>#N/A</v>
          </cell>
        </row>
        <row r="12422">
          <cell r="B12422" t="str">
            <v>43218</v>
          </cell>
          <cell r="C12422" t="str">
            <v>007901739</v>
          </cell>
          <cell r="D12422" t="str">
            <v>AEPCS</v>
          </cell>
          <cell r="E12422" t="str">
            <v>OH</v>
          </cell>
        </row>
        <row r="12423">
          <cell r="B12423" t="str">
            <v>43218</v>
          </cell>
          <cell r="C12423" t="str">
            <v>7901739</v>
          </cell>
          <cell r="D12423" t="e">
            <v>#N/A</v>
          </cell>
          <cell r="E12423" t="e">
            <v>#N/A</v>
          </cell>
        </row>
        <row r="12424">
          <cell r="B12424" t="str">
            <v>43219</v>
          </cell>
          <cell r="C12424" t="str">
            <v>007901739</v>
          </cell>
          <cell r="D12424" t="str">
            <v>AEPCS</v>
          </cell>
          <cell r="E12424" t="str">
            <v>OH</v>
          </cell>
        </row>
        <row r="12425">
          <cell r="B12425" t="str">
            <v>43219</v>
          </cell>
          <cell r="C12425" t="str">
            <v>7901739</v>
          </cell>
          <cell r="D12425" t="e">
            <v>#N/A</v>
          </cell>
          <cell r="E12425" t="e">
            <v>#N/A</v>
          </cell>
        </row>
        <row r="12426">
          <cell r="B12426" t="str">
            <v>43220</v>
          </cell>
          <cell r="C12426" t="str">
            <v>002899953</v>
          </cell>
          <cell r="D12426" t="str">
            <v>AEPO</v>
          </cell>
          <cell r="E12426" t="str">
            <v>OH</v>
          </cell>
        </row>
        <row r="12427">
          <cell r="B12427" t="str">
            <v>43220</v>
          </cell>
          <cell r="C12427" t="str">
            <v>006999189</v>
          </cell>
          <cell r="D12427" t="str">
            <v>CGE</v>
          </cell>
          <cell r="E12427" t="str">
            <v>OH</v>
          </cell>
        </row>
        <row r="12428">
          <cell r="B12428" t="str">
            <v>43220</v>
          </cell>
          <cell r="C12428" t="str">
            <v>007901739</v>
          </cell>
          <cell r="D12428" t="str">
            <v>AEPCS</v>
          </cell>
          <cell r="E12428" t="str">
            <v>OH</v>
          </cell>
        </row>
        <row r="12429">
          <cell r="B12429" t="str">
            <v>43220</v>
          </cell>
          <cell r="C12429" t="str">
            <v>6999189</v>
          </cell>
          <cell r="D12429" t="e">
            <v>#N/A</v>
          </cell>
          <cell r="E12429" t="e">
            <v>#N/A</v>
          </cell>
        </row>
        <row r="12430">
          <cell r="B12430" t="str">
            <v>43220</v>
          </cell>
          <cell r="C12430" t="str">
            <v>7901739</v>
          </cell>
          <cell r="D12430" t="e">
            <v>#N/A</v>
          </cell>
          <cell r="E12430" t="e">
            <v>#N/A</v>
          </cell>
        </row>
        <row r="12431">
          <cell r="B12431" t="str">
            <v>43221</v>
          </cell>
          <cell r="C12431" t="str">
            <v>007901739</v>
          </cell>
          <cell r="D12431" t="str">
            <v>AEPCS</v>
          </cell>
          <cell r="E12431" t="str">
            <v>OH</v>
          </cell>
        </row>
        <row r="12432">
          <cell r="B12432" t="str">
            <v>43221</v>
          </cell>
          <cell r="C12432" t="str">
            <v>7901739</v>
          </cell>
          <cell r="D12432" t="e">
            <v>#N/A</v>
          </cell>
          <cell r="E12432" t="e">
            <v>#N/A</v>
          </cell>
        </row>
        <row r="12433">
          <cell r="B12433" t="str">
            <v>43222</v>
          </cell>
          <cell r="C12433" t="str">
            <v>007901739</v>
          </cell>
          <cell r="D12433" t="str">
            <v>AEPCS</v>
          </cell>
          <cell r="E12433" t="str">
            <v>OH</v>
          </cell>
        </row>
        <row r="12434">
          <cell r="B12434" t="str">
            <v>43222</v>
          </cell>
          <cell r="C12434" t="str">
            <v>7901739</v>
          </cell>
          <cell r="D12434" t="e">
            <v>#N/A</v>
          </cell>
          <cell r="E12434" t="e">
            <v>#N/A</v>
          </cell>
        </row>
        <row r="12435">
          <cell r="B12435" t="str">
            <v>43223</v>
          </cell>
          <cell r="C12435" t="str">
            <v>007901739</v>
          </cell>
          <cell r="D12435" t="str">
            <v>AEPCS</v>
          </cell>
          <cell r="E12435" t="str">
            <v>OH</v>
          </cell>
        </row>
        <row r="12436">
          <cell r="B12436" t="str">
            <v>43223</v>
          </cell>
          <cell r="C12436" t="str">
            <v>7901739</v>
          </cell>
          <cell r="D12436" t="e">
            <v>#N/A</v>
          </cell>
          <cell r="E12436" t="e">
            <v>#N/A</v>
          </cell>
        </row>
        <row r="12437">
          <cell r="B12437" t="str">
            <v>43224</v>
          </cell>
          <cell r="C12437" t="str">
            <v>007901739</v>
          </cell>
          <cell r="D12437" t="str">
            <v>AEPCS</v>
          </cell>
          <cell r="E12437" t="str">
            <v>OH</v>
          </cell>
        </row>
        <row r="12438">
          <cell r="B12438" t="str">
            <v>43224</v>
          </cell>
          <cell r="C12438" t="str">
            <v>7901739</v>
          </cell>
          <cell r="D12438" t="e">
            <v>#N/A</v>
          </cell>
          <cell r="E12438" t="e">
            <v>#N/A</v>
          </cell>
        </row>
        <row r="12439">
          <cell r="B12439" t="str">
            <v>43226</v>
          </cell>
          <cell r="C12439" t="str">
            <v>007901739</v>
          </cell>
          <cell r="D12439" t="str">
            <v>AEPCS</v>
          </cell>
          <cell r="E12439" t="str">
            <v>OH</v>
          </cell>
        </row>
        <row r="12440">
          <cell r="B12440" t="str">
            <v>43226</v>
          </cell>
          <cell r="C12440" t="str">
            <v>7901739</v>
          </cell>
          <cell r="D12440" t="e">
            <v>#N/A</v>
          </cell>
          <cell r="E12440" t="e">
            <v>#N/A</v>
          </cell>
        </row>
        <row r="12441">
          <cell r="B12441" t="str">
            <v>43227</v>
          </cell>
          <cell r="C12441" t="str">
            <v>007901739</v>
          </cell>
          <cell r="D12441" t="str">
            <v>AEPCS</v>
          </cell>
          <cell r="E12441" t="str">
            <v>OH</v>
          </cell>
        </row>
        <row r="12442">
          <cell r="B12442" t="str">
            <v>43227</v>
          </cell>
          <cell r="C12442" t="str">
            <v>7901739</v>
          </cell>
          <cell r="D12442" t="e">
            <v>#N/A</v>
          </cell>
          <cell r="E12442" t="e">
            <v>#N/A</v>
          </cell>
        </row>
        <row r="12443">
          <cell r="B12443" t="str">
            <v>43228</v>
          </cell>
          <cell r="C12443" t="str">
            <v>006999189</v>
          </cell>
          <cell r="D12443" t="str">
            <v>CGE</v>
          </cell>
          <cell r="E12443" t="str">
            <v>OH</v>
          </cell>
        </row>
        <row r="12444">
          <cell r="B12444" t="str">
            <v>43228</v>
          </cell>
          <cell r="C12444" t="str">
            <v>007901739</v>
          </cell>
          <cell r="D12444" t="str">
            <v>AEPCS</v>
          </cell>
          <cell r="E12444" t="str">
            <v>OH</v>
          </cell>
        </row>
        <row r="12445">
          <cell r="B12445" t="str">
            <v>43228</v>
          </cell>
          <cell r="C12445" t="str">
            <v>6999189</v>
          </cell>
          <cell r="D12445" t="e">
            <v>#N/A</v>
          </cell>
          <cell r="E12445" t="e">
            <v>#N/A</v>
          </cell>
        </row>
        <row r="12446">
          <cell r="B12446" t="str">
            <v>43228</v>
          </cell>
          <cell r="C12446" t="str">
            <v>7901739</v>
          </cell>
          <cell r="D12446" t="e">
            <v>#N/A</v>
          </cell>
          <cell r="E12446" t="e">
            <v>#N/A</v>
          </cell>
        </row>
        <row r="12447">
          <cell r="B12447" t="str">
            <v>43229</v>
          </cell>
          <cell r="C12447" t="str">
            <v>002899953</v>
          </cell>
          <cell r="D12447" t="str">
            <v>AEPO</v>
          </cell>
          <cell r="E12447" t="str">
            <v>OH</v>
          </cell>
        </row>
        <row r="12448">
          <cell r="B12448" t="str">
            <v>43229</v>
          </cell>
          <cell r="C12448" t="str">
            <v>006999189</v>
          </cell>
          <cell r="D12448" t="str">
            <v>CGE</v>
          </cell>
          <cell r="E12448" t="str">
            <v>OH</v>
          </cell>
        </row>
        <row r="12449">
          <cell r="B12449" t="str">
            <v>43229</v>
          </cell>
          <cell r="C12449" t="str">
            <v>007901739</v>
          </cell>
          <cell r="D12449" t="str">
            <v>AEPCS</v>
          </cell>
          <cell r="E12449" t="str">
            <v>OH</v>
          </cell>
        </row>
        <row r="12450">
          <cell r="B12450" t="str">
            <v>43229</v>
          </cell>
          <cell r="C12450" t="str">
            <v>6999189</v>
          </cell>
          <cell r="D12450" t="e">
            <v>#N/A</v>
          </cell>
          <cell r="E12450" t="e">
            <v>#N/A</v>
          </cell>
        </row>
        <row r="12451">
          <cell r="B12451" t="str">
            <v>43229</v>
          </cell>
          <cell r="C12451" t="str">
            <v>7901739</v>
          </cell>
          <cell r="D12451" t="e">
            <v>#N/A</v>
          </cell>
          <cell r="E12451" t="e">
            <v>#N/A</v>
          </cell>
        </row>
        <row r="12452">
          <cell r="B12452" t="str">
            <v>43230</v>
          </cell>
          <cell r="C12452" t="str">
            <v>006999189</v>
          </cell>
          <cell r="D12452" t="str">
            <v>CGE</v>
          </cell>
          <cell r="E12452" t="str">
            <v>OH</v>
          </cell>
        </row>
        <row r="12453">
          <cell r="B12453" t="str">
            <v>43230</v>
          </cell>
          <cell r="C12453" t="str">
            <v>007901739</v>
          </cell>
          <cell r="D12453" t="str">
            <v>AEPCS</v>
          </cell>
          <cell r="E12453" t="str">
            <v>OH</v>
          </cell>
        </row>
        <row r="12454">
          <cell r="B12454" t="str">
            <v>43230</v>
          </cell>
          <cell r="C12454" t="str">
            <v>6999189</v>
          </cell>
          <cell r="D12454" t="e">
            <v>#N/A</v>
          </cell>
          <cell r="E12454" t="e">
            <v>#N/A</v>
          </cell>
        </row>
        <row r="12455">
          <cell r="B12455" t="str">
            <v>43230</v>
          </cell>
          <cell r="C12455" t="str">
            <v>7901739</v>
          </cell>
          <cell r="D12455" t="e">
            <v>#N/A</v>
          </cell>
          <cell r="E12455" t="e">
            <v>#N/A</v>
          </cell>
        </row>
        <row r="12456">
          <cell r="B12456" t="str">
            <v>43231</v>
          </cell>
          <cell r="C12456" t="str">
            <v>007901739</v>
          </cell>
          <cell r="D12456" t="str">
            <v>AEPCS</v>
          </cell>
          <cell r="E12456" t="str">
            <v>OH</v>
          </cell>
        </row>
        <row r="12457">
          <cell r="B12457" t="str">
            <v>43231</v>
          </cell>
          <cell r="C12457" t="str">
            <v>7901739</v>
          </cell>
          <cell r="D12457" t="e">
            <v>#N/A</v>
          </cell>
          <cell r="E12457" t="e">
            <v>#N/A</v>
          </cell>
        </row>
        <row r="12458">
          <cell r="B12458" t="str">
            <v>43232</v>
          </cell>
          <cell r="C12458" t="str">
            <v>006999189</v>
          </cell>
          <cell r="D12458" t="str">
            <v>CGE</v>
          </cell>
          <cell r="E12458" t="str">
            <v>OH</v>
          </cell>
        </row>
        <row r="12459">
          <cell r="B12459" t="str">
            <v>43232</v>
          </cell>
          <cell r="C12459" t="str">
            <v>007901739</v>
          </cell>
          <cell r="D12459" t="str">
            <v>AEPCS</v>
          </cell>
          <cell r="E12459" t="str">
            <v>OH</v>
          </cell>
        </row>
        <row r="12460">
          <cell r="B12460" t="str">
            <v>43232</v>
          </cell>
          <cell r="C12460" t="str">
            <v>6999189</v>
          </cell>
          <cell r="D12460" t="e">
            <v>#N/A</v>
          </cell>
          <cell r="E12460" t="e">
            <v>#N/A</v>
          </cell>
        </row>
        <row r="12461">
          <cell r="B12461" t="str">
            <v>43232</v>
          </cell>
          <cell r="C12461" t="str">
            <v>7901739</v>
          </cell>
          <cell r="D12461" t="e">
            <v>#N/A</v>
          </cell>
          <cell r="E12461" t="e">
            <v>#N/A</v>
          </cell>
        </row>
        <row r="12462">
          <cell r="B12462" t="str">
            <v>43234</v>
          </cell>
          <cell r="C12462" t="str">
            <v>007901739</v>
          </cell>
          <cell r="D12462" t="str">
            <v>AEPCS</v>
          </cell>
          <cell r="E12462" t="str">
            <v>OH</v>
          </cell>
        </row>
        <row r="12463">
          <cell r="B12463" t="str">
            <v>43234</v>
          </cell>
          <cell r="C12463" t="str">
            <v>7901739</v>
          </cell>
          <cell r="D12463" t="e">
            <v>#N/A</v>
          </cell>
          <cell r="E12463" t="e">
            <v>#N/A</v>
          </cell>
        </row>
        <row r="12464">
          <cell r="B12464" t="str">
            <v>43235</v>
          </cell>
          <cell r="C12464" t="str">
            <v>002899953</v>
          </cell>
          <cell r="D12464" t="str">
            <v>AEPO</v>
          </cell>
          <cell r="E12464" t="str">
            <v>OH</v>
          </cell>
        </row>
        <row r="12465">
          <cell r="B12465" t="str">
            <v>43235</v>
          </cell>
          <cell r="C12465" t="str">
            <v>007901739</v>
          </cell>
          <cell r="D12465" t="str">
            <v>AEPCS</v>
          </cell>
          <cell r="E12465" t="str">
            <v>OH</v>
          </cell>
        </row>
        <row r="12466">
          <cell r="B12466" t="str">
            <v>43235</v>
          </cell>
          <cell r="C12466" t="str">
            <v>7901739</v>
          </cell>
          <cell r="D12466" t="e">
            <v>#N/A</v>
          </cell>
          <cell r="E12466" t="e">
            <v>#N/A</v>
          </cell>
        </row>
        <row r="12467">
          <cell r="B12467" t="str">
            <v>43236</v>
          </cell>
          <cell r="C12467" t="str">
            <v>007901739</v>
          </cell>
          <cell r="D12467" t="str">
            <v>AEPCS</v>
          </cell>
          <cell r="E12467" t="str">
            <v>OH</v>
          </cell>
        </row>
        <row r="12468">
          <cell r="B12468" t="str">
            <v>43236</v>
          </cell>
          <cell r="C12468" t="str">
            <v>7901739</v>
          </cell>
          <cell r="D12468" t="e">
            <v>#N/A</v>
          </cell>
          <cell r="E12468" t="e">
            <v>#N/A</v>
          </cell>
        </row>
        <row r="12469">
          <cell r="B12469" t="str">
            <v>43240</v>
          </cell>
          <cell r="C12469" t="str">
            <v>007901739</v>
          </cell>
          <cell r="D12469" t="str">
            <v>AEPCS</v>
          </cell>
          <cell r="E12469" t="str">
            <v>OH</v>
          </cell>
        </row>
        <row r="12470">
          <cell r="B12470" t="str">
            <v>43240</v>
          </cell>
          <cell r="C12470" t="str">
            <v>7901739</v>
          </cell>
          <cell r="D12470" t="e">
            <v>#N/A</v>
          </cell>
          <cell r="E12470" t="e">
            <v>#N/A</v>
          </cell>
        </row>
        <row r="12471">
          <cell r="B12471" t="str">
            <v>43251</v>
          </cell>
          <cell r="C12471" t="str">
            <v>007901739</v>
          </cell>
          <cell r="D12471" t="str">
            <v>AEPCS</v>
          </cell>
          <cell r="E12471" t="str">
            <v>OH</v>
          </cell>
        </row>
        <row r="12472">
          <cell r="B12472" t="str">
            <v>43251</v>
          </cell>
          <cell r="C12472" t="str">
            <v>7901739</v>
          </cell>
          <cell r="D12472" t="e">
            <v>#N/A</v>
          </cell>
          <cell r="E12472" t="e">
            <v>#N/A</v>
          </cell>
        </row>
        <row r="12473">
          <cell r="B12473" t="str">
            <v>43260</v>
          </cell>
          <cell r="C12473" t="str">
            <v>007901739</v>
          </cell>
          <cell r="D12473" t="str">
            <v>AEPCS</v>
          </cell>
          <cell r="E12473" t="str">
            <v>OH</v>
          </cell>
        </row>
        <row r="12474">
          <cell r="B12474" t="str">
            <v>43260</v>
          </cell>
          <cell r="C12474" t="str">
            <v>7901739</v>
          </cell>
          <cell r="D12474" t="e">
            <v>#N/A</v>
          </cell>
          <cell r="E12474" t="e">
            <v>#N/A</v>
          </cell>
        </row>
        <row r="12475">
          <cell r="B12475" t="str">
            <v>43266</v>
          </cell>
          <cell r="C12475" t="str">
            <v>007901739</v>
          </cell>
          <cell r="D12475" t="str">
            <v>AEPCS</v>
          </cell>
          <cell r="E12475" t="str">
            <v>OH</v>
          </cell>
        </row>
        <row r="12476">
          <cell r="B12476" t="str">
            <v>43266</v>
          </cell>
          <cell r="C12476" t="str">
            <v>7901739</v>
          </cell>
          <cell r="D12476" t="e">
            <v>#N/A</v>
          </cell>
          <cell r="E12476" t="e">
            <v>#N/A</v>
          </cell>
        </row>
        <row r="12477">
          <cell r="B12477" t="str">
            <v>43268</v>
          </cell>
          <cell r="C12477" t="str">
            <v>007901739</v>
          </cell>
          <cell r="D12477" t="str">
            <v>AEPCS</v>
          </cell>
          <cell r="E12477" t="str">
            <v>OH</v>
          </cell>
        </row>
        <row r="12478">
          <cell r="B12478" t="str">
            <v>43268</v>
          </cell>
          <cell r="C12478" t="str">
            <v>7901739</v>
          </cell>
          <cell r="D12478" t="e">
            <v>#N/A</v>
          </cell>
          <cell r="E12478" t="e">
            <v>#N/A</v>
          </cell>
        </row>
        <row r="12479">
          <cell r="B12479" t="str">
            <v>43270</v>
          </cell>
          <cell r="C12479" t="str">
            <v>007901739</v>
          </cell>
          <cell r="D12479" t="str">
            <v>AEPCS</v>
          </cell>
          <cell r="E12479" t="str">
            <v>OH</v>
          </cell>
        </row>
        <row r="12480">
          <cell r="B12480" t="str">
            <v>43270</v>
          </cell>
          <cell r="C12480" t="str">
            <v>7901739</v>
          </cell>
          <cell r="D12480" t="e">
            <v>#N/A</v>
          </cell>
          <cell r="E12480" t="e">
            <v>#N/A</v>
          </cell>
        </row>
        <row r="12481">
          <cell r="B12481" t="str">
            <v>43271</v>
          </cell>
          <cell r="C12481" t="str">
            <v>007901739</v>
          </cell>
          <cell r="D12481" t="str">
            <v>AEPCS</v>
          </cell>
          <cell r="E12481" t="str">
            <v>OH</v>
          </cell>
        </row>
        <row r="12482">
          <cell r="B12482" t="str">
            <v>43271</v>
          </cell>
          <cell r="C12482" t="str">
            <v>7901739</v>
          </cell>
          <cell r="D12482" t="e">
            <v>#N/A</v>
          </cell>
          <cell r="E12482" t="e">
            <v>#N/A</v>
          </cell>
        </row>
        <row r="12483">
          <cell r="B12483" t="str">
            <v>43272</v>
          </cell>
          <cell r="C12483" t="str">
            <v>007901739</v>
          </cell>
          <cell r="D12483" t="str">
            <v>AEPCS</v>
          </cell>
          <cell r="E12483" t="str">
            <v>OH</v>
          </cell>
        </row>
        <row r="12484">
          <cell r="B12484" t="str">
            <v>43272</v>
          </cell>
          <cell r="C12484" t="str">
            <v>7901739</v>
          </cell>
          <cell r="D12484" t="e">
            <v>#N/A</v>
          </cell>
          <cell r="E12484" t="e">
            <v>#N/A</v>
          </cell>
        </row>
        <row r="12485">
          <cell r="B12485" t="str">
            <v>43279</v>
          </cell>
          <cell r="C12485" t="str">
            <v>007901739</v>
          </cell>
          <cell r="D12485" t="str">
            <v>AEPCS</v>
          </cell>
          <cell r="E12485" t="str">
            <v>OH</v>
          </cell>
        </row>
        <row r="12486">
          <cell r="B12486" t="str">
            <v>43279</v>
          </cell>
          <cell r="C12486" t="str">
            <v>7901739</v>
          </cell>
          <cell r="D12486" t="e">
            <v>#N/A</v>
          </cell>
          <cell r="E12486" t="e">
            <v>#N/A</v>
          </cell>
        </row>
        <row r="12487">
          <cell r="B12487" t="str">
            <v>43287</v>
          </cell>
          <cell r="C12487" t="str">
            <v>007901739</v>
          </cell>
          <cell r="D12487" t="str">
            <v>AEPCS</v>
          </cell>
          <cell r="E12487" t="str">
            <v>OH</v>
          </cell>
        </row>
        <row r="12488">
          <cell r="B12488" t="str">
            <v>43287</v>
          </cell>
          <cell r="C12488" t="str">
            <v>7901739</v>
          </cell>
          <cell r="D12488" t="e">
            <v>#N/A</v>
          </cell>
          <cell r="E12488" t="e">
            <v>#N/A</v>
          </cell>
        </row>
        <row r="12489">
          <cell r="B12489" t="str">
            <v>43291</v>
          </cell>
          <cell r="C12489" t="str">
            <v>007901739</v>
          </cell>
          <cell r="D12489" t="str">
            <v>AEPCS</v>
          </cell>
          <cell r="E12489" t="str">
            <v>OH</v>
          </cell>
        </row>
        <row r="12490">
          <cell r="B12490" t="str">
            <v>43291</v>
          </cell>
          <cell r="C12490" t="str">
            <v>7901739</v>
          </cell>
          <cell r="D12490" t="e">
            <v>#N/A</v>
          </cell>
          <cell r="E12490" t="e">
            <v>#N/A</v>
          </cell>
        </row>
        <row r="12491">
          <cell r="B12491" t="str">
            <v>43301</v>
          </cell>
          <cell r="C12491" t="str">
            <v>002899953</v>
          </cell>
          <cell r="D12491" t="str">
            <v>AEPO</v>
          </cell>
          <cell r="E12491" t="str">
            <v>OH</v>
          </cell>
        </row>
        <row r="12492">
          <cell r="B12492" t="str">
            <v>43301</v>
          </cell>
          <cell r="C12492" t="str">
            <v>2899953</v>
          </cell>
          <cell r="D12492" t="e">
            <v>#N/A</v>
          </cell>
          <cell r="E12492" t="e">
            <v>#N/A</v>
          </cell>
        </row>
        <row r="12493">
          <cell r="B12493" t="str">
            <v>43302</v>
          </cell>
          <cell r="C12493" t="str">
            <v>002899953</v>
          </cell>
          <cell r="D12493" t="str">
            <v>AEPO</v>
          </cell>
          <cell r="E12493" t="str">
            <v>OH</v>
          </cell>
        </row>
        <row r="12494">
          <cell r="B12494" t="str">
            <v>43302</v>
          </cell>
          <cell r="C12494" t="str">
            <v>006998371</v>
          </cell>
          <cell r="D12494" t="str">
            <v>OE</v>
          </cell>
          <cell r="E12494" t="str">
            <v>OH</v>
          </cell>
        </row>
        <row r="12495">
          <cell r="B12495" t="str">
            <v>43302</v>
          </cell>
          <cell r="C12495" t="str">
            <v>006999189</v>
          </cell>
          <cell r="D12495" t="str">
            <v>CGE</v>
          </cell>
          <cell r="E12495" t="str">
            <v>OH</v>
          </cell>
        </row>
        <row r="12496">
          <cell r="B12496" t="str">
            <v>43302</v>
          </cell>
          <cell r="C12496" t="str">
            <v>2899953</v>
          </cell>
          <cell r="D12496" t="e">
            <v>#N/A</v>
          </cell>
          <cell r="E12496" t="e">
            <v>#N/A</v>
          </cell>
        </row>
        <row r="12497">
          <cell r="B12497" t="str">
            <v>43302</v>
          </cell>
          <cell r="C12497" t="str">
            <v>6999189</v>
          </cell>
          <cell r="D12497" t="e">
            <v>#N/A</v>
          </cell>
          <cell r="E12497" t="e">
            <v>#N/A</v>
          </cell>
        </row>
        <row r="12498">
          <cell r="B12498" t="str">
            <v>43306</v>
          </cell>
          <cell r="C12498" t="str">
            <v>002899953</v>
          </cell>
          <cell r="D12498" t="str">
            <v>AEPO</v>
          </cell>
          <cell r="E12498" t="str">
            <v>OH</v>
          </cell>
        </row>
        <row r="12499">
          <cell r="B12499" t="str">
            <v>43306</v>
          </cell>
          <cell r="C12499" t="str">
            <v>2899953</v>
          </cell>
          <cell r="D12499" t="e">
            <v>#N/A</v>
          </cell>
          <cell r="E12499" t="e">
            <v>#N/A</v>
          </cell>
        </row>
        <row r="12500">
          <cell r="B12500" t="str">
            <v>43310</v>
          </cell>
          <cell r="C12500" t="str">
            <v>147212336</v>
          </cell>
          <cell r="D12500" t="str">
            <v>DPL</v>
          </cell>
          <cell r="E12500" t="str">
            <v>OH</v>
          </cell>
        </row>
        <row r="12501">
          <cell r="B12501" t="str">
            <v>43311</v>
          </cell>
          <cell r="C12501" t="str">
            <v>147212336</v>
          </cell>
          <cell r="D12501" t="str">
            <v>DPL</v>
          </cell>
          <cell r="E12501" t="str">
            <v>OH</v>
          </cell>
        </row>
        <row r="12502">
          <cell r="B12502" t="str">
            <v>43314</v>
          </cell>
          <cell r="C12502" t="str">
            <v>007901739</v>
          </cell>
          <cell r="D12502" t="str">
            <v>AEPCS</v>
          </cell>
          <cell r="E12502" t="str">
            <v>OH</v>
          </cell>
        </row>
        <row r="12503">
          <cell r="B12503" t="str">
            <v>43315</v>
          </cell>
          <cell r="C12503" t="str">
            <v>002899953</v>
          </cell>
          <cell r="D12503" t="str">
            <v>AEPO</v>
          </cell>
          <cell r="E12503" t="str">
            <v>OH</v>
          </cell>
        </row>
        <row r="12504">
          <cell r="B12504" t="str">
            <v>43315</v>
          </cell>
          <cell r="C12504" t="str">
            <v>006998371</v>
          </cell>
          <cell r="D12504" t="str">
            <v>OE</v>
          </cell>
          <cell r="E12504" t="str">
            <v>OH</v>
          </cell>
        </row>
        <row r="12505">
          <cell r="B12505" t="str">
            <v>43315</v>
          </cell>
          <cell r="C12505" t="str">
            <v>2899953</v>
          </cell>
          <cell r="D12505" t="e">
            <v>#N/A</v>
          </cell>
          <cell r="E12505" t="e">
            <v>#N/A</v>
          </cell>
        </row>
        <row r="12506">
          <cell r="B12506" t="str">
            <v>43316</v>
          </cell>
          <cell r="C12506" t="str">
            <v>002899953</v>
          </cell>
          <cell r="D12506" t="str">
            <v>AEPO</v>
          </cell>
          <cell r="E12506" t="str">
            <v>OH</v>
          </cell>
        </row>
        <row r="12507">
          <cell r="B12507" t="str">
            <v>43316</v>
          </cell>
          <cell r="C12507" t="str">
            <v>2899953</v>
          </cell>
          <cell r="D12507" t="e">
            <v>#N/A</v>
          </cell>
          <cell r="E12507" t="e">
            <v>#N/A</v>
          </cell>
        </row>
        <row r="12508">
          <cell r="B12508" t="str">
            <v>43317</v>
          </cell>
          <cell r="C12508" t="str">
            <v>002899953</v>
          </cell>
          <cell r="D12508" t="str">
            <v>AEPO</v>
          </cell>
          <cell r="E12508" t="str">
            <v>OH</v>
          </cell>
        </row>
        <row r="12509">
          <cell r="B12509" t="str">
            <v>43317</v>
          </cell>
          <cell r="C12509" t="str">
            <v>2899953</v>
          </cell>
          <cell r="D12509" t="e">
            <v>#N/A</v>
          </cell>
          <cell r="E12509" t="e">
            <v>#N/A</v>
          </cell>
        </row>
        <row r="12510">
          <cell r="B12510" t="str">
            <v>43318</v>
          </cell>
          <cell r="C12510" t="str">
            <v>147212336</v>
          </cell>
          <cell r="D12510" t="str">
            <v>DPL</v>
          </cell>
          <cell r="E12510" t="str">
            <v>OH</v>
          </cell>
        </row>
        <row r="12511">
          <cell r="B12511" t="str">
            <v>43319</v>
          </cell>
          <cell r="C12511" t="str">
            <v>147212336</v>
          </cell>
          <cell r="D12511" t="str">
            <v>DPL</v>
          </cell>
          <cell r="E12511" t="str">
            <v>OH</v>
          </cell>
        </row>
        <row r="12512">
          <cell r="B12512" t="str">
            <v>43320</v>
          </cell>
          <cell r="C12512" t="str">
            <v>006998371</v>
          </cell>
          <cell r="D12512" t="str">
            <v>OE</v>
          </cell>
          <cell r="E12512" t="str">
            <v>OH</v>
          </cell>
        </row>
        <row r="12513">
          <cell r="B12513" t="str">
            <v>43321</v>
          </cell>
          <cell r="C12513" t="str">
            <v>002899953</v>
          </cell>
          <cell r="D12513" t="str">
            <v>AEPO</v>
          </cell>
          <cell r="E12513" t="str">
            <v>OH</v>
          </cell>
        </row>
        <row r="12514">
          <cell r="B12514" t="str">
            <v>43321</v>
          </cell>
          <cell r="C12514" t="str">
            <v>2899953</v>
          </cell>
          <cell r="D12514" t="e">
            <v>#N/A</v>
          </cell>
          <cell r="E12514" t="e">
            <v>#N/A</v>
          </cell>
        </row>
        <row r="12515">
          <cell r="B12515" t="str">
            <v>43323</v>
          </cell>
          <cell r="C12515" t="str">
            <v>002899953</v>
          </cell>
          <cell r="D12515" t="str">
            <v>AEPO</v>
          </cell>
          <cell r="E12515" t="str">
            <v>OH</v>
          </cell>
        </row>
        <row r="12516">
          <cell r="B12516" t="str">
            <v>43323</v>
          </cell>
          <cell r="C12516" t="str">
            <v>2899953</v>
          </cell>
          <cell r="D12516" t="e">
            <v>#N/A</v>
          </cell>
          <cell r="E12516" t="e">
            <v>#N/A</v>
          </cell>
        </row>
        <row r="12517">
          <cell r="B12517" t="str">
            <v>43324</v>
          </cell>
          <cell r="C12517" t="str">
            <v>147212336</v>
          </cell>
          <cell r="D12517" t="str">
            <v>DPL</v>
          </cell>
          <cell r="E12517" t="str">
            <v>OH</v>
          </cell>
        </row>
        <row r="12518">
          <cell r="B12518" t="str">
            <v>43325</v>
          </cell>
          <cell r="C12518" t="str">
            <v>002899953</v>
          </cell>
          <cell r="D12518" t="str">
            <v>AEPO</v>
          </cell>
          <cell r="E12518" t="str">
            <v>OH</v>
          </cell>
        </row>
        <row r="12519">
          <cell r="B12519" t="str">
            <v>43325</v>
          </cell>
          <cell r="C12519" t="str">
            <v>2899953</v>
          </cell>
          <cell r="D12519" t="e">
            <v>#N/A</v>
          </cell>
          <cell r="E12519" t="e">
            <v>#N/A</v>
          </cell>
        </row>
        <row r="12520">
          <cell r="B12520" t="str">
            <v>43326</v>
          </cell>
          <cell r="C12520" t="str">
            <v>002899953</v>
          </cell>
          <cell r="D12520" t="str">
            <v>AEPO</v>
          </cell>
          <cell r="E12520" t="str">
            <v>OH</v>
          </cell>
        </row>
        <row r="12521">
          <cell r="B12521" t="str">
            <v>43326</v>
          </cell>
          <cell r="C12521" t="str">
            <v>2899953</v>
          </cell>
          <cell r="D12521" t="e">
            <v>#N/A</v>
          </cell>
          <cell r="E12521" t="e">
            <v>#N/A</v>
          </cell>
        </row>
        <row r="12522">
          <cell r="B12522" t="str">
            <v>43330</v>
          </cell>
          <cell r="C12522" t="str">
            <v>002899953</v>
          </cell>
          <cell r="D12522" t="str">
            <v>AEPO</v>
          </cell>
          <cell r="E12522" t="str">
            <v>OH</v>
          </cell>
        </row>
        <row r="12523">
          <cell r="B12523" t="str">
            <v>43330</v>
          </cell>
          <cell r="C12523" t="str">
            <v>2899953</v>
          </cell>
          <cell r="D12523" t="e">
            <v>#N/A</v>
          </cell>
          <cell r="E12523" t="e">
            <v>#N/A</v>
          </cell>
        </row>
        <row r="12524">
          <cell r="B12524" t="str">
            <v>43331</v>
          </cell>
          <cell r="C12524" t="str">
            <v>147212336</v>
          </cell>
          <cell r="D12524" t="str">
            <v>DPL</v>
          </cell>
          <cell r="E12524" t="str">
            <v>OH</v>
          </cell>
        </row>
        <row r="12525">
          <cell r="B12525" t="str">
            <v>43332</v>
          </cell>
          <cell r="C12525" t="str">
            <v>002899953</v>
          </cell>
          <cell r="D12525" t="str">
            <v>AEPO</v>
          </cell>
          <cell r="E12525" t="str">
            <v>OH</v>
          </cell>
        </row>
        <row r="12526">
          <cell r="B12526" t="str">
            <v>43332</v>
          </cell>
          <cell r="C12526" t="str">
            <v>2899953</v>
          </cell>
          <cell r="D12526" t="e">
            <v>#N/A</v>
          </cell>
          <cell r="E12526" t="e">
            <v>#N/A</v>
          </cell>
        </row>
        <row r="12527">
          <cell r="B12527" t="str">
            <v>43333</v>
          </cell>
          <cell r="C12527" t="str">
            <v>147212336</v>
          </cell>
          <cell r="D12527" t="str">
            <v>DPL</v>
          </cell>
          <cell r="E12527" t="str">
            <v>OH</v>
          </cell>
        </row>
        <row r="12528">
          <cell r="B12528" t="str">
            <v>43334</v>
          </cell>
          <cell r="C12528" t="str">
            <v>002899953</v>
          </cell>
          <cell r="D12528" t="str">
            <v>AEPO</v>
          </cell>
          <cell r="E12528" t="str">
            <v>OH</v>
          </cell>
        </row>
        <row r="12529">
          <cell r="B12529" t="str">
            <v>43334</v>
          </cell>
          <cell r="C12529" t="str">
            <v>2899953</v>
          </cell>
          <cell r="D12529" t="e">
            <v>#N/A</v>
          </cell>
          <cell r="E12529" t="e">
            <v>#N/A</v>
          </cell>
        </row>
        <row r="12530">
          <cell r="B12530" t="str">
            <v>43335</v>
          </cell>
          <cell r="C12530" t="str">
            <v>002899953</v>
          </cell>
          <cell r="D12530" t="str">
            <v>AEPO</v>
          </cell>
          <cell r="E12530" t="str">
            <v>OH</v>
          </cell>
        </row>
        <row r="12531">
          <cell r="B12531" t="str">
            <v>43335</v>
          </cell>
          <cell r="C12531" t="str">
            <v>2899953</v>
          </cell>
          <cell r="D12531" t="e">
            <v>#N/A</v>
          </cell>
          <cell r="E12531" t="e">
            <v>#N/A</v>
          </cell>
        </row>
        <row r="12532">
          <cell r="B12532" t="str">
            <v>43336</v>
          </cell>
          <cell r="C12532" t="str">
            <v>147212336</v>
          </cell>
          <cell r="D12532" t="str">
            <v>DPL</v>
          </cell>
          <cell r="E12532" t="str">
            <v>OH</v>
          </cell>
        </row>
        <row r="12533">
          <cell r="B12533" t="str">
            <v>43337</v>
          </cell>
          <cell r="C12533" t="str">
            <v>002899953</v>
          </cell>
          <cell r="D12533" t="str">
            <v>AEPO</v>
          </cell>
          <cell r="E12533" t="str">
            <v>OH</v>
          </cell>
        </row>
        <row r="12534">
          <cell r="B12534" t="str">
            <v>43337</v>
          </cell>
          <cell r="C12534" t="str">
            <v>2899953</v>
          </cell>
          <cell r="D12534" t="e">
            <v>#N/A</v>
          </cell>
          <cell r="E12534" t="e">
            <v>#N/A</v>
          </cell>
        </row>
        <row r="12535">
          <cell r="B12535" t="str">
            <v>43338</v>
          </cell>
          <cell r="C12535" t="str">
            <v>002899953</v>
          </cell>
          <cell r="D12535" t="str">
            <v>AEPO</v>
          </cell>
          <cell r="E12535" t="str">
            <v>OH</v>
          </cell>
        </row>
        <row r="12536">
          <cell r="B12536" t="str">
            <v>43338</v>
          </cell>
          <cell r="C12536" t="str">
            <v>006998371</v>
          </cell>
          <cell r="D12536" t="str">
            <v>OE</v>
          </cell>
          <cell r="E12536" t="str">
            <v>OH</v>
          </cell>
        </row>
        <row r="12537">
          <cell r="B12537" t="str">
            <v>43338</v>
          </cell>
          <cell r="C12537" t="str">
            <v>2899953</v>
          </cell>
          <cell r="D12537" t="e">
            <v>#N/A</v>
          </cell>
          <cell r="E12537" t="e">
            <v>#N/A</v>
          </cell>
        </row>
        <row r="12538">
          <cell r="B12538" t="str">
            <v>43340</v>
          </cell>
          <cell r="C12538" t="str">
            <v>002899953</v>
          </cell>
          <cell r="D12538" t="str">
            <v>AEPO</v>
          </cell>
          <cell r="E12538" t="str">
            <v>OH</v>
          </cell>
        </row>
        <row r="12539">
          <cell r="B12539" t="str">
            <v>43340</v>
          </cell>
          <cell r="C12539" t="str">
            <v>2899953</v>
          </cell>
          <cell r="D12539" t="e">
            <v>#N/A</v>
          </cell>
          <cell r="E12539" t="e">
            <v>#N/A</v>
          </cell>
        </row>
        <row r="12540">
          <cell r="B12540" t="str">
            <v>43341</v>
          </cell>
          <cell r="C12540" t="str">
            <v>002899953</v>
          </cell>
          <cell r="D12540" t="str">
            <v>AEPO</v>
          </cell>
          <cell r="E12540" t="str">
            <v>OH</v>
          </cell>
        </row>
        <row r="12541">
          <cell r="B12541" t="str">
            <v>43342</v>
          </cell>
          <cell r="C12541" t="str">
            <v>002899953</v>
          </cell>
          <cell r="D12541" t="str">
            <v>AEPO</v>
          </cell>
          <cell r="E12541" t="str">
            <v>OH</v>
          </cell>
        </row>
        <row r="12542">
          <cell r="B12542" t="str">
            <v>43342</v>
          </cell>
          <cell r="C12542" t="str">
            <v>006998371</v>
          </cell>
          <cell r="D12542" t="str">
            <v>OE</v>
          </cell>
          <cell r="E12542" t="str">
            <v>OH</v>
          </cell>
        </row>
        <row r="12543">
          <cell r="B12543" t="str">
            <v>43342</v>
          </cell>
          <cell r="C12543" t="str">
            <v>2899953</v>
          </cell>
          <cell r="D12543" t="e">
            <v>#N/A</v>
          </cell>
          <cell r="E12543" t="e">
            <v>#N/A</v>
          </cell>
        </row>
        <row r="12544">
          <cell r="B12544" t="str">
            <v>43343</v>
          </cell>
          <cell r="C12544" t="str">
            <v>002899953</v>
          </cell>
          <cell r="D12544" t="str">
            <v>AEPO</v>
          </cell>
          <cell r="E12544" t="str">
            <v>OH</v>
          </cell>
        </row>
        <row r="12545">
          <cell r="B12545" t="str">
            <v>43343</v>
          </cell>
          <cell r="C12545" t="str">
            <v>147212336</v>
          </cell>
          <cell r="D12545" t="str">
            <v>DPL</v>
          </cell>
          <cell r="E12545" t="str">
            <v>OH</v>
          </cell>
        </row>
        <row r="12546">
          <cell r="B12546" t="str">
            <v>43343</v>
          </cell>
          <cell r="C12546" t="str">
            <v>2899953</v>
          </cell>
          <cell r="D12546" t="e">
            <v>#N/A</v>
          </cell>
          <cell r="E12546" t="e">
            <v>#N/A</v>
          </cell>
        </row>
        <row r="12547">
          <cell r="B12547" t="str">
            <v>43344</v>
          </cell>
          <cell r="C12547" t="str">
            <v>006998371</v>
          </cell>
          <cell r="D12547" t="str">
            <v>OE</v>
          </cell>
          <cell r="E12547" t="str">
            <v>OH</v>
          </cell>
        </row>
        <row r="12548">
          <cell r="B12548" t="str">
            <v>43345</v>
          </cell>
          <cell r="C12548" t="str">
            <v>002899953</v>
          </cell>
          <cell r="D12548" t="str">
            <v>AEPO</v>
          </cell>
          <cell r="E12548" t="str">
            <v>OH</v>
          </cell>
        </row>
        <row r="12549">
          <cell r="B12549" t="str">
            <v>43345</v>
          </cell>
          <cell r="C12549" t="str">
            <v>147212336</v>
          </cell>
          <cell r="D12549" t="str">
            <v>DPL</v>
          </cell>
          <cell r="E12549" t="str">
            <v>OH</v>
          </cell>
        </row>
        <row r="12550">
          <cell r="B12550" t="str">
            <v>43345</v>
          </cell>
          <cell r="C12550" t="str">
            <v>2899953</v>
          </cell>
          <cell r="D12550" t="e">
            <v>#N/A</v>
          </cell>
          <cell r="E12550" t="e">
            <v>#N/A</v>
          </cell>
        </row>
        <row r="12551">
          <cell r="B12551" t="str">
            <v>43346</v>
          </cell>
          <cell r="C12551" t="str">
            <v>147212336</v>
          </cell>
          <cell r="D12551" t="str">
            <v>DPL</v>
          </cell>
          <cell r="E12551" t="str">
            <v>OH</v>
          </cell>
        </row>
        <row r="12552">
          <cell r="B12552" t="str">
            <v>43347</v>
          </cell>
          <cell r="C12552" t="str">
            <v>147212336</v>
          </cell>
          <cell r="D12552" t="str">
            <v>DPL</v>
          </cell>
          <cell r="E12552" t="str">
            <v>OH</v>
          </cell>
        </row>
        <row r="12553">
          <cell r="B12553" t="str">
            <v>43348</v>
          </cell>
          <cell r="C12553" t="str">
            <v>002899953</v>
          </cell>
          <cell r="D12553" t="str">
            <v>AEPO</v>
          </cell>
          <cell r="E12553" t="str">
            <v>OH</v>
          </cell>
        </row>
        <row r="12554">
          <cell r="B12554" t="str">
            <v>43348</v>
          </cell>
          <cell r="C12554" t="str">
            <v>147212336</v>
          </cell>
          <cell r="D12554" t="str">
            <v>DPL</v>
          </cell>
          <cell r="E12554" t="str">
            <v>OH</v>
          </cell>
        </row>
        <row r="12555">
          <cell r="B12555" t="str">
            <v>43348</v>
          </cell>
          <cell r="C12555" t="str">
            <v>2899953</v>
          </cell>
          <cell r="D12555" t="e">
            <v>#N/A</v>
          </cell>
          <cell r="E12555" t="e">
            <v>#N/A</v>
          </cell>
        </row>
        <row r="12556">
          <cell r="B12556" t="str">
            <v>43350</v>
          </cell>
          <cell r="C12556" t="str">
            <v>002899953</v>
          </cell>
          <cell r="D12556" t="str">
            <v>AEPO</v>
          </cell>
          <cell r="E12556" t="str">
            <v>OH</v>
          </cell>
        </row>
        <row r="12557">
          <cell r="B12557" t="str">
            <v>43350</v>
          </cell>
          <cell r="C12557" t="str">
            <v>2899953</v>
          </cell>
          <cell r="D12557" t="e">
            <v>#N/A</v>
          </cell>
          <cell r="E12557" t="e">
            <v>#N/A</v>
          </cell>
        </row>
        <row r="12558">
          <cell r="B12558" t="str">
            <v>43351</v>
          </cell>
          <cell r="C12558" t="str">
            <v>002899953</v>
          </cell>
          <cell r="D12558" t="str">
            <v>AEPO</v>
          </cell>
          <cell r="E12558" t="str">
            <v>OH</v>
          </cell>
        </row>
        <row r="12559">
          <cell r="B12559" t="str">
            <v>43351</v>
          </cell>
          <cell r="C12559" t="str">
            <v>007901739</v>
          </cell>
          <cell r="D12559" t="str">
            <v>AEPCS</v>
          </cell>
          <cell r="E12559" t="str">
            <v>OH</v>
          </cell>
        </row>
        <row r="12560">
          <cell r="B12560" t="str">
            <v>43351</v>
          </cell>
          <cell r="C12560" t="str">
            <v>2899953</v>
          </cell>
          <cell r="D12560" t="e">
            <v>#N/A</v>
          </cell>
          <cell r="E12560" t="e">
            <v>#N/A</v>
          </cell>
        </row>
        <row r="12561">
          <cell r="B12561" t="str">
            <v>43356</v>
          </cell>
          <cell r="C12561" t="str">
            <v>002899953</v>
          </cell>
          <cell r="D12561" t="str">
            <v>AEPO</v>
          </cell>
          <cell r="E12561" t="str">
            <v>OH</v>
          </cell>
        </row>
        <row r="12562">
          <cell r="B12562" t="str">
            <v>43356</v>
          </cell>
          <cell r="C12562" t="str">
            <v>2899953</v>
          </cell>
          <cell r="D12562" t="e">
            <v>#N/A</v>
          </cell>
          <cell r="E12562" t="e">
            <v>#N/A</v>
          </cell>
        </row>
        <row r="12563">
          <cell r="B12563" t="str">
            <v>43357</v>
          </cell>
          <cell r="C12563" t="str">
            <v>002899953</v>
          </cell>
          <cell r="D12563" t="str">
            <v>AEPO</v>
          </cell>
          <cell r="E12563" t="str">
            <v>OH</v>
          </cell>
        </row>
        <row r="12564">
          <cell r="B12564" t="str">
            <v>43357</v>
          </cell>
          <cell r="C12564" t="str">
            <v>147212336</v>
          </cell>
          <cell r="D12564" t="str">
            <v>DPL</v>
          </cell>
          <cell r="E12564" t="str">
            <v>OH</v>
          </cell>
        </row>
        <row r="12565">
          <cell r="B12565" t="str">
            <v>43357</v>
          </cell>
          <cell r="C12565" t="str">
            <v>2899953</v>
          </cell>
          <cell r="D12565" t="e">
            <v>#N/A</v>
          </cell>
          <cell r="E12565" t="e">
            <v>#N/A</v>
          </cell>
        </row>
        <row r="12566">
          <cell r="B12566" t="str">
            <v>43358</v>
          </cell>
          <cell r="C12566" t="str">
            <v>147212336</v>
          </cell>
          <cell r="D12566" t="str">
            <v>DPL</v>
          </cell>
          <cell r="E12566" t="str">
            <v>OH</v>
          </cell>
        </row>
        <row r="12567">
          <cell r="B12567" t="str">
            <v>43359</v>
          </cell>
          <cell r="C12567" t="str">
            <v>002899953</v>
          </cell>
          <cell r="D12567" t="str">
            <v>AEPO</v>
          </cell>
          <cell r="E12567" t="str">
            <v>OH</v>
          </cell>
        </row>
        <row r="12568">
          <cell r="B12568" t="str">
            <v>43359</v>
          </cell>
          <cell r="C12568" t="str">
            <v>2899953</v>
          </cell>
          <cell r="D12568" t="e">
            <v>#N/A</v>
          </cell>
          <cell r="E12568" t="e">
            <v>#N/A</v>
          </cell>
        </row>
        <row r="12569">
          <cell r="B12569" t="str">
            <v>43360</v>
          </cell>
          <cell r="C12569" t="str">
            <v>147212336</v>
          </cell>
          <cell r="D12569" t="str">
            <v>DPL</v>
          </cell>
          <cell r="E12569" t="str">
            <v>OH</v>
          </cell>
        </row>
        <row r="12570">
          <cell r="B12570" t="str">
            <v>43402</v>
          </cell>
          <cell r="C12570" t="str">
            <v>002899953</v>
          </cell>
          <cell r="D12570" t="str">
            <v>AEPO</v>
          </cell>
          <cell r="E12570" t="str">
            <v>OH</v>
          </cell>
        </row>
        <row r="12571">
          <cell r="B12571" t="str">
            <v>43402</v>
          </cell>
          <cell r="C12571" t="str">
            <v>007904626</v>
          </cell>
          <cell r="D12571" t="str">
            <v>TE</v>
          </cell>
          <cell r="E12571" t="str">
            <v>OH</v>
          </cell>
        </row>
        <row r="12572">
          <cell r="B12572" t="str">
            <v>43402</v>
          </cell>
          <cell r="C12572" t="str">
            <v>2899953</v>
          </cell>
          <cell r="D12572" t="e">
            <v>#N/A</v>
          </cell>
          <cell r="E12572" t="e">
            <v>#N/A</v>
          </cell>
        </row>
        <row r="12573">
          <cell r="B12573" t="str">
            <v>43402</v>
          </cell>
          <cell r="C12573" t="str">
            <v>7904626</v>
          </cell>
          <cell r="D12573" t="e">
            <v>#N/A</v>
          </cell>
          <cell r="E12573" t="e">
            <v>#N/A</v>
          </cell>
        </row>
        <row r="12574">
          <cell r="B12574" t="str">
            <v>43403</v>
          </cell>
          <cell r="C12574" t="str">
            <v>002899953</v>
          </cell>
          <cell r="D12574" t="str">
            <v>AEPO</v>
          </cell>
          <cell r="E12574" t="str">
            <v>OH</v>
          </cell>
        </row>
        <row r="12575">
          <cell r="B12575" t="str">
            <v>43403</v>
          </cell>
          <cell r="C12575" t="str">
            <v>007904626</v>
          </cell>
          <cell r="D12575" t="str">
            <v>TE</v>
          </cell>
          <cell r="E12575" t="str">
            <v>OH</v>
          </cell>
        </row>
        <row r="12576">
          <cell r="B12576" t="str">
            <v>43403</v>
          </cell>
          <cell r="C12576" t="str">
            <v>2899953</v>
          </cell>
          <cell r="D12576" t="e">
            <v>#N/A</v>
          </cell>
          <cell r="E12576" t="e">
            <v>#N/A</v>
          </cell>
        </row>
        <row r="12577">
          <cell r="B12577" t="str">
            <v>43403</v>
          </cell>
          <cell r="C12577" t="str">
            <v>7904626</v>
          </cell>
          <cell r="D12577" t="e">
            <v>#N/A</v>
          </cell>
          <cell r="E12577" t="e">
            <v>#N/A</v>
          </cell>
        </row>
        <row r="12578">
          <cell r="B12578" t="str">
            <v>43406</v>
          </cell>
          <cell r="C12578" t="str">
            <v>007904626</v>
          </cell>
          <cell r="D12578" t="str">
            <v>TE</v>
          </cell>
          <cell r="E12578" t="str">
            <v>OH</v>
          </cell>
        </row>
        <row r="12579">
          <cell r="B12579" t="str">
            <v>43406</v>
          </cell>
          <cell r="C12579" t="str">
            <v>7904626</v>
          </cell>
          <cell r="D12579" t="e">
            <v>#N/A</v>
          </cell>
          <cell r="E12579" t="e">
            <v>#N/A</v>
          </cell>
        </row>
        <row r="12580">
          <cell r="B12580" t="str">
            <v>43407</v>
          </cell>
          <cell r="C12580" t="str">
            <v>002899953</v>
          </cell>
          <cell r="D12580" t="str">
            <v>AEPO</v>
          </cell>
          <cell r="E12580" t="str">
            <v>OH</v>
          </cell>
        </row>
        <row r="12581">
          <cell r="B12581" t="str">
            <v>43407</v>
          </cell>
          <cell r="C12581" t="str">
            <v>007904626</v>
          </cell>
          <cell r="D12581" t="str">
            <v>TE</v>
          </cell>
          <cell r="E12581" t="str">
            <v>OH</v>
          </cell>
        </row>
        <row r="12582">
          <cell r="B12582" t="str">
            <v>43407</v>
          </cell>
          <cell r="C12582" t="str">
            <v>2899953</v>
          </cell>
          <cell r="D12582" t="e">
            <v>#N/A</v>
          </cell>
          <cell r="E12582" t="e">
            <v>#N/A</v>
          </cell>
        </row>
        <row r="12583">
          <cell r="B12583" t="str">
            <v>43407</v>
          </cell>
          <cell r="C12583" t="str">
            <v>7904626</v>
          </cell>
          <cell r="D12583" t="e">
            <v>#N/A</v>
          </cell>
          <cell r="E12583" t="e">
            <v>#N/A</v>
          </cell>
        </row>
        <row r="12584">
          <cell r="B12584" t="str">
            <v>43408</v>
          </cell>
          <cell r="C12584" t="str">
            <v>007904626</v>
          </cell>
          <cell r="D12584" t="str">
            <v>TE</v>
          </cell>
          <cell r="E12584" t="str">
            <v>OH</v>
          </cell>
        </row>
        <row r="12585">
          <cell r="B12585" t="str">
            <v>43408</v>
          </cell>
          <cell r="C12585" t="str">
            <v>7904626</v>
          </cell>
          <cell r="D12585" t="e">
            <v>#N/A</v>
          </cell>
          <cell r="E12585" t="e">
            <v>#N/A</v>
          </cell>
        </row>
        <row r="12586">
          <cell r="B12586" t="str">
            <v>43410</v>
          </cell>
          <cell r="C12586" t="str">
            <v>007904626</v>
          </cell>
          <cell r="D12586" t="str">
            <v>TE</v>
          </cell>
          <cell r="E12586" t="str">
            <v>OH</v>
          </cell>
        </row>
        <row r="12587">
          <cell r="B12587" t="str">
            <v>43410</v>
          </cell>
          <cell r="C12587" t="str">
            <v>7904626</v>
          </cell>
          <cell r="D12587" t="e">
            <v>#N/A</v>
          </cell>
          <cell r="E12587" t="e">
            <v>#N/A</v>
          </cell>
        </row>
        <row r="12588">
          <cell r="B12588" t="str">
            <v>43412</v>
          </cell>
          <cell r="C12588" t="str">
            <v>007904626</v>
          </cell>
          <cell r="D12588" t="str">
            <v>TE</v>
          </cell>
          <cell r="E12588" t="str">
            <v>OH</v>
          </cell>
        </row>
        <row r="12589">
          <cell r="B12589" t="str">
            <v>43412</v>
          </cell>
          <cell r="C12589" t="str">
            <v>7904626</v>
          </cell>
          <cell r="D12589" t="e">
            <v>#N/A</v>
          </cell>
          <cell r="E12589" t="e">
            <v>#N/A</v>
          </cell>
        </row>
        <row r="12590">
          <cell r="B12590" t="str">
            <v>43413</v>
          </cell>
          <cell r="C12590" t="str">
            <v>002899953</v>
          </cell>
          <cell r="D12590" t="str">
            <v>AEPO</v>
          </cell>
          <cell r="E12590" t="str">
            <v>OH</v>
          </cell>
        </row>
        <row r="12591">
          <cell r="B12591" t="str">
            <v>43413</v>
          </cell>
          <cell r="C12591" t="str">
            <v>007904626</v>
          </cell>
          <cell r="D12591" t="str">
            <v>TE</v>
          </cell>
          <cell r="E12591" t="str">
            <v>OH</v>
          </cell>
        </row>
        <row r="12592">
          <cell r="B12592" t="str">
            <v>43413</v>
          </cell>
          <cell r="C12592" t="str">
            <v>2899953</v>
          </cell>
          <cell r="D12592" t="e">
            <v>#N/A</v>
          </cell>
          <cell r="E12592" t="e">
            <v>#N/A</v>
          </cell>
        </row>
        <row r="12593">
          <cell r="B12593" t="str">
            <v>43413</v>
          </cell>
          <cell r="C12593" t="str">
            <v>7904626</v>
          </cell>
          <cell r="D12593" t="e">
            <v>#N/A</v>
          </cell>
          <cell r="E12593" t="e">
            <v>#N/A</v>
          </cell>
        </row>
        <row r="12594">
          <cell r="B12594" t="str">
            <v>43414</v>
          </cell>
          <cell r="C12594" t="str">
            <v>007904626</v>
          </cell>
          <cell r="D12594" t="str">
            <v>TE</v>
          </cell>
          <cell r="E12594" t="str">
            <v>OH</v>
          </cell>
        </row>
        <row r="12595">
          <cell r="B12595" t="str">
            <v>43414</v>
          </cell>
          <cell r="C12595" t="str">
            <v>7904626</v>
          </cell>
          <cell r="D12595" t="e">
            <v>#N/A</v>
          </cell>
          <cell r="E12595" t="e">
            <v>#N/A</v>
          </cell>
        </row>
        <row r="12596">
          <cell r="B12596" t="str">
            <v>43416</v>
          </cell>
          <cell r="C12596" t="str">
            <v>007904626</v>
          </cell>
          <cell r="D12596" t="str">
            <v>TE</v>
          </cell>
          <cell r="E12596" t="str">
            <v>OH</v>
          </cell>
        </row>
        <row r="12597">
          <cell r="B12597" t="str">
            <v>43416</v>
          </cell>
          <cell r="C12597" t="str">
            <v>7904626</v>
          </cell>
          <cell r="D12597" t="e">
            <v>#N/A</v>
          </cell>
          <cell r="E12597" t="e">
            <v>#N/A</v>
          </cell>
        </row>
        <row r="12598">
          <cell r="B12598" t="str">
            <v>43420</v>
          </cell>
          <cell r="C12598" t="str">
            <v>002899953</v>
          </cell>
          <cell r="D12598" t="str">
            <v>AEPO</v>
          </cell>
          <cell r="E12598" t="str">
            <v>OH</v>
          </cell>
        </row>
        <row r="12599">
          <cell r="B12599" t="str">
            <v>43420</v>
          </cell>
          <cell r="C12599" t="str">
            <v>007901739</v>
          </cell>
          <cell r="D12599" t="str">
            <v>AEPCS</v>
          </cell>
          <cell r="E12599" t="str">
            <v>OH</v>
          </cell>
        </row>
        <row r="12600">
          <cell r="B12600" t="str">
            <v>43420</v>
          </cell>
          <cell r="C12600" t="str">
            <v>007904626</v>
          </cell>
          <cell r="D12600" t="str">
            <v>TE</v>
          </cell>
          <cell r="E12600" t="str">
            <v>OH</v>
          </cell>
        </row>
        <row r="12601">
          <cell r="B12601" t="str">
            <v>43420</v>
          </cell>
          <cell r="C12601" t="str">
            <v>2899953</v>
          </cell>
          <cell r="D12601" t="e">
            <v>#N/A</v>
          </cell>
          <cell r="E12601" t="e">
            <v>#N/A</v>
          </cell>
        </row>
        <row r="12602">
          <cell r="B12602" t="str">
            <v>43420</v>
          </cell>
          <cell r="C12602" t="str">
            <v>7901739</v>
          </cell>
          <cell r="D12602" t="e">
            <v>#N/A</v>
          </cell>
          <cell r="E12602" t="e">
            <v>#N/A</v>
          </cell>
        </row>
        <row r="12603">
          <cell r="B12603" t="str">
            <v>43420</v>
          </cell>
          <cell r="C12603" t="str">
            <v>7904626</v>
          </cell>
          <cell r="D12603" t="e">
            <v>#N/A</v>
          </cell>
          <cell r="E12603" t="e">
            <v>#N/A</v>
          </cell>
        </row>
        <row r="12604">
          <cell r="B12604" t="str">
            <v>43430</v>
          </cell>
          <cell r="C12604" t="str">
            <v>007904626</v>
          </cell>
          <cell r="D12604" t="str">
            <v>TE</v>
          </cell>
          <cell r="E12604" t="str">
            <v>OH</v>
          </cell>
        </row>
        <row r="12605">
          <cell r="B12605" t="str">
            <v>43430</v>
          </cell>
          <cell r="C12605" t="str">
            <v>7904626</v>
          </cell>
          <cell r="D12605" t="e">
            <v>#N/A</v>
          </cell>
          <cell r="E12605" t="e">
            <v>#N/A</v>
          </cell>
        </row>
        <row r="12606">
          <cell r="B12606" t="str">
            <v>43431</v>
          </cell>
          <cell r="C12606" t="str">
            <v>007904626</v>
          </cell>
          <cell r="D12606" t="str">
            <v>TE</v>
          </cell>
          <cell r="E12606" t="str">
            <v>OH</v>
          </cell>
        </row>
        <row r="12607">
          <cell r="B12607" t="str">
            <v>43431</v>
          </cell>
          <cell r="C12607" t="str">
            <v>7904626</v>
          </cell>
          <cell r="D12607" t="e">
            <v>#N/A</v>
          </cell>
          <cell r="E12607" t="e">
            <v>#N/A</v>
          </cell>
        </row>
        <row r="12608">
          <cell r="B12608" t="str">
            <v>43432</v>
          </cell>
          <cell r="C12608" t="str">
            <v>007904626</v>
          </cell>
          <cell r="D12608" t="str">
            <v>TE</v>
          </cell>
          <cell r="E12608" t="str">
            <v>OH</v>
          </cell>
        </row>
        <row r="12609">
          <cell r="B12609" t="str">
            <v>43432</v>
          </cell>
          <cell r="C12609" t="str">
            <v>7904626</v>
          </cell>
          <cell r="D12609" t="e">
            <v>#N/A</v>
          </cell>
          <cell r="E12609" t="e">
            <v>#N/A</v>
          </cell>
        </row>
        <row r="12610">
          <cell r="B12610" t="str">
            <v>43434</v>
          </cell>
          <cell r="C12610" t="str">
            <v>007904626</v>
          </cell>
          <cell r="D12610" t="str">
            <v>TE</v>
          </cell>
          <cell r="E12610" t="str">
            <v>OH</v>
          </cell>
        </row>
        <row r="12611">
          <cell r="B12611" t="str">
            <v>43434</v>
          </cell>
          <cell r="C12611" t="str">
            <v>7904626</v>
          </cell>
          <cell r="D12611" t="e">
            <v>#N/A</v>
          </cell>
          <cell r="E12611" t="e">
            <v>#N/A</v>
          </cell>
        </row>
        <row r="12612">
          <cell r="B12612" t="str">
            <v>43435</v>
          </cell>
          <cell r="C12612" t="str">
            <v>007904626</v>
          </cell>
          <cell r="D12612" t="str">
            <v>TE</v>
          </cell>
          <cell r="E12612" t="str">
            <v>OH</v>
          </cell>
        </row>
        <row r="12613">
          <cell r="B12613" t="str">
            <v>43435</v>
          </cell>
          <cell r="C12613" t="str">
            <v>7904626</v>
          </cell>
          <cell r="D12613" t="e">
            <v>#N/A</v>
          </cell>
          <cell r="E12613" t="e">
            <v>#N/A</v>
          </cell>
        </row>
        <row r="12614">
          <cell r="B12614" t="str">
            <v>43437</v>
          </cell>
          <cell r="C12614" t="str">
            <v>002899953</v>
          </cell>
          <cell r="D12614" t="str">
            <v>AEPO</v>
          </cell>
          <cell r="E12614" t="str">
            <v>OH</v>
          </cell>
        </row>
        <row r="12615">
          <cell r="B12615" t="str">
            <v>43437</v>
          </cell>
          <cell r="C12615" t="str">
            <v>007904626</v>
          </cell>
          <cell r="D12615" t="str">
            <v>TE</v>
          </cell>
          <cell r="E12615" t="str">
            <v>OH</v>
          </cell>
        </row>
        <row r="12616">
          <cell r="B12616" t="str">
            <v>43437</v>
          </cell>
          <cell r="C12616" t="str">
            <v>2899953</v>
          </cell>
          <cell r="D12616" t="e">
            <v>#N/A</v>
          </cell>
          <cell r="E12616" t="e">
            <v>#N/A</v>
          </cell>
        </row>
        <row r="12617">
          <cell r="B12617" t="str">
            <v>43437</v>
          </cell>
          <cell r="C12617" t="str">
            <v>7904626</v>
          </cell>
          <cell r="D12617" t="e">
            <v>#N/A</v>
          </cell>
          <cell r="E12617" t="e">
            <v>#N/A</v>
          </cell>
        </row>
        <row r="12618">
          <cell r="B12618" t="str">
            <v>43439</v>
          </cell>
          <cell r="C12618" t="str">
            <v>007904626</v>
          </cell>
          <cell r="D12618" t="str">
            <v>TE</v>
          </cell>
          <cell r="E12618" t="str">
            <v>OH</v>
          </cell>
        </row>
        <row r="12619">
          <cell r="B12619" t="str">
            <v>43439</v>
          </cell>
          <cell r="C12619" t="str">
            <v>7904626</v>
          </cell>
          <cell r="D12619" t="e">
            <v>#N/A</v>
          </cell>
          <cell r="E12619" t="e">
            <v>#N/A</v>
          </cell>
        </row>
        <row r="12620">
          <cell r="B12620" t="str">
            <v>43440</v>
          </cell>
          <cell r="C12620" t="str">
            <v>006998371</v>
          </cell>
          <cell r="D12620" t="str">
            <v>OE</v>
          </cell>
          <cell r="E12620" t="str">
            <v>OH</v>
          </cell>
        </row>
        <row r="12621">
          <cell r="B12621" t="str">
            <v>43441</v>
          </cell>
          <cell r="C12621" t="str">
            <v>007904626</v>
          </cell>
          <cell r="D12621" t="str">
            <v>TE</v>
          </cell>
          <cell r="E12621" t="str">
            <v>OH</v>
          </cell>
        </row>
        <row r="12622">
          <cell r="B12622" t="str">
            <v>43441</v>
          </cell>
          <cell r="C12622" t="str">
            <v>7904626</v>
          </cell>
          <cell r="D12622" t="e">
            <v>#N/A</v>
          </cell>
          <cell r="E12622" t="e">
            <v>#N/A</v>
          </cell>
        </row>
        <row r="12623">
          <cell r="B12623" t="str">
            <v>43442</v>
          </cell>
          <cell r="C12623" t="str">
            <v>007904626</v>
          </cell>
          <cell r="D12623" t="str">
            <v>TE</v>
          </cell>
          <cell r="E12623" t="str">
            <v>OH</v>
          </cell>
        </row>
        <row r="12624">
          <cell r="B12624" t="str">
            <v>43442</v>
          </cell>
          <cell r="C12624" t="str">
            <v>7904626</v>
          </cell>
          <cell r="D12624" t="e">
            <v>#N/A</v>
          </cell>
          <cell r="E12624" t="e">
            <v>#N/A</v>
          </cell>
        </row>
        <row r="12625">
          <cell r="B12625" t="str">
            <v>43443</v>
          </cell>
          <cell r="C12625" t="str">
            <v>007904626</v>
          </cell>
          <cell r="D12625" t="str">
            <v>TE</v>
          </cell>
          <cell r="E12625" t="str">
            <v>OH</v>
          </cell>
        </row>
        <row r="12626">
          <cell r="B12626" t="str">
            <v>43443</v>
          </cell>
          <cell r="C12626" t="str">
            <v>7904626</v>
          </cell>
          <cell r="D12626" t="e">
            <v>#N/A</v>
          </cell>
          <cell r="E12626" t="e">
            <v>#N/A</v>
          </cell>
        </row>
        <row r="12627">
          <cell r="B12627" t="str">
            <v>43445</v>
          </cell>
          <cell r="C12627" t="str">
            <v>007904626</v>
          </cell>
          <cell r="D12627" t="str">
            <v>TE</v>
          </cell>
          <cell r="E12627" t="str">
            <v>OH</v>
          </cell>
        </row>
        <row r="12628">
          <cell r="B12628" t="str">
            <v>43445</v>
          </cell>
          <cell r="C12628" t="str">
            <v>7904626</v>
          </cell>
          <cell r="D12628" t="e">
            <v>#N/A</v>
          </cell>
          <cell r="E12628" t="e">
            <v>#N/A</v>
          </cell>
        </row>
        <row r="12629">
          <cell r="B12629" t="str">
            <v>43447</v>
          </cell>
          <cell r="C12629" t="str">
            <v>007904626</v>
          </cell>
          <cell r="D12629" t="str">
            <v>TE</v>
          </cell>
          <cell r="E12629" t="str">
            <v>OH</v>
          </cell>
        </row>
        <row r="12630">
          <cell r="B12630" t="str">
            <v>43447</v>
          </cell>
          <cell r="C12630" t="str">
            <v>7904626</v>
          </cell>
          <cell r="D12630" t="e">
            <v>#N/A</v>
          </cell>
          <cell r="E12630" t="e">
            <v>#N/A</v>
          </cell>
        </row>
        <row r="12631">
          <cell r="B12631" t="str">
            <v>43449</v>
          </cell>
          <cell r="C12631" t="str">
            <v>006999189</v>
          </cell>
          <cell r="D12631" t="str">
            <v>CGE</v>
          </cell>
          <cell r="E12631" t="str">
            <v>OH</v>
          </cell>
        </row>
        <row r="12632">
          <cell r="B12632" t="str">
            <v>43449</v>
          </cell>
          <cell r="C12632" t="str">
            <v>007904626</v>
          </cell>
          <cell r="D12632" t="str">
            <v>TE</v>
          </cell>
          <cell r="E12632" t="str">
            <v>OH</v>
          </cell>
        </row>
        <row r="12633">
          <cell r="B12633" t="str">
            <v>43449</v>
          </cell>
          <cell r="C12633" t="str">
            <v>6999189</v>
          </cell>
          <cell r="D12633" t="e">
            <v>#N/A</v>
          </cell>
          <cell r="E12633" t="e">
            <v>#N/A</v>
          </cell>
        </row>
        <row r="12634">
          <cell r="B12634" t="str">
            <v>43449</v>
          </cell>
          <cell r="C12634" t="str">
            <v>7904626</v>
          </cell>
          <cell r="D12634" t="e">
            <v>#N/A</v>
          </cell>
          <cell r="E12634" t="e">
            <v>#N/A</v>
          </cell>
        </row>
        <row r="12635">
          <cell r="B12635" t="str">
            <v>43450</v>
          </cell>
          <cell r="C12635" t="str">
            <v>007904626</v>
          </cell>
          <cell r="D12635" t="str">
            <v>TE</v>
          </cell>
          <cell r="E12635" t="str">
            <v>OH</v>
          </cell>
        </row>
        <row r="12636">
          <cell r="B12636" t="str">
            <v>43450</v>
          </cell>
          <cell r="C12636" t="str">
            <v>7904626</v>
          </cell>
          <cell r="D12636" t="e">
            <v>#N/A</v>
          </cell>
          <cell r="E12636" t="e">
            <v>#N/A</v>
          </cell>
        </row>
        <row r="12637">
          <cell r="B12637" t="str">
            <v>43451</v>
          </cell>
          <cell r="C12637" t="str">
            <v>002899953</v>
          </cell>
          <cell r="D12637" t="str">
            <v>AEPO</v>
          </cell>
          <cell r="E12637" t="str">
            <v>OH</v>
          </cell>
        </row>
        <row r="12638">
          <cell r="B12638" t="str">
            <v>43451</v>
          </cell>
          <cell r="C12638" t="str">
            <v>007904626</v>
          </cell>
          <cell r="D12638" t="str">
            <v>TE</v>
          </cell>
          <cell r="E12638" t="str">
            <v>OH</v>
          </cell>
        </row>
        <row r="12639">
          <cell r="B12639" t="str">
            <v>43451</v>
          </cell>
          <cell r="C12639" t="str">
            <v>2899953</v>
          </cell>
          <cell r="D12639" t="e">
            <v>#N/A</v>
          </cell>
          <cell r="E12639" t="e">
            <v>#N/A</v>
          </cell>
        </row>
        <row r="12640">
          <cell r="B12640" t="str">
            <v>43451</v>
          </cell>
          <cell r="C12640" t="str">
            <v>7904626</v>
          </cell>
          <cell r="D12640" t="e">
            <v>#N/A</v>
          </cell>
          <cell r="E12640" t="e">
            <v>#N/A</v>
          </cell>
        </row>
        <row r="12641">
          <cell r="B12641" t="str">
            <v>43452</v>
          </cell>
          <cell r="C12641" t="str">
            <v>002899953</v>
          </cell>
          <cell r="D12641" t="str">
            <v>AEPO</v>
          </cell>
          <cell r="E12641" t="str">
            <v>OH</v>
          </cell>
        </row>
        <row r="12642">
          <cell r="B12642" t="str">
            <v>43452</v>
          </cell>
          <cell r="C12642" t="str">
            <v>006998371</v>
          </cell>
          <cell r="D12642" t="str">
            <v>OE</v>
          </cell>
          <cell r="E12642" t="str">
            <v>OH</v>
          </cell>
        </row>
        <row r="12643">
          <cell r="B12643" t="str">
            <v>43452</v>
          </cell>
          <cell r="C12643" t="str">
            <v>007904626</v>
          </cell>
          <cell r="D12643" t="str">
            <v>TE</v>
          </cell>
          <cell r="E12643" t="str">
            <v>OH</v>
          </cell>
        </row>
        <row r="12644">
          <cell r="B12644" t="str">
            <v>43452</v>
          </cell>
          <cell r="C12644" t="str">
            <v>2899953</v>
          </cell>
          <cell r="D12644" t="e">
            <v>#N/A</v>
          </cell>
          <cell r="E12644" t="e">
            <v>#N/A</v>
          </cell>
        </row>
        <row r="12645">
          <cell r="B12645" t="str">
            <v>43452</v>
          </cell>
          <cell r="C12645" t="str">
            <v>7904626</v>
          </cell>
          <cell r="D12645" t="e">
            <v>#N/A</v>
          </cell>
          <cell r="E12645" t="e">
            <v>#N/A</v>
          </cell>
        </row>
        <row r="12646">
          <cell r="B12646" t="str">
            <v>43457</v>
          </cell>
          <cell r="C12646" t="str">
            <v>002899953</v>
          </cell>
          <cell r="D12646" t="str">
            <v>AEPO</v>
          </cell>
          <cell r="E12646" t="str">
            <v>OH</v>
          </cell>
        </row>
        <row r="12647">
          <cell r="B12647" t="str">
            <v>43457</v>
          </cell>
          <cell r="C12647" t="str">
            <v>007904626</v>
          </cell>
          <cell r="D12647" t="str">
            <v>TE</v>
          </cell>
          <cell r="E12647" t="str">
            <v>OH</v>
          </cell>
        </row>
        <row r="12648">
          <cell r="B12648" t="str">
            <v>43457</v>
          </cell>
          <cell r="C12648" t="str">
            <v>2899953</v>
          </cell>
          <cell r="D12648" t="e">
            <v>#N/A</v>
          </cell>
          <cell r="E12648" t="e">
            <v>#N/A</v>
          </cell>
        </row>
        <row r="12649">
          <cell r="B12649" t="str">
            <v>43457</v>
          </cell>
          <cell r="C12649" t="str">
            <v>7904626</v>
          </cell>
          <cell r="D12649" t="e">
            <v>#N/A</v>
          </cell>
          <cell r="E12649" t="e">
            <v>#N/A</v>
          </cell>
        </row>
        <row r="12650">
          <cell r="B12650" t="str">
            <v>43458</v>
          </cell>
          <cell r="C12650" t="str">
            <v>007904626</v>
          </cell>
          <cell r="D12650" t="str">
            <v>TE</v>
          </cell>
          <cell r="E12650" t="str">
            <v>OH</v>
          </cell>
        </row>
        <row r="12651">
          <cell r="B12651" t="str">
            <v>43458</v>
          </cell>
          <cell r="C12651" t="str">
            <v>7904626</v>
          </cell>
          <cell r="D12651" t="e">
            <v>#N/A</v>
          </cell>
          <cell r="E12651" t="e">
            <v>#N/A</v>
          </cell>
        </row>
        <row r="12652">
          <cell r="B12652" t="str">
            <v>43460</v>
          </cell>
          <cell r="C12652" t="str">
            <v>007904626</v>
          </cell>
          <cell r="D12652" t="str">
            <v>TE</v>
          </cell>
          <cell r="E12652" t="str">
            <v>OH</v>
          </cell>
        </row>
        <row r="12653">
          <cell r="B12653" t="str">
            <v>43460</v>
          </cell>
          <cell r="C12653" t="str">
            <v>7904626</v>
          </cell>
          <cell r="D12653" t="e">
            <v>#N/A</v>
          </cell>
          <cell r="E12653" t="e">
            <v>#N/A</v>
          </cell>
        </row>
        <row r="12654">
          <cell r="B12654" t="str">
            <v>43462</v>
          </cell>
          <cell r="C12654" t="str">
            <v>002899953</v>
          </cell>
          <cell r="D12654" t="str">
            <v>AEPO</v>
          </cell>
          <cell r="E12654" t="str">
            <v>OH</v>
          </cell>
        </row>
        <row r="12655">
          <cell r="B12655" t="str">
            <v>43462</v>
          </cell>
          <cell r="C12655" t="str">
            <v>007904626</v>
          </cell>
          <cell r="D12655" t="str">
            <v>TE</v>
          </cell>
          <cell r="E12655" t="str">
            <v>OH</v>
          </cell>
        </row>
        <row r="12656">
          <cell r="B12656" t="str">
            <v>43462</v>
          </cell>
          <cell r="C12656" t="str">
            <v>2899953</v>
          </cell>
          <cell r="D12656" t="e">
            <v>#N/A</v>
          </cell>
          <cell r="E12656" t="e">
            <v>#N/A</v>
          </cell>
        </row>
        <row r="12657">
          <cell r="B12657" t="str">
            <v>43462</v>
          </cell>
          <cell r="C12657" t="str">
            <v>7904626</v>
          </cell>
          <cell r="D12657" t="e">
            <v>#N/A</v>
          </cell>
          <cell r="E12657" t="e">
            <v>#N/A</v>
          </cell>
        </row>
        <row r="12658">
          <cell r="B12658" t="str">
            <v>43463</v>
          </cell>
          <cell r="C12658" t="str">
            <v>007904626</v>
          </cell>
          <cell r="D12658" t="str">
            <v>TE</v>
          </cell>
          <cell r="E12658" t="str">
            <v>OH</v>
          </cell>
        </row>
        <row r="12659">
          <cell r="B12659" t="str">
            <v>43463</v>
          </cell>
          <cell r="C12659" t="str">
            <v>7904626</v>
          </cell>
          <cell r="D12659" t="e">
            <v>#N/A</v>
          </cell>
          <cell r="E12659" t="e">
            <v>#N/A</v>
          </cell>
        </row>
        <row r="12660">
          <cell r="B12660" t="str">
            <v>43464</v>
          </cell>
          <cell r="C12660" t="str">
            <v>002899953</v>
          </cell>
          <cell r="D12660" t="str">
            <v>AEPO</v>
          </cell>
          <cell r="E12660" t="str">
            <v>OH</v>
          </cell>
        </row>
        <row r="12661">
          <cell r="B12661" t="str">
            <v>43464</v>
          </cell>
          <cell r="C12661" t="str">
            <v>007904626</v>
          </cell>
          <cell r="D12661" t="str">
            <v>TE</v>
          </cell>
          <cell r="E12661" t="str">
            <v>OH</v>
          </cell>
        </row>
        <row r="12662">
          <cell r="B12662" t="str">
            <v>43464</v>
          </cell>
          <cell r="C12662" t="str">
            <v>2899953</v>
          </cell>
          <cell r="D12662" t="e">
            <v>#N/A</v>
          </cell>
          <cell r="E12662" t="e">
            <v>#N/A</v>
          </cell>
        </row>
        <row r="12663">
          <cell r="B12663" t="str">
            <v>43464</v>
          </cell>
          <cell r="C12663" t="str">
            <v>7904626</v>
          </cell>
          <cell r="D12663" t="e">
            <v>#N/A</v>
          </cell>
          <cell r="E12663" t="e">
            <v>#N/A</v>
          </cell>
        </row>
        <row r="12664">
          <cell r="B12664" t="str">
            <v>43465</v>
          </cell>
          <cell r="C12664" t="str">
            <v>007904626</v>
          </cell>
          <cell r="D12664" t="str">
            <v>TE</v>
          </cell>
          <cell r="E12664" t="str">
            <v>OH</v>
          </cell>
        </row>
        <row r="12665">
          <cell r="B12665" t="str">
            <v>43465</v>
          </cell>
          <cell r="C12665" t="str">
            <v>7904626</v>
          </cell>
          <cell r="D12665" t="e">
            <v>#N/A</v>
          </cell>
          <cell r="E12665" t="e">
            <v>#N/A</v>
          </cell>
        </row>
        <row r="12666">
          <cell r="B12666" t="str">
            <v>43466</v>
          </cell>
          <cell r="C12666" t="str">
            <v>007904626</v>
          </cell>
          <cell r="D12666" t="str">
            <v>TE</v>
          </cell>
          <cell r="E12666" t="str">
            <v>OH</v>
          </cell>
        </row>
        <row r="12667">
          <cell r="B12667" t="str">
            <v>43466</v>
          </cell>
          <cell r="C12667" t="str">
            <v>7904626</v>
          </cell>
          <cell r="D12667" t="e">
            <v>#N/A</v>
          </cell>
          <cell r="E12667" t="e">
            <v>#N/A</v>
          </cell>
        </row>
        <row r="12668">
          <cell r="B12668" t="str">
            <v>43468</v>
          </cell>
          <cell r="C12668" t="str">
            <v>007904626</v>
          </cell>
          <cell r="D12668" t="str">
            <v>TE</v>
          </cell>
          <cell r="E12668" t="str">
            <v>OH</v>
          </cell>
        </row>
        <row r="12669">
          <cell r="B12669" t="str">
            <v>43468</v>
          </cell>
          <cell r="C12669" t="str">
            <v>7904626</v>
          </cell>
          <cell r="D12669" t="e">
            <v>#N/A</v>
          </cell>
          <cell r="E12669" t="e">
            <v>#N/A</v>
          </cell>
        </row>
        <row r="12670">
          <cell r="B12670" t="str">
            <v>43469</v>
          </cell>
          <cell r="C12670" t="str">
            <v>007904626</v>
          </cell>
          <cell r="D12670" t="str">
            <v>TE</v>
          </cell>
          <cell r="E12670" t="str">
            <v>OH</v>
          </cell>
        </row>
        <row r="12671">
          <cell r="B12671" t="str">
            <v>43469</v>
          </cell>
          <cell r="C12671" t="str">
            <v>7904626</v>
          </cell>
          <cell r="D12671" t="e">
            <v>#N/A</v>
          </cell>
          <cell r="E12671" t="e">
            <v>#N/A</v>
          </cell>
        </row>
        <row r="12672">
          <cell r="B12672" t="str">
            <v>43501</v>
          </cell>
          <cell r="C12672" t="str">
            <v>007904626</v>
          </cell>
          <cell r="D12672" t="str">
            <v>TE</v>
          </cell>
          <cell r="E12672" t="str">
            <v>OH</v>
          </cell>
        </row>
        <row r="12673">
          <cell r="B12673" t="str">
            <v>43501</v>
          </cell>
          <cell r="C12673" t="str">
            <v>7904626</v>
          </cell>
          <cell r="D12673" t="e">
            <v>#N/A</v>
          </cell>
          <cell r="E12673" t="e">
            <v>#N/A</v>
          </cell>
        </row>
        <row r="12674">
          <cell r="B12674" t="str">
            <v>43502</v>
          </cell>
          <cell r="C12674" t="str">
            <v>007904626</v>
          </cell>
          <cell r="D12674" t="str">
            <v>TE</v>
          </cell>
          <cell r="E12674" t="str">
            <v>OH</v>
          </cell>
        </row>
        <row r="12675">
          <cell r="B12675" t="str">
            <v>43502</v>
          </cell>
          <cell r="C12675" t="str">
            <v>7904626</v>
          </cell>
          <cell r="D12675" t="e">
            <v>#N/A</v>
          </cell>
          <cell r="E12675" t="e">
            <v>#N/A</v>
          </cell>
        </row>
        <row r="12676">
          <cell r="B12676" t="str">
            <v>43504</v>
          </cell>
          <cell r="C12676" t="str">
            <v>007904626</v>
          </cell>
          <cell r="D12676" t="str">
            <v>TE</v>
          </cell>
          <cell r="E12676" t="str">
            <v>OH</v>
          </cell>
        </row>
        <row r="12677">
          <cell r="B12677" t="str">
            <v>43504</v>
          </cell>
          <cell r="C12677" t="str">
            <v>7904626</v>
          </cell>
          <cell r="D12677" t="e">
            <v>#N/A</v>
          </cell>
          <cell r="E12677" t="e">
            <v>#N/A</v>
          </cell>
        </row>
        <row r="12678">
          <cell r="B12678" t="str">
            <v>43506</v>
          </cell>
          <cell r="C12678" t="str">
            <v>007904626</v>
          </cell>
          <cell r="D12678" t="str">
            <v>TE</v>
          </cell>
          <cell r="E12678" t="str">
            <v>OH</v>
          </cell>
        </row>
        <row r="12679">
          <cell r="B12679" t="str">
            <v>43506</v>
          </cell>
          <cell r="C12679" t="str">
            <v>7904626</v>
          </cell>
          <cell r="D12679" t="e">
            <v>#N/A</v>
          </cell>
          <cell r="E12679" t="e">
            <v>#N/A</v>
          </cell>
        </row>
        <row r="12680">
          <cell r="B12680" t="str">
            <v>43510</v>
          </cell>
          <cell r="C12680" t="str">
            <v>007901739</v>
          </cell>
          <cell r="D12680" t="str">
            <v>AEPCS</v>
          </cell>
          <cell r="E12680" t="str">
            <v>OH</v>
          </cell>
        </row>
        <row r="12681">
          <cell r="B12681" t="str">
            <v>43510</v>
          </cell>
          <cell r="C12681" t="str">
            <v>007904626</v>
          </cell>
          <cell r="D12681" t="str">
            <v>TE</v>
          </cell>
          <cell r="E12681" t="str">
            <v>OH</v>
          </cell>
        </row>
        <row r="12682">
          <cell r="B12682" t="str">
            <v>43510</v>
          </cell>
          <cell r="C12682" t="str">
            <v>7904626</v>
          </cell>
          <cell r="D12682" t="e">
            <v>#N/A</v>
          </cell>
          <cell r="E12682" t="e">
            <v>#N/A</v>
          </cell>
        </row>
        <row r="12683">
          <cell r="B12683" t="str">
            <v>43511</v>
          </cell>
          <cell r="C12683" t="str">
            <v>002899953</v>
          </cell>
          <cell r="D12683" t="str">
            <v>AEPO</v>
          </cell>
          <cell r="E12683" t="str">
            <v>OH</v>
          </cell>
        </row>
        <row r="12684">
          <cell r="B12684" t="str">
            <v>43511</v>
          </cell>
          <cell r="C12684" t="str">
            <v>007904626</v>
          </cell>
          <cell r="D12684" t="str">
            <v>TE</v>
          </cell>
          <cell r="E12684" t="str">
            <v>OH</v>
          </cell>
        </row>
        <row r="12685">
          <cell r="B12685" t="str">
            <v>43511</v>
          </cell>
          <cell r="C12685" t="str">
            <v>2899953</v>
          </cell>
          <cell r="D12685" t="e">
            <v>#N/A</v>
          </cell>
          <cell r="E12685" t="e">
            <v>#N/A</v>
          </cell>
        </row>
        <row r="12686">
          <cell r="B12686" t="str">
            <v>43511</v>
          </cell>
          <cell r="C12686" t="str">
            <v>7904626</v>
          </cell>
          <cell r="D12686" t="e">
            <v>#N/A</v>
          </cell>
          <cell r="E12686" t="e">
            <v>#N/A</v>
          </cell>
        </row>
        <row r="12687">
          <cell r="B12687" t="str">
            <v>43512</v>
          </cell>
          <cell r="C12687" t="str">
            <v>002899953</v>
          </cell>
          <cell r="D12687" t="str">
            <v>AEPO</v>
          </cell>
          <cell r="E12687" t="str">
            <v>OH</v>
          </cell>
        </row>
        <row r="12688">
          <cell r="B12688" t="str">
            <v>43512</v>
          </cell>
          <cell r="C12688" t="str">
            <v>007904626</v>
          </cell>
          <cell r="D12688" t="str">
            <v>TE</v>
          </cell>
          <cell r="E12688" t="str">
            <v>OH</v>
          </cell>
        </row>
        <row r="12689">
          <cell r="B12689" t="str">
            <v>43512</v>
          </cell>
          <cell r="C12689" t="str">
            <v>2899953</v>
          </cell>
          <cell r="D12689" t="e">
            <v>#N/A</v>
          </cell>
          <cell r="E12689" t="e">
            <v>#N/A</v>
          </cell>
        </row>
        <row r="12690">
          <cell r="B12690" t="str">
            <v>43512</v>
          </cell>
          <cell r="C12690" t="str">
            <v>7904626</v>
          </cell>
          <cell r="D12690" t="e">
            <v>#N/A</v>
          </cell>
          <cell r="E12690" t="e">
            <v>#N/A</v>
          </cell>
        </row>
        <row r="12691">
          <cell r="B12691" t="str">
            <v>43515</v>
          </cell>
          <cell r="C12691" t="str">
            <v>007904626</v>
          </cell>
          <cell r="D12691" t="str">
            <v>TE</v>
          </cell>
          <cell r="E12691" t="str">
            <v>OH</v>
          </cell>
        </row>
        <row r="12692">
          <cell r="B12692" t="str">
            <v>43515</v>
          </cell>
          <cell r="C12692" t="str">
            <v>7904626</v>
          </cell>
          <cell r="D12692" t="e">
            <v>#N/A</v>
          </cell>
          <cell r="E12692" t="e">
            <v>#N/A</v>
          </cell>
        </row>
        <row r="12693">
          <cell r="B12693" t="str">
            <v>43516</v>
          </cell>
          <cell r="C12693" t="str">
            <v>002899953</v>
          </cell>
          <cell r="D12693" t="str">
            <v>AEPO</v>
          </cell>
          <cell r="E12693" t="str">
            <v>OH</v>
          </cell>
        </row>
        <row r="12694">
          <cell r="B12694" t="str">
            <v>43516</v>
          </cell>
          <cell r="C12694" t="str">
            <v>2899953</v>
          </cell>
          <cell r="D12694" t="e">
            <v>#N/A</v>
          </cell>
          <cell r="E12694" t="e">
            <v>#N/A</v>
          </cell>
        </row>
        <row r="12695">
          <cell r="B12695" t="str">
            <v>43517</v>
          </cell>
          <cell r="C12695" t="str">
            <v>002899953</v>
          </cell>
          <cell r="D12695" t="str">
            <v>AEPO</v>
          </cell>
          <cell r="E12695" t="str">
            <v>OH</v>
          </cell>
        </row>
        <row r="12696">
          <cell r="B12696" t="str">
            <v>43517</v>
          </cell>
          <cell r="C12696" t="str">
            <v>007904626</v>
          </cell>
          <cell r="D12696" t="str">
            <v>TE</v>
          </cell>
          <cell r="E12696" t="str">
            <v>OH</v>
          </cell>
        </row>
        <row r="12697">
          <cell r="B12697" t="str">
            <v>43517</v>
          </cell>
          <cell r="C12697" t="str">
            <v>2899953</v>
          </cell>
          <cell r="D12697" t="e">
            <v>#N/A</v>
          </cell>
          <cell r="E12697" t="e">
            <v>#N/A</v>
          </cell>
        </row>
        <row r="12698">
          <cell r="B12698" t="str">
            <v>43517</v>
          </cell>
          <cell r="C12698" t="str">
            <v>7904626</v>
          </cell>
          <cell r="D12698" t="e">
            <v>#N/A</v>
          </cell>
          <cell r="E12698" t="e">
            <v>#N/A</v>
          </cell>
        </row>
        <row r="12699">
          <cell r="B12699" t="str">
            <v>43518</v>
          </cell>
          <cell r="C12699" t="str">
            <v>007904626</v>
          </cell>
          <cell r="D12699" t="str">
            <v>TE</v>
          </cell>
          <cell r="E12699" t="str">
            <v>OH</v>
          </cell>
        </row>
        <row r="12700">
          <cell r="B12700" t="str">
            <v>43518</v>
          </cell>
          <cell r="C12700" t="str">
            <v>7904626</v>
          </cell>
          <cell r="D12700" t="e">
            <v>#N/A</v>
          </cell>
          <cell r="E12700" t="e">
            <v>#N/A</v>
          </cell>
        </row>
        <row r="12701">
          <cell r="B12701" t="str">
            <v>43519</v>
          </cell>
          <cell r="C12701" t="str">
            <v>007904626</v>
          </cell>
          <cell r="D12701" t="str">
            <v>TE</v>
          </cell>
          <cell r="E12701" t="str">
            <v>OH</v>
          </cell>
        </row>
        <row r="12702">
          <cell r="B12702" t="str">
            <v>43519</v>
          </cell>
          <cell r="C12702" t="str">
            <v>7904626</v>
          </cell>
          <cell r="D12702" t="e">
            <v>#N/A</v>
          </cell>
          <cell r="E12702" t="e">
            <v>#N/A</v>
          </cell>
        </row>
        <row r="12703">
          <cell r="B12703" t="str">
            <v>43520</v>
          </cell>
          <cell r="C12703" t="str">
            <v>007904626</v>
          </cell>
          <cell r="D12703" t="str">
            <v>TE</v>
          </cell>
          <cell r="E12703" t="str">
            <v>OH</v>
          </cell>
        </row>
        <row r="12704">
          <cell r="B12704" t="str">
            <v>43520</v>
          </cell>
          <cell r="C12704" t="str">
            <v>7904626</v>
          </cell>
          <cell r="D12704" t="e">
            <v>#N/A</v>
          </cell>
          <cell r="E12704" t="e">
            <v>#N/A</v>
          </cell>
        </row>
        <row r="12705">
          <cell r="B12705" t="str">
            <v>43521</v>
          </cell>
          <cell r="C12705" t="str">
            <v>007904626</v>
          </cell>
          <cell r="D12705" t="str">
            <v>TE</v>
          </cell>
          <cell r="E12705" t="str">
            <v>OH</v>
          </cell>
        </row>
        <row r="12706">
          <cell r="B12706" t="str">
            <v>43521</v>
          </cell>
          <cell r="C12706" t="str">
            <v>7904626</v>
          </cell>
          <cell r="D12706" t="e">
            <v>#N/A</v>
          </cell>
          <cell r="E12706" t="e">
            <v>#N/A</v>
          </cell>
        </row>
        <row r="12707">
          <cell r="B12707" t="str">
            <v>43522</v>
          </cell>
          <cell r="C12707" t="str">
            <v>007904626</v>
          </cell>
          <cell r="D12707" t="str">
            <v>TE</v>
          </cell>
          <cell r="E12707" t="str">
            <v>OH</v>
          </cell>
        </row>
        <row r="12708">
          <cell r="B12708" t="str">
            <v>43522</v>
          </cell>
          <cell r="C12708" t="str">
            <v>7904626</v>
          </cell>
          <cell r="D12708" t="e">
            <v>#N/A</v>
          </cell>
          <cell r="E12708" t="e">
            <v>#N/A</v>
          </cell>
        </row>
        <row r="12709">
          <cell r="B12709" t="str">
            <v>43523</v>
          </cell>
          <cell r="C12709" t="str">
            <v>007904626</v>
          </cell>
          <cell r="D12709" t="str">
            <v>TE</v>
          </cell>
          <cell r="E12709" t="str">
            <v>OH</v>
          </cell>
        </row>
        <row r="12710">
          <cell r="B12710" t="str">
            <v>43523</v>
          </cell>
          <cell r="C12710" t="str">
            <v>7904626</v>
          </cell>
          <cell r="D12710" t="e">
            <v>#N/A</v>
          </cell>
          <cell r="E12710" t="e">
            <v>#N/A</v>
          </cell>
        </row>
        <row r="12711">
          <cell r="B12711" t="str">
            <v>43524</v>
          </cell>
          <cell r="C12711" t="str">
            <v>002899953</v>
          </cell>
          <cell r="D12711" t="str">
            <v>AEPO</v>
          </cell>
          <cell r="E12711" t="str">
            <v>OH</v>
          </cell>
        </row>
        <row r="12712">
          <cell r="B12712" t="str">
            <v>43524</v>
          </cell>
          <cell r="C12712" t="str">
            <v>007904626</v>
          </cell>
          <cell r="D12712" t="str">
            <v>TE</v>
          </cell>
          <cell r="E12712" t="str">
            <v>OH</v>
          </cell>
        </row>
        <row r="12713">
          <cell r="B12713" t="str">
            <v>43524</v>
          </cell>
          <cell r="C12713" t="str">
            <v>2899953</v>
          </cell>
          <cell r="D12713" t="e">
            <v>#N/A</v>
          </cell>
          <cell r="E12713" t="e">
            <v>#N/A</v>
          </cell>
        </row>
        <row r="12714">
          <cell r="B12714" t="str">
            <v>43524</v>
          </cell>
          <cell r="C12714" t="str">
            <v>7904626</v>
          </cell>
          <cell r="D12714" t="e">
            <v>#N/A</v>
          </cell>
          <cell r="E12714" t="e">
            <v>#N/A</v>
          </cell>
        </row>
        <row r="12715">
          <cell r="B12715" t="str">
            <v>43525</v>
          </cell>
          <cell r="C12715" t="str">
            <v>007904626</v>
          </cell>
          <cell r="D12715" t="str">
            <v>TE</v>
          </cell>
          <cell r="E12715" t="str">
            <v>OH</v>
          </cell>
        </row>
        <row r="12716">
          <cell r="B12716" t="str">
            <v>43525</v>
          </cell>
          <cell r="C12716" t="str">
            <v>7904626</v>
          </cell>
          <cell r="D12716" t="e">
            <v>#N/A</v>
          </cell>
          <cell r="E12716" t="e">
            <v>#N/A</v>
          </cell>
        </row>
        <row r="12717">
          <cell r="B12717" t="str">
            <v>43526</v>
          </cell>
          <cell r="C12717" t="str">
            <v>002899953</v>
          </cell>
          <cell r="D12717" t="str">
            <v>AEPO</v>
          </cell>
          <cell r="E12717" t="str">
            <v>OH</v>
          </cell>
        </row>
        <row r="12718">
          <cell r="B12718" t="str">
            <v>43526</v>
          </cell>
          <cell r="C12718" t="str">
            <v>007904626</v>
          </cell>
          <cell r="D12718" t="str">
            <v>TE</v>
          </cell>
          <cell r="E12718" t="str">
            <v>OH</v>
          </cell>
        </row>
        <row r="12719">
          <cell r="B12719" t="str">
            <v>43526</v>
          </cell>
          <cell r="C12719" t="str">
            <v>2899953</v>
          </cell>
          <cell r="D12719" t="e">
            <v>#N/A</v>
          </cell>
          <cell r="E12719" t="e">
            <v>#N/A</v>
          </cell>
        </row>
        <row r="12720">
          <cell r="B12720" t="str">
            <v>43526</v>
          </cell>
          <cell r="C12720" t="str">
            <v>7904626</v>
          </cell>
          <cell r="D12720" t="e">
            <v>#N/A</v>
          </cell>
          <cell r="E12720" t="e">
            <v>#N/A</v>
          </cell>
        </row>
        <row r="12721">
          <cell r="B12721" t="str">
            <v>43527</v>
          </cell>
          <cell r="C12721" t="str">
            <v>007904626</v>
          </cell>
          <cell r="D12721" t="str">
            <v>TE</v>
          </cell>
          <cell r="E12721" t="str">
            <v>OH</v>
          </cell>
        </row>
        <row r="12722">
          <cell r="B12722" t="str">
            <v>43527</v>
          </cell>
          <cell r="C12722" t="str">
            <v>7904626</v>
          </cell>
          <cell r="D12722" t="e">
            <v>#N/A</v>
          </cell>
          <cell r="E12722" t="e">
            <v>#N/A</v>
          </cell>
        </row>
        <row r="12723">
          <cell r="B12723" t="str">
            <v>43528</v>
          </cell>
          <cell r="C12723" t="str">
            <v>006999189</v>
          </cell>
          <cell r="D12723" t="str">
            <v>CGE</v>
          </cell>
          <cell r="E12723" t="str">
            <v>OH</v>
          </cell>
        </row>
        <row r="12724">
          <cell r="B12724" t="str">
            <v>43528</v>
          </cell>
          <cell r="C12724" t="str">
            <v>007904626</v>
          </cell>
          <cell r="D12724" t="str">
            <v>TE</v>
          </cell>
          <cell r="E12724" t="str">
            <v>OH</v>
          </cell>
        </row>
        <row r="12725">
          <cell r="B12725" t="str">
            <v>43528</v>
          </cell>
          <cell r="C12725" t="str">
            <v>6999189</v>
          </cell>
          <cell r="D12725" t="e">
            <v>#N/A</v>
          </cell>
          <cell r="E12725" t="e">
            <v>#N/A</v>
          </cell>
        </row>
        <row r="12726">
          <cell r="B12726" t="str">
            <v>43528</v>
          </cell>
          <cell r="C12726" t="str">
            <v>7904626</v>
          </cell>
          <cell r="D12726" t="e">
            <v>#N/A</v>
          </cell>
          <cell r="E12726" t="e">
            <v>#N/A</v>
          </cell>
        </row>
        <row r="12727">
          <cell r="B12727" t="str">
            <v>43529</v>
          </cell>
          <cell r="C12727" t="str">
            <v>002899953</v>
          </cell>
          <cell r="D12727" t="str">
            <v>AEPO</v>
          </cell>
          <cell r="E12727" t="str">
            <v>OH</v>
          </cell>
        </row>
        <row r="12728">
          <cell r="B12728" t="str">
            <v>43529</v>
          </cell>
          <cell r="C12728" t="str">
            <v>2899953</v>
          </cell>
          <cell r="D12728" t="e">
            <v>#N/A</v>
          </cell>
          <cell r="E12728" t="e">
            <v>#N/A</v>
          </cell>
        </row>
        <row r="12729">
          <cell r="B12729" t="str">
            <v>43530</v>
          </cell>
          <cell r="C12729" t="str">
            <v>007904626</v>
          </cell>
          <cell r="D12729" t="str">
            <v>TE</v>
          </cell>
          <cell r="E12729" t="str">
            <v>OH</v>
          </cell>
        </row>
        <row r="12730">
          <cell r="B12730" t="str">
            <v>43530</v>
          </cell>
          <cell r="C12730" t="str">
            <v>7904626</v>
          </cell>
          <cell r="D12730" t="e">
            <v>#N/A</v>
          </cell>
          <cell r="E12730" t="e">
            <v>#N/A</v>
          </cell>
        </row>
        <row r="12731">
          <cell r="B12731" t="str">
            <v>43531</v>
          </cell>
          <cell r="C12731" t="str">
            <v>007904626</v>
          </cell>
          <cell r="D12731" t="str">
            <v>TE</v>
          </cell>
          <cell r="E12731" t="str">
            <v>OH</v>
          </cell>
        </row>
        <row r="12732">
          <cell r="B12732" t="str">
            <v>43531</v>
          </cell>
          <cell r="C12732" t="str">
            <v>7904626</v>
          </cell>
          <cell r="D12732" t="e">
            <v>#N/A</v>
          </cell>
          <cell r="E12732" t="e">
            <v>#N/A</v>
          </cell>
        </row>
        <row r="12733">
          <cell r="B12733" t="str">
            <v>43532</v>
          </cell>
          <cell r="C12733" t="str">
            <v>007904626</v>
          </cell>
          <cell r="D12733" t="str">
            <v>TE</v>
          </cell>
          <cell r="E12733" t="str">
            <v>OH</v>
          </cell>
        </row>
        <row r="12734">
          <cell r="B12734" t="str">
            <v>43532</v>
          </cell>
          <cell r="C12734" t="str">
            <v>7904626</v>
          </cell>
          <cell r="D12734" t="e">
            <v>#N/A</v>
          </cell>
          <cell r="E12734" t="e">
            <v>#N/A</v>
          </cell>
        </row>
        <row r="12735">
          <cell r="B12735" t="str">
            <v>43533</v>
          </cell>
          <cell r="C12735" t="str">
            <v>007904626</v>
          </cell>
          <cell r="D12735" t="str">
            <v>TE</v>
          </cell>
          <cell r="E12735" t="str">
            <v>OH</v>
          </cell>
        </row>
        <row r="12736">
          <cell r="B12736" t="str">
            <v>43533</v>
          </cell>
          <cell r="C12736" t="str">
            <v>7904626</v>
          </cell>
          <cell r="D12736" t="e">
            <v>#N/A</v>
          </cell>
          <cell r="E12736" t="e">
            <v>#N/A</v>
          </cell>
        </row>
        <row r="12737">
          <cell r="B12737" t="str">
            <v>43534</v>
          </cell>
          <cell r="C12737" t="str">
            <v>007904626</v>
          </cell>
          <cell r="D12737" t="str">
            <v>TE</v>
          </cell>
          <cell r="E12737" t="str">
            <v>OH</v>
          </cell>
        </row>
        <row r="12738">
          <cell r="B12738" t="str">
            <v>43534</v>
          </cell>
          <cell r="C12738" t="str">
            <v>7904626</v>
          </cell>
          <cell r="D12738" t="e">
            <v>#N/A</v>
          </cell>
          <cell r="E12738" t="e">
            <v>#N/A</v>
          </cell>
        </row>
        <row r="12739">
          <cell r="B12739" t="str">
            <v>43536</v>
          </cell>
          <cell r="C12739" t="str">
            <v>002899953</v>
          </cell>
          <cell r="D12739" t="str">
            <v>AEPO</v>
          </cell>
          <cell r="E12739" t="str">
            <v>OH</v>
          </cell>
        </row>
        <row r="12740">
          <cell r="B12740" t="str">
            <v>43536</v>
          </cell>
          <cell r="C12740" t="str">
            <v>007904626</v>
          </cell>
          <cell r="D12740" t="str">
            <v>TE</v>
          </cell>
          <cell r="E12740" t="str">
            <v>OH</v>
          </cell>
        </row>
        <row r="12741">
          <cell r="B12741" t="str">
            <v>43536</v>
          </cell>
          <cell r="C12741" t="str">
            <v>2899953</v>
          </cell>
          <cell r="D12741" t="e">
            <v>#N/A</v>
          </cell>
          <cell r="E12741" t="e">
            <v>#N/A</v>
          </cell>
        </row>
        <row r="12742">
          <cell r="B12742" t="str">
            <v>43536</v>
          </cell>
          <cell r="C12742" t="str">
            <v>7904626</v>
          </cell>
          <cell r="D12742" t="e">
            <v>#N/A</v>
          </cell>
          <cell r="E12742" t="e">
            <v>#N/A</v>
          </cell>
        </row>
        <row r="12743">
          <cell r="B12743" t="str">
            <v>43537</v>
          </cell>
          <cell r="C12743" t="str">
            <v>007904626</v>
          </cell>
          <cell r="D12743" t="str">
            <v>TE</v>
          </cell>
          <cell r="E12743" t="str">
            <v>OH</v>
          </cell>
        </row>
        <row r="12744">
          <cell r="B12744" t="str">
            <v>43537</v>
          </cell>
          <cell r="C12744" t="str">
            <v>7904626</v>
          </cell>
          <cell r="D12744" t="e">
            <v>#N/A</v>
          </cell>
          <cell r="E12744" t="e">
            <v>#N/A</v>
          </cell>
        </row>
        <row r="12745">
          <cell r="B12745" t="str">
            <v>43540</v>
          </cell>
          <cell r="C12745" t="str">
            <v>007904626</v>
          </cell>
          <cell r="D12745" t="str">
            <v>TE</v>
          </cell>
          <cell r="E12745" t="str">
            <v>OH</v>
          </cell>
        </row>
        <row r="12746">
          <cell r="B12746" t="str">
            <v>43540</v>
          </cell>
          <cell r="C12746" t="str">
            <v>7904626</v>
          </cell>
          <cell r="D12746" t="e">
            <v>#N/A</v>
          </cell>
          <cell r="E12746" t="e">
            <v>#N/A</v>
          </cell>
        </row>
        <row r="12747">
          <cell r="B12747" t="str">
            <v>43541</v>
          </cell>
          <cell r="C12747" t="str">
            <v>007904626</v>
          </cell>
          <cell r="D12747" t="str">
            <v>TE</v>
          </cell>
          <cell r="E12747" t="str">
            <v>OH</v>
          </cell>
        </row>
        <row r="12748">
          <cell r="B12748" t="str">
            <v>43541</v>
          </cell>
          <cell r="C12748" t="str">
            <v>7904626</v>
          </cell>
          <cell r="D12748" t="e">
            <v>#N/A</v>
          </cell>
          <cell r="E12748" t="e">
            <v>#N/A</v>
          </cell>
        </row>
        <row r="12749">
          <cell r="B12749" t="str">
            <v>43542</v>
          </cell>
          <cell r="C12749" t="str">
            <v>007904626</v>
          </cell>
          <cell r="D12749" t="str">
            <v>TE</v>
          </cell>
          <cell r="E12749" t="str">
            <v>OH</v>
          </cell>
        </row>
        <row r="12750">
          <cell r="B12750" t="str">
            <v>43542</v>
          </cell>
          <cell r="C12750" t="str">
            <v>7904626</v>
          </cell>
          <cell r="D12750" t="e">
            <v>#N/A</v>
          </cell>
          <cell r="E12750" t="e">
            <v>#N/A</v>
          </cell>
        </row>
        <row r="12751">
          <cell r="B12751" t="str">
            <v>43543</v>
          </cell>
          <cell r="C12751" t="str">
            <v>007904626</v>
          </cell>
          <cell r="D12751" t="str">
            <v>TE</v>
          </cell>
          <cell r="E12751" t="str">
            <v>OH</v>
          </cell>
        </row>
        <row r="12752">
          <cell r="B12752" t="str">
            <v>43543</v>
          </cell>
          <cell r="C12752" t="str">
            <v>7904626</v>
          </cell>
          <cell r="D12752" t="e">
            <v>#N/A</v>
          </cell>
          <cell r="E12752" t="e">
            <v>#N/A</v>
          </cell>
        </row>
        <row r="12753">
          <cell r="B12753" t="str">
            <v>43545</v>
          </cell>
          <cell r="C12753" t="str">
            <v>007904626</v>
          </cell>
          <cell r="D12753" t="str">
            <v>TE</v>
          </cell>
          <cell r="E12753" t="str">
            <v>OH</v>
          </cell>
        </row>
        <row r="12754">
          <cell r="B12754" t="str">
            <v>43545</v>
          </cell>
          <cell r="C12754" t="str">
            <v>7904626</v>
          </cell>
          <cell r="D12754" t="e">
            <v>#N/A</v>
          </cell>
          <cell r="E12754" t="e">
            <v>#N/A</v>
          </cell>
        </row>
        <row r="12755">
          <cell r="B12755" t="str">
            <v>43547</v>
          </cell>
          <cell r="C12755" t="str">
            <v>007904626</v>
          </cell>
          <cell r="D12755" t="str">
            <v>TE</v>
          </cell>
          <cell r="E12755" t="str">
            <v>OH</v>
          </cell>
        </row>
        <row r="12756">
          <cell r="B12756" t="str">
            <v>43547</v>
          </cell>
          <cell r="C12756" t="str">
            <v>7904626</v>
          </cell>
          <cell r="D12756" t="e">
            <v>#N/A</v>
          </cell>
          <cell r="E12756" t="e">
            <v>#N/A</v>
          </cell>
        </row>
        <row r="12757">
          <cell r="B12757" t="str">
            <v>43548</v>
          </cell>
          <cell r="C12757" t="str">
            <v>007904626</v>
          </cell>
          <cell r="D12757" t="str">
            <v>TE</v>
          </cell>
          <cell r="E12757" t="str">
            <v>OH</v>
          </cell>
        </row>
        <row r="12758">
          <cell r="B12758" t="str">
            <v>43548</v>
          </cell>
          <cell r="C12758" t="str">
            <v>7904626</v>
          </cell>
          <cell r="D12758" t="e">
            <v>#N/A</v>
          </cell>
          <cell r="E12758" t="e">
            <v>#N/A</v>
          </cell>
        </row>
        <row r="12759">
          <cell r="B12759" t="str">
            <v>43549</v>
          </cell>
          <cell r="C12759" t="str">
            <v>007904626</v>
          </cell>
          <cell r="D12759" t="str">
            <v>TE</v>
          </cell>
          <cell r="E12759" t="str">
            <v>OH</v>
          </cell>
        </row>
        <row r="12760">
          <cell r="B12760" t="str">
            <v>43549</v>
          </cell>
          <cell r="C12760" t="str">
            <v>7904626</v>
          </cell>
          <cell r="D12760" t="e">
            <v>#N/A</v>
          </cell>
          <cell r="E12760" t="e">
            <v>#N/A</v>
          </cell>
        </row>
        <row r="12761">
          <cell r="B12761" t="str">
            <v>43550</v>
          </cell>
          <cell r="C12761" t="str">
            <v>007904626</v>
          </cell>
          <cell r="D12761" t="str">
            <v>TE</v>
          </cell>
          <cell r="E12761" t="str">
            <v>OH</v>
          </cell>
        </row>
        <row r="12762">
          <cell r="B12762" t="str">
            <v>43550</v>
          </cell>
          <cell r="C12762" t="str">
            <v>7904626</v>
          </cell>
          <cell r="D12762" t="e">
            <v>#N/A</v>
          </cell>
          <cell r="E12762" t="e">
            <v>#N/A</v>
          </cell>
        </row>
        <row r="12763">
          <cell r="B12763" t="str">
            <v>43551</v>
          </cell>
          <cell r="C12763" t="str">
            <v>006999189</v>
          </cell>
          <cell r="D12763" t="str">
            <v>CGE</v>
          </cell>
          <cell r="E12763" t="str">
            <v>OH</v>
          </cell>
        </row>
        <row r="12764">
          <cell r="B12764" t="str">
            <v>43551</v>
          </cell>
          <cell r="C12764" t="str">
            <v>007904626</v>
          </cell>
          <cell r="D12764" t="str">
            <v>TE</v>
          </cell>
          <cell r="E12764" t="str">
            <v>OH</v>
          </cell>
        </row>
        <row r="12765">
          <cell r="B12765" t="str">
            <v>43551</v>
          </cell>
          <cell r="C12765" t="str">
            <v>6999189</v>
          </cell>
          <cell r="D12765" t="e">
            <v>#N/A</v>
          </cell>
          <cell r="E12765" t="e">
            <v>#N/A</v>
          </cell>
        </row>
        <row r="12766">
          <cell r="B12766" t="str">
            <v>43551</v>
          </cell>
          <cell r="C12766" t="str">
            <v>7904626</v>
          </cell>
          <cell r="D12766" t="e">
            <v>#N/A</v>
          </cell>
          <cell r="E12766" t="e">
            <v>#N/A</v>
          </cell>
        </row>
        <row r="12767">
          <cell r="B12767" t="str">
            <v>43553</v>
          </cell>
          <cell r="C12767" t="str">
            <v>007904626</v>
          </cell>
          <cell r="D12767" t="str">
            <v>TE</v>
          </cell>
          <cell r="E12767" t="str">
            <v>OH</v>
          </cell>
        </row>
        <row r="12768">
          <cell r="B12768" t="str">
            <v>43553</v>
          </cell>
          <cell r="C12768" t="str">
            <v>7904626</v>
          </cell>
          <cell r="D12768" t="e">
            <v>#N/A</v>
          </cell>
          <cell r="E12768" t="e">
            <v>#N/A</v>
          </cell>
        </row>
        <row r="12769">
          <cell r="B12769" t="str">
            <v>43554</v>
          </cell>
          <cell r="C12769" t="str">
            <v>007904626</v>
          </cell>
          <cell r="D12769" t="str">
            <v>TE</v>
          </cell>
          <cell r="E12769" t="str">
            <v>OH</v>
          </cell>
        </row>
        <row r="12770">
          <cell r="B12770" t="str">
            <v>43554</v>
          </cell>
          <cell r="C12770" t="str">
            <v>7904626</v>
          </cell>
          <cell r="D12770" t="e">
            <v>#N/A</v>
          </cell>
          <cell r="E12770" t="e">
            <v>#N/A</v>
          </cell>
        </row>
        <row r="12771">
          <cell r="B12771" t="str">
            <v>43555</v>
          </cell>
          <cell r="C12771" t="str">
            <v>007904626</v>
          </cell>
          <cell r="D12771" t="str">
            <v>TE</v>
          </cell>
          <cell r="E12771" t="str">
            <v>OH</v>
          </cell>
        </row>
        <row r="12772">
          <cell r="B12772" t="str">
            <v>43555</v>
          </cell>
          <cell r="C12772" t="str">
            <v>7904626</v>
          </cell>
          <cell r="D12772" t="e">
            <v>#N/A</v>
          </cell>
          <cell r="E12772" t="e">
            <v>#N/A</v>
          </cell>
        </row>
        <row r="12773">
          <cell r="B12773" t="str">
            <v>43556</v>
          </cell>
          <cell r="C12773" t="str">
            <v>002899953</v>
          </cell>
          <cell r="D12773" t="str">
            <v>AEPO</v>
          </cell>
          <cell r="E12773" t="str">
            <v>OH</v>
          </cell>
        </row>
        <row r="12774">
          <cell r="B12774" t="str">
            <v>43556</v>
          </cell>
          <cell r="C12774" t="str">
            <v>007904626</v>
          </cell>
          <cell r="D12774" t="str">
            <v>TE</v>
          </cell>
          <cell r="E12774" t="str">
            <v>OH</v>
          </cell>
        </row>
        <row r="12775">
          <cell r="B12775" t="str">
            <v>43556</v>
          </cell>
          <cell r="C12775" t="str">
            <v>2899953</v>
          </cell>
          <cell r="D12775" t="e">
            <v>#N/A</v>
          </cell>
          <cell r="E12775" t="e">
            <v>#N/A</v>
          </cell>
        </row>
        <row r="12776">
          <cell r="B12776" t="str">
            <v>43556</v>
          </cell>
          <cell r="C12776" t="str">
            <v>7904626</v>
          </cell>
          <cell r="D12776" t="e">
            <v>#N/A</v>
          </cell>
          <cell r="E12776" t="e">
            <v>#N/A</v>
          </cell>
        </row>
        <row r="12777">
          <cell r="B12777" t="str">
            <v>43557</v>
          </cell>
          <cell r="C12777" t="str">
            <v>007904626</v>
          </cell>
          <cell r="D12777" t="str">
            <v>TE</v>
          </cell>
          <cell r="E12777" t="str">
            <v>OH</v>
          </cell>
        </row>
        <row r="12778">
          <cell r="B12778" t="str">
            <v>43557</v>
          </cell>
          <cell r="C12778" t="str">
            <v>7904626</v>
          </cell>
          <cell r="D12778" t="e">
            <v>#N/A</v>
          </cell>
          <cell r="E12778" t="e">
            <v>#N/A</v>
          </cell>
        </row>
        <row r="12779">
          <cell r="B12779" t="str">
            <v>43558</v>
          </cell>
          <cell r="C12779" t="str">
            <v>007904626</v>
          </cell>
          <cell r="D12779" t="str">
            <v>TE</v>
          </cell>
          <cell r="E12779" t="str">
            <v>OH</v>
          </cell>
        </row>
        <row r="12780">
          <cell r="B12780" t="str">
            <v>43558</v>
          </cell>
          <cell r="C12780" t="str">
            <v>7904626</v>
          </cell>
          <cell r="D12780" t="e">
            <v>#N/A</v>
          </cell>
          <cell r="E12780" t="e">
            <v>#N/A</v>
          </cell>
        </row>
        <row r="12781">
          <cell r="B12781" t="str">
            <v>43560</v>
          </cell>
          <cell r="C12781" t="str">
            <v>002899953</v>
          </cell>
          <cell r="D12781" t="str">
            <v>AEPO</v>
          </cell>
          <cell r="E12781" t="str">
            <v>OH</v>
          </cell>
        </row>
        <row r="12782">
          <cell r="B12782" t="str">
            <v>43560</v>
          </cell>
          <cell r="C12782" t="str">
            <v>006999189</v>
          </cell>
          <cell r="D12782" t="str">
            <v>CGE</v>
          </cell>
          <cell r="E12782" t="str">
            <v>OH</v>
          </cell>
        </row>
        <row r="12783">
          <cell r="B12783" t="str">
            <v>43560</v>
          </cell>
          <cell r="C12783" t="str">
            <v>007904626</v>
          </cell>
          <cell r="D12783" t="str">
            <v>TE</v>
          </cell>
          <cell r="E12783" t="str">
            <v>OH</v>
          </cell>
        </row>
        <row r="12784">
          <cell r="B12784" t="str">
            <v>43560</v>
          </cell>
          <cell r="C12784" t="str">
            <v>2899953</v>
          </cell>
          <cell r="D12784" t="e">
            <v>#N/A</v>
          </cell>
          <cell r="E12784" t="e">
            <v>#N/A</v>
          </cell>
        </row>
        <row r="12785">
          <cell r="B12785" t="str">
            <v>43560</v>
          </cell>
          <cell r="C12785" t="str">
            <v>6999189</v>
          </cell>
          <cell r="D12785" t="e">
            <v>#N/A</v>
          </cell>
          <cell r="E12785" t="e">
            <v>#N/A</v>
          </cell>
        </row>
        <row r="12786">
          <cell r="B12786" t="str">
            <v>43560</v>
          </cell>
          <cell r="C12786" t="str">
            <v>7904626</v>
          </cell>
          <cell r="D12786" t="e">
            <v>#N/A</v>
          </cell>
          <cell r="E12786" t="e">
            <v>#N/A</v>
          </cell>
        </row>
        <row r="12787">
          <cell r="B12787" t="str">
            <v>43565</v>
          </cell>
          <cell r="C12787" t="str">
            <v>007904626</v>
          </cell>
          <cell r="D12787" t="str">
            <v>TE</v>
          </cell>
          <cell r="E12787" t="str">
            <v>OH</v>
          </cell>
        </row>
        <row r="12788">
          <cell r="B12788" t="str">
            <v>43565</v>
          </cell>
          <cell r="C12788" t="str">
            <v>7904626</v>
          </cell>
          <cell r="D12788" t="e">
            <v>#N/A</v>
          </cell>
          <cell r="E12788" t="e">
            <v>#N/A</v>
          </cell>
        </row>
        <row r="12789">
          <cell r="B12789" t="str">
            <v>43566</v>
          </cell>
          <cell r="C12789" t="str">
            <v>007904626</v>
          </cell>
          <cell r="D12789" t="str">
            <v>TE</v>
          </cell>
          <cell r="E12789" t="str">
            <v>OH</v>
          </cell>
        </row>
        <row r="12790">
          <cell r="B12790" t="str">
            <v>43566</v>
          </cell>
          <cell r="C12790" t="str">
            <v>7904626</v>
          </cell>
          <cell r="D12790" t="e">
            <v>#N/A</v>
          </cell>
          <cell r="E12790" t="e">
            <v>#N/A</v>
          </cell>
        </row>
        <row r="12791">
          <cell r="B12791" t="str">
            <v>43567</v>
          </cell>
          <cell r="C12791" t="str">
            <v>007904626</v>
          </cell>
          <cell r="D12791" t="str">
            <v>TE</v>
          </cell>
          <cell r="E12791" t="str">
            <v>OH</v>
          </cell>
        </row>
        <row r="12792">
          <cell r="B12792" t="str">
            <v>43567</v>
          </cell>
          <cell r="C12792" t="str">
            <v>7904626</v>
          </cell>
          <cell r="D12792" t="e">
            <v>#N/A</v>
          </cell>
          <cell r="E12792" t="e">
            <v>#N/A</v>
          </cell>
        </row>
        <row r="12793">
          <cell r="B12793" t="str">
            <v>43569</v>
          </cell>
          <cell r="C12793" t="str">
            <v>002899953</v>
          </cell>
          <cell r="D12793" t="str">
            <v>AEPO</v>
          </cell>
          <cell r="E12793" t="str">
            <v>OH</v>
          </cell>
        </row>
        <row r="12794">
          <cell r="B12794" t="str">
            <v>43569</v>
          </cell>
          <cell r="C12794" t="str">
            <v>007904626</v>
          </cell>
          <cell r="D12794" t="str">
            <v>TE</v>
          </cell>
          <cell r="E12794" t="str">
            <v>OH</v>
          </cell>
        </row>
        <row r="12795">
          <cell r="B12795" t="str">
            <v>43569</v>
          </cell>
          <cell r="C12795" t="str">
            <v>2899953</v>
          </cell>
          <cell r="D12795" t="e">
            <v>#N/A</v>
          </cell>
          <cell r="E12795" t="e">
            <v>#N/A</v>
          </cell>
        </row>
        <row r="12796">
          <cell r="B12796" t="str">
            <v>43569</v>
          </cell>
          <cell r="C12796" t="str">
            <v>7904626</v>
          </cell>
          <cell r="D12796" t="e">
            <v>#N/A</v>
          </cell>
          <cell r="E12796" t="e">
            <v>#N/A</v>
          </cell>
        </row>
        <row r="12797">
          <cell r="B12797" t="str">
            <v>43570</v>
          </cell>
          <cell r="C12797" t="str">
            <v>007904626</v>
          </cell>
          <cell r="D12797" t="str">
            <v>TE</v>
          </cell>
          <cell r="E12797" t="str">
            <v>OH</v>
          </cell>
        </row>
        <row r="12798">
          <cell r="B12798" t="str">
            <v>43570</v>
          </cell>
          <cell r="C12798" t="str">
            <v>7904626</v>
          </cell>
          <cell r="D12798" t="e">
            <v>#N/A</v>
          </cell>
          <cell r="E12798" t="e">
            <v>#N/A</v>
          </cell>
        </row>
        <row r="12799">
          <cell r="B12799" t="str">
            <v>43571</v>
          </cell>
          <cell r="C12799" t="str">
            <v>007904626</v>
          </cell>
          <cell r="D12799" t="str">
            <v>TE</v>
          </cell>
          <cell r="E12799" t="str">
            <v>OH</v>
          </cell>
        </row>
        <row r="12800">
          <cell r="B12800" t="str">
            <v>43571</v>
          </cell>
          <cell r="C12800" t="str">
            <v>7904626</v>
          </cell>
          <cell r="D12800" t="e">
            <v>#N/A</v>
          </cell>
          <cell r="E12800" t="e">
            <v>#N/A</v>
          </cell>
        </row>
        <row r="12801">
          <cell r="B12801" t="str">
            <v>43601</v>
          </cell>
          <cell r="C12801" t="str">
            <v>007904626</v>
          </cell>
          <cell r="D12801" t="str">
            <v>TE</v>
          </cell>
          <cell r="E12801" t="str">
            <v>OH</v>
          </cell>
        </row>
        <row r="12802">
          <cell r="B12802" t="str">
            <v>43601</v>
          </cell>
          <cell r="C12802" t="str">
            <v>7904626</v>
          </cell>
          <cell r="D12802" t="e">
            <v>#N/A</v>
          </cell>
          <cell r="E12802" t="e">
            <v>#N/A</v>
          </cell>
        </row>
        <row r="12803">
          <cell r="B12803" t="str">
            <v>43604</v>
          </cell>
          <cell r="C12803" t="str">
            <v>007904626</v>
          </cell>
          <cell r="D12803" t="str">
            <v>TE</v>
          </cell>
          <cell r="E12803" t="str">
            <v>OH</v>
          </cell>
        </row>
        <row r="12804">
          <cell r="B12804" t="str">
            <v>43604</v>
          </cell>
          <cell r="C12804" t="str">
            <v>7904626</v>
          </cell>
          <cell r="D12804" t="e">
            <v>#N/A</v>
          </cell>
          <cell r="E12804" t="e">
            <v>#N/A</v>
          </cell>
        </row>
        <row r="12805">
          <cell r="B12805" t="str">
            <v>43605</v>
          </cell>
          <cell r="C12805" t="str">
            <v>002899953</v>
          </cell>
          <cell r="D12805" t="str">
            <v>AEPO</v>
          </cell>
          <cell r="E12805" t="str">
            <v>OH</v>
          </cell>
        </row>
        <row r="12806">
          <cell r="B12806" t="str">
            <v>43605</v>
          </cell>
          <cell r="C12806" t="str">
            <v>007904626</v>
          </cell>
          <cell r="D12806" t="str">
            <v>TE</v>
          </cell>
          <cell r="E12806" t="str">
            <v>OH</v>
          </cell>
        </row>
        <row r="12807">
          <cell r="B12807" t="str">
            <v>43605</v>
          </cell>
          <cell r="C12807" t="str">
            <v>147212336</v>
          </cell>
          <cell r="D12807" t="str">
            <v>DPL</v>
          </cell>
          <cell r="E12807" t="str">
            <v>OH</v>
          </cell>
        </row>
        <row r="12808">
          <cell r="B12808" t="str">
            <v>43605</v>
          </cell>
          <cell r="C12808" t="str">
            <v>2899953</v>
          </cell>
          <cell r="D12808" t="e">
            <v>#N/A</v>
          </cell>
          <cell r="E12808" t="e">
            <v>#N/A</v>
          </cell>
        </row>
        <row r="12809">
          <cell r="B12809" t="str">
            <v>43605</v>
          </cell>
          <cell r="C12809" t="str">
            <v>7904626</v>
          </cell>
          <cell r="D12809" t="e">
            <v>#N/A</v>
          </cell>
          <cell r="E12809" t="e">
            <v>#N/A</v>
          </cell>
        </row>
        <row r="12810">
          <cell r="B12810" t="str">
            <v>43606</v>
          </cell>
          <cell r="C12810" t="str">
            <v>007904626</v>
          </cell>
          <cell r="D12810" t="str">
            <v>TE</v>
          </cell>
          <cell r="E12810" t="str">
            <v>OH</v>
          </cell>
        </row>
        <row r="12811">
          <cell r="B12811" t="str">
            <v>43606</v>
          </cell>
          <cell r="C12811" t="str">
            <v>7904626</v>
          </cell>
          <cell r="D12811" t="e">
            <v>#N/A</v>
          </cell>
          <cell r="E12811" t="e">
            <v>#N/A</v>
          </cell>
        </row>
        <row r="12812">
          <cell r="B12812" t="str">
            <v>43607</v>
          </cell>
          <cell r="C12812" t="str">
            <v>007904626</v>
          </cell>
          <cell r="D12812" t="str">
            <v>TE</v>
          </cell>
          <cell r="E12812" t="str">
            <v>OH</v>
          </cell>
        </row>
        <row r="12813">
          <cell r="B12813" t="str">
            <v>43607</v>
          </cell>
          <cell r="C12813" t="str">
            <v>7904626</v>
          </cell>
          <cell r="D12813" t="e">
            <v>#N/A</v>
          </cell>
          <cell r="E12813" t="e">
            <v>#N/A</v>
          </cell>
        </row>
        <row r="12814">
          <cell r="B12814" t="str">
            <v>43608</v>
          </cell>
          <cell r="C12814" t="str">
            <v>007904626</v>
          </cell>
          <cell r="D12814" t="str">
            <v>TE</v>
          </cell>
          <cell r="E12814" t="str">
            <v>OH</v>
          </cell>
        </row>
        <row r="12815">
          <cell r="B12815" t="str">
            <v>43608</v>
          </cell>
          <cell r="C12815" t="str">
            <v>7904626</v>
          </cell>
          <cell r="D12815" t="e">
            <v>#N/A</v>
          </cell>
          <cell r="E12815" t="e">
            <v>#N/A</v>
          </cell>
        </row>
        <row r="12816">
          <cell r="B12816" t="str">
            <v>43609</v>
          </cell>
          <cell r="C12816" t="str">
            <v>007904626</v>
          </cell>
          <cell r="D12816" t="str">
            <v>TE</v>
          </cell>
          <cell r="E12816" t="str">
            <v>OH</v>
          </cell>
        </row>
        <row r="12817">
          <cell r="B12817" t="str">
            <v>43609</v>
          </cell>
          <cell r="C12817" t="str">
            <v>7904626</v>
          </cell>
          <cell r="D12817" t="e">
            <v>#N/A</v>
          </cell>
          <cell r="E12817" t="e">
            <v>#N/A</v>
          </cell>
        </row>
        <row r="12818">
          <cell r="B12818" t="str">
            <v>43610</v>
          </cell>
          <cell r="C12818" t="str">
            <v>007904626</v>
          </cell>
          <cell r="D12818" t="str">
            <v>TE</v>
          </cell>
          <cell r="E12818" t="str">
            <v>OH</v>
          </cell>
        </row>
        <row r="12819">
          <cell r="B12819" t="str">
            <v>43610</v>
          </cell>
          <cell r="C12819" t="str">
            <v>7904626</v>
          </cell>
          <cell r="D12819" t="e">
            <v>#N/A</v>
          </cell>
          <cell r="E12819" t="e">
            <v>#N/A</v>
          </cell>
        </row>
        <row r="12820">
          <cell r="B12820" t="str">
            <v>43611</v>
          </cell>
          <cell r="C12820" t="str">
            <v>007904626</v>
          </cell>
          <cell r="D12820" t="str">
            <v>TE</v>
          </cell>
          <cell r="E12820" t="str">
            <v>OH</v>
          </cell>
        </row>
        <row r="12821">
          <cell r="B12821" t="str">
            <v>43611</v>
          </cell>
          <cell r="C12821" t="str">
            <v>7904626</v>
          </cell>
          <cell r="D12821" t="e">
            <v>#N/A</v>
          </cell>
          <cell r="E12821" t="e">
            <v>#N/A</v>
          </cell>
        </row>
        <row r="12822">
          <cell r="B12822" t="str">
            <v>43612</v>
          </cell>
          <cell r="C12822" t="str">
            <v>006999189</v>
          </cell>
          <cell r="D12822" t="str">
            <v>CGE</v>
          </cell>
          <cell r="E12822" t="str">
            <v>OH</v>
          </cell>
        </row>
        <row r="12823">
          <cell r="B12823" t="str">
            <v>43612</v>
          </cell>
          <cell r="C12823" t="str">
            <v>007904626</v>
          </cell>
          <cell r="D12823" t="str">
            <v>TE</v>
          </cell>
          <cell r="E12823" t="str">
            <v>OH</v>
          </cell>
        </row>
        <row r="12824">
          <cell r="B12824" t="str">
            <v>43612</v>
          </cell>
          <cell r="C12824" t="str">
            <v>6999189</v>
          </cell>
          <cell r="D12824" t="e">
            <v>#N/A</v>
          </cell>
          <cell r="E12824" t="e">
            <v>#N/A</v>
          </cell>
        </row>
        <row r="12825">
          <cell r="B12825" t="str">
            <v>43612</v>
          </cell>
          <cell r="C12825" t="str">
            <v>7904626</v>
          </cell>
          <cell r="D12825" t="e">
            <v>#N/A</v>
          </cell>
          <cell r="E12825" t="e">
            <v>#N/A</v>
          </cell>
        </row>
        <row r="12826">
          <cell r="B12826" t="str">
            <v>43613</v>
          </cell>
          <cell r="C12826" t="str">
            <v>006999189</v>
          </cell>
          <cell r="D12826" t="str">
            <v>CGE</v>
          </cell>
          <cell r="E12826" t="str">
            <v>OH</v>
          </cell>
        </row>
        <row r="12827">
          <cell r="B12827" t="str">
            <v>43613</v>
          </cell>
          <cell r="C12827" t="str">
            <v>007904626</v>
          </cell>
          <cell r="D12827" t="str">
            <v>TE</v>
          </cell>
          <cell r="E12827" t="str">
            <v>OH</v>
          </cell>
        </row>
        <row r="12828">
          <cell r="B12828" t="str">
            <v>43613</v>
          </cell>
          <cell r="C12828" t="str">
            <v>6999189</v>
          </cell>
          <cell r="D12828" t="e">
            <v>#N/A</v>
          </cell>
          <cell r="E12828" t="e">
            <v>#N/A</v>
          </cell>
        </row>
        <row r="12829">
          <cell r="B12829" t="str">
            <v>43613</v>
          </cell>
          <cell r="C12829" t="str">
            <v>7904626</v>
          </cell>
          <cell r="D12829" t="e">
            <v>#N/A</v>
          </cell>
          <cell r="E12829" t="e">
            <v>#N/A</v>
          </cell>
        </row>
        <row r="12830">
          <cell r="B12830" t="str">
            <v>43614</v>
          </cell>
          <cell r="C12830" t="str">
            <v>006999189</v>
          </cell>
          <cell r="D12830" t="str">
            <v>CGE</v>
          </cell>
          <cell r="E12830" t="str">
            <v>OH</v>
          </cell>
        </row>
        <row r="12831">
          <cell r="B12831" t="str">
            <v>43614</v>
          </cell>
          <cell r="C12831" t="str">
            <v>007904626</v>
          </cell>
          <cell r="D12831" t="str">
            <v>TE</v>
          </cell>
          <cell r="E12831" t="str">
            <v>OH</v>
          </cell>
        </row>
        <row r="12832">
          <cell r="B12832" t="str">
            <v>43614</v>
          </cell>
          <cell r="C12832" t="str">
            <v>6999189</v>
          </cell>
          <cell r="D12832" t="e">
            <v>#N/A</v>
          </cell>
          <cell r="E12832" t="e">
            <v>#N/A</v>
          </cell>
        </row>
        <row r="12833">
          <cell r="B12833" t="str">
            <v>43614</v>
          </cell>
          <cell r="C12833" t="str">
            <v>7904626</v>
          </cell>
          <cell r="D12833" t="e">
            <v>#N/A</v>
          </cell>
          <cell r="E12833" t="e">
            <v>#N/A</v>
          </cell>
        </row>
        <row r="12834">
          <cell r="B12834" t="str">
            <v>43615</v>
          </cell>
          <cell r="C12834" t="str">
            <v>006999189</v>
          </cell>
          <cell r="D12834" t="str">
            <v>CGE</v>
          </cell>
          <cell r="E12834" t="str">
            <v>OH</v>
          </cell>
        </row>
        <row r="12835">
          <cell r="B12835" t="str">
            <v>43615</v>
          </cell>
          <cell r="C12835" t="str">
            <v>007904626</v>
          </cell>
          <cell r="D12835" t="str">
            <v>TE</v>
          </cell>
          <cell r="E12835" t="str">
            <v>OH</v>
          </cell>
        </row>
        <row r="12836">
          <cell r="B12836" t="str">
            <v>43615</v>
          </cell>
          <cell r="C12836" t="str">
            <v>6999189</v>
          </cell>
          <cell r="D12836" t="e">
            <v>#N/A</v>
          </cell>
          <cell r="E12836" t="e">
            <v>#N/A</v>
          </cell>
        </row>
        <row r="12837">
          <cell r="B12837" t="str">
            <v>43615</v>
          </cell>
          <cell r="C12837" t="str">
            <v>7904626</v>
          </cell>
          <cell r="D12837" t="e">
            <v>#N/A</v>
          </cell>
          <cell r="E12837" t="e">
            <v>#N/A</v>
          </cell>
        </row>
        <row r="12838">
          <cell r="B12838" t="str">
            <v>43616</v>
          </cell>
          <cell r="C12838" t="str">
            <v>002899953</v>
          </cell>
          <cell r="D12838" t="str">
            <v>AEPO</v>
          </cell>
          <cell r="E12838" t="str">
            <v>OH</v>
          </cell>
        </row>
        <row r="12839">
          <cell r="B12839" t="str">
            <v>43616</v>
          </cell>
          <cell r="C12839" t="str">
            <v>007904626</v>
          </cell>
          <cell r="D12839" t="str">
            <v>TE</v>
          </cell>
          <cell r="E12839" t="str">
            <v>OH</v>
          </cell>
        </row>
        <row r="12840">
          <cell r="B12840" t="str">
            <v>43616</v>
          </cell>
          <cell r="C12840" t="str">
            <v>2899953</v>
          </cell>
          <cell r="D12840" t="e">
            <v>#N/A</v>
          </cell>
          <cell r="E12840" t="e">
            <v>#N/A</v>
          </cell>
        </row>
        <row r="12841">
          <cell r="B12841" t="str">
            <v>43616</v>
          </cell>
          <cell r="C12841" t="str">
            <v>7904626</v>
          </cell>
          <cell r="D12841" t="e">
            <v>#N/A</v>
          </cell>
          <cell r="E12841" t="e">
            <v>#N/A</v>
          </cell>
        </row>
        <row r="12842">
          <cell r="B12842" t="str">
            <v>43617</v>
          </cell>
          <cell r="C12842" t="str">
            <v>007904626</v>
          </cell>
          <cell r="D12842" t="str">
            <v>TE</v>
          </cell>
          <cell r="E12842" t="str">
            <v>OH</v>
          </cell>
        </row>
        <row r="12843">
          <cell r="B12843" t="str">
            <v>43617</v>
          </cell>
          <cell r="C12843" t="str">
            <v>7904626</v>
          </cell>
          <cell r="D12843" t="e">
            <v>#N/A</v>
          </cell>
          <cell r="E12843" t="e">
            <v>#N/A</v>
          </cell>
        </row>
        <row r="12844">
          <cell r="B12844" t="str">
            <v>43618</v>
          </cell>
          <cell r="C12844" t="str">
            <v>002899953</v>
          </cell>
          <cell r="D12844" t="str">
            <v>AEPO</v>
          </cell>
          <cell r="E12844" t="str">
            <v>OH</v>
          </cell>
        </row>
        <row r="12845">
          <cell r="B12845" t="str">
            <v>43618</v>
          </cell>
          <cell r="C12845" t="str">
            <v>007904626</v>
          </cell>
          <cell r="D12845" t="str">
            <v>TE</v>
          </cell>
          <cell r="E12845" t="str">
            <v>OH</v>
          </cell>
        </row>
        <row r="12846">
          <cell r="B12846" t="str">
            <v>43618</v>
          </cell>
          <cell r="C12846" t="str">
            <v>2899953</v>
          </cell>
          <cell r="D12846" t="e">
            <v>#N/A</v>
          </cell>
          <cell r="E12846" t="e">
            <v>#N/A</v>
          </cell>
        </row>
        <row r="12847">
          <cell r="B12847" t="str">
            <v>43618</v>
          </cell>
          <cell r="C12847" t="str">
            <v>7904626</v>
          </cell>
          <cell r="D12847" t="e">
            <v>#N/A</v>
          </cell>
          <cell r="E12847" t="e">
            <v>#N/A</v>
          </cell>
        </row>
        <row r="12848">
          <cell r="B12848" t="str">
            <v>43619</v>
          </cell>
          <cell r="C12848" t="str">
            <v>006999189</v>
          </cell>
          <cell r="D12848" t="str">
            <v>CGE</v>
          </cell>
          <cell r="E12848" t="str">
            <v>OH</v>
          </cell>
        </row>
        <row r="12849">
          <cell r="B12849" t="str">
            <v>43619</v>
          </cell>
          <cell r="C12849" t="str">
            <v>007904626</v>
          </cell>
          <cell r="D12849" t="str">
            <v>TE</v>
          </cell>
          <cell r="E12849" t="str">
            <v>OH</v>
          </cell>
        </row>
        <row r="12850">
          <cell r="B12850" t="str">
            <v>43619</v>
          </cell>
          <cell r="C12850" t="str">
            <v>147212336</v>
          </cell>
          <cell r="D12850" t="str">
            <v>DPL</v>
          </cell>
          <cell r="E12850" t="str">
            <v>OH</v>
          </cell>
        </row>
        <row r="12851">
          <cell r="B12851" t="str">
            <v>43619</v>
          </cell>
          <cell r="C12851" t="str">
            <v>6999189</v>
          </cell>
          <cell r="D12851" t="e">
            <v>#N/A</v>
          </cell>
          <cell r="E12851" t="e">
            <v>#N/A</v>
          </cell>
        </row>
        <row r="12852">
          <cell r="B12852" t="str">
            <v>43619</v>
          </cell>
          <cell r="C12852" t="str">
            <v>7904626</v>
          </cell>
          <cell r="D12852" t="e">
            <v>#N/A</v>
          </cell>
          <cell r="E12852" t="e">
            <v>#N/A</v>
          </cell>
        </row>
        <row r="12853">
          <cell r="B12853" t="str">
            <v>43620</v>
          </cell>
          <cell r="C12853" t="str">
            <v>007904626</v>
          </cell>
          <cell r="D12853" t="str">
            <v>TE</v>
          </cell>
          <cell r="E12853" t="str">
            <v>OH</v>
          </cell>
        </row>
        <row r="12854">
          <cell r="B12854" t="str">
            <v>43620</v>
          </cell>
          <cell r="C12854" t="str">
            <v>7904626</v>
          </cell>
          <cell r="D12854" t="e">
            <v>#N/A</v>
          </cell>
          <cell r="E12854" t="e">
            <v>#N/A</v>
          </cell>
        </row>
        <row r="12855">
          <cell r="B12855" t="str">
            <v>43623</v>
          </cell>
          <cell r="C12855" t="str">
            <v>006999189</v>
          </cell>
          <cell r="D12855" t="str">
            <v>CGE</v>
          </cell>
          <cell r="E12855" t="str">
            <v>OH</v>
          </cell>
        </row>
        <row r="12856">
          <cell r="B12856" t="str">
            <v>43623</v>
          </cell>
          <cell r="C12856" t="str">
            <v>007904626</v>
          </cell>
          <cell r="D12856" t="str">
            <v>TE</v>
          </cell>
          <cell r="E12856" t="str">
            <v>OH</v>
          </cell>
        </row>
        <row r="12857">
          <cell r="B12857" t="str">
            <v>43623</v>
          </cell>
          <cell r="C12857" t="str">
            <v>6999189</v>
          </cell>
          <cell r="D12857" t="e">
            <v>#N/A</v>
          </cell>
          <cell r="E12857" t="e">
            <v>#N/A</v>
          </cell>
        </row>
        <row r="12858">
          <cell r="B12858" t="str">
            <v>43623</v>
          </cell>
          <cell r="C12858" t="str">
            <v>7904626</v>
          </cell>
          <cell r="D12858" t="e">
            <v>#N/A</v>
          </cell>
          <cell r="E12858" t="e">
            <v>#N/A</v>
          </cell>
        </row>
        <row r="12859">
          <cell r="B12859" t="str">
            <v>43635</v>
          </cell>
          <cell r="C12859" t="str">
            <v>007904626</v>
          </cell>
          <cell r="D12859" t="str">
            <v>TE</v>
          </cell>
          <cell r="E12859" t="str">
            <v>OH</v>
          </cell>
        </row>
        <row r="12860">
          <cell r="B12860" t="str">
            <v>43635</v>
          </cell>
          <cell r="C12860" t="str">
            <v>7904626</v>
          </cell>
          <cell r="D12860" t="e">
            <v>#N/A</v>
          </cell>
          <cell r="E12860" t="e">
            <v>#N/A</v>
          </cell>
        </row>
        <row r="12861">
          <cell r="B12861" t="str">
            <v>43654</v>
          </cell>
          <cell r="C12861" t="str">
            <v>007904626</v>
          </cell>
          <cell r="D12861" t="str">
            <v>TE</v>
          </cell>
          <cell r="E12861" t="str">
            <v>OH</v>
          </cell>
        </row>
        <row r="12862">
          <cell r="B12862" t="str">
            <v>43654</v>
          </cell>
          <cell r="C12862" t="str">
            <v>7904626</v>
          </cell>
          <cell r="D12862" t="e">
            <v>#N/A</v>
          </cell>
          <cell r="E12862" t="e">
            <v>#N/A</v>
          </cell>
        </row>
        <row r="12863">
          <cell r="B12863" t="str">
            <v>43656</v>
          </cell>
          <cell r="C12863" t="str">
            <v>007904626</v>
          </cell>
          <cell r="D12863" t="str">
            <v>TE</v>
          </cell>
          <cell r="E12863" t="str">
            <v>OH</v>
          </cell>
        </row>
        <row r="12864">
          <cell r="B12864" t="str">
            <v>43656</v>
          </cell>
          <cell r="C12864" t="str">
            <v>7904626</v>
          </cell>
          <cell r="D12864" t="e">
            <v>#N/A</v>
          </cell>
          <cell r="E12864" t="e">
            <v>#N/A</v>
          </cell>
        </row>
        <row r="12865">
          <cell r="B12865" t="str">
            <v>43657</v>
          </cell>
          <cell r="C12865" t="str">
            <v>007904626</v>
          </cell>
          <cell r="D12865" t="str">
            <v>TE</v>
          </cell>
          <cell r="E12865" t="str">
            <v>OH</v>
          </cell>
        </row>
        <row r="12866">
          <cell r="B12866" t="str">
            <v>43657</v>
          </cell>
          <cell r="C12866" t="str">
            <v>7904626</v>
          </cell>
          <cell r="D12866" t="e">
            <v>#N/A</v>
          </cell>
          <cell r="E12866" t="e">
            <v>#N/A</v>
          </cell>
        </row>
        <row r="12867">
          <cell r="B12867" t="str">
            <v>43659</v>
          </cell>
          <cell r="C12867" t="str">
            <v>007904626</v>
          </cell>
          <cell r="D12867" t="str">
            <v>TE</v>
          </cell>
          <cell r="E12867" t="str">
            <v>OH</v>
          </cell>
        </row>
        <row r="12868">
          <cell r="B12868" t="str">
            <v>43659</v>
          </cell>
          <cell r="C12868" t="str">
            <v>7904626</v>
          </cell>
          <cell r="D12868" t="e">
            <v>#N/A</v>
          </cell>
          <cell r="E12868" t="e">
            <v>#N/A</v>
          </cell>
        </row>
        <row r="12869">
          <cell r="B12869" t="str">
            <v>43660</v>
          </cell>
          <cell r="C12869" t="str">
            <v>007904626</v>
          </cell>
          <cell r="D12869" t="str">
            <v>TE</v>
          </cell>
          <cell r="E12869" t="str">
            <v>OH</v>
          </cell>
        </row>
        <row r="12870">
          <cell r="B12870" t="str">
            <v>43660</v>
          </cell>
          <cell r="C12870" t="str">
            <v>7904626</v>
          </cell>
          <cell r="D12870" t="e">
            <v>#N/A</v>
          </cell>
          <cell r="E12870" t="e">
            <v>#N/A</v>
          </cell>
        </row>
        <row r="12871">
          <cell r="B12871" t="str">
            <v>43661</v>
          </cell>
          <cell r="C12871" t="str">
            <v>007904626</v>
          </cell>
          <cell r="D12871" t="str">
            <v>TE</v>
          </cell>
          <cell r="E12871" t="str">
            <v>OH</v>
          </cell>
        </row>
        <row r="12872">
          <cell r="B12872" t="str">
            <v>43661</v>
          </cell>
          <cell r="C12872" t="str">
            <v>7904626</v>
          </cell>
          <cell r="D12872" t="e">
            <v>#N/A</v>
          </cell>
          <cell r="E12872" t="e">
            <v>#N/A</v>
          </cell>
        </row>
        <row r="12873">
          <cell r="B12873" t="str">
            <v>43666</v>
          </cell>
          <cell r="C12873" t="str">
            <v>007904626</v>
          </cell>
          <cell r="D12873" t="str">
            <v>TE</v>
          </cell>
          <cell r="E12873" t="str">
            <v>OH</v>
          </cell>
        </row>
        <row r="12874">
          <cell r="B12874" t="str">
            <v>43666</v>
          </cell>
          <cell r="C12874" t="str">
            <v>7904626</v>
          </cell>
          <cell r="D12874" t="e">
            <v>#N/A</v>
          </cell>
          <cell r="E12874" t="e">
            <v>#N/A</v>
          </cell>
        </row>
        <row r="12875">
          <cell r="B12875" t="str">
            <v>43667</v>
          </cell>
          <cell r="C12875" t="str">
            <v>007904626</v>
          </cell>
          <cell r="D12875" t="str">
            <v>TE</v>
          </cell>
          <cell r="E12875" t="str">
            <v>OH</v>
          </cell>
        </row>
        <row r="12876">
          <cell r="B12876" t="str">
            <v>43667</v>
          </cell>
          <cell r="C12876" t="str">
            <v>7904626</v>
          </cell>
          <cell r="D12876" t="e">
            <v>#N/A</v>
          </cell>
          <cell r="E12876" t="e">
            <v>#N/A</v>
          </cell>
        </row>
        <row r="12877">
          <cell r="B12877" t="str">
            <v>43681</v>
          </cell>
          <cell r="C12877" t="str">
            <v>007904626</v>
          </cell>
          <cell r="D12877" t="str">
            <v>TE</v>
          </cell>
          <cell r="E12877" t="str">
            <v>OH</v>
          </cell>
        </row>
        <row r="12878">
          <cell r="B12878" t="str">
            <v>43681</v>
          </cell>
          <cell r="C12878" t="str">
            <v>7904626</v>
          </cell>
          <cell r="D12878" t="e">
            <v>#N/A</v>
          </cell>
          <cell r="E12878" t="e">
            <v>#N/A</v>
          </cell>
        </row>
        <row r="12879">
          <cell r="B12879" t="str">
            <v>43682</v>
          </cell>
          <cell r="C12879" t="str">
            <v>007904626</v>
          </cell>
          <cell r="D12879" t="str">
            <v>TE</v>
          </cell>
          <cell r="E12879" t="str">
            <v>OH</v>
          </cell>
        </row>
        <row r="12880">
          <cell r="B12880" t="str">
            <v>43682</v>
          </cell>
          <cell r="C12880" t="str">
            <v>7904626</v>
          </cell>
          <cell r="D12880" t="e">
            <v>#N/A</v>
          </cell>
          <cell r="E12880" t="e">
            <v>#N/A</v>
          </cell>
        </row>
        <row r="12881">
          <cell r="B12881" t="str">
            <v>43697</v>
          </cell>
          <cell r="C12881" t="str">
            <v>007904626</v>
          </cell>
          <cell r="D12881" t="str">
            <v>TE</v>
          </cell>
          <cell r="E12881" t="str">
            <v>OH</v>
          </cell>
        </row>
        <row r="12882">
          <cell r="B12882" t="str">
            <v>43697</v>
          </cell>
          <cell r="C12882" t="str">
            <v>7904626</v>
          </cell>
          <cell r="D12882" t="e">
            <v>#N/A</v>
          </cell>
          <cell r="E12882" t="e">
            <v>#N/A</v>
          </cell>
        </row>
        <row r="12883">
          <cell r="B12883" t="str">
            <v>43699</v>
          </cell>
          <cell r="C12883" t="str">
            <v>007904626</v>
          </cell>
          <cell r="D12883" t="str">
            <v>TE</v>
          </cell>
          <cell r="E12883" t="str">
            <v>OH</v>
          </cell>
        </row>
        <row r="12884">
          <cell r="B12884" t="str">
            <v>43699</v>
          </cell>
          <cell r="C12884" t="str">
            <v>7904626</v>
          </cell>
          <cell r="D12884" t="e">
            <v>#N/A</v>
          </cell>
          <cell r="E12884" t="e">
            <v>#N/A</v>
          </cell>
        </row>
        <row r="12885">
          <cell r="B12885" t="str">
            <v>43701</v>
          </cell>
          <cell r="C12885" t="str">
            <v>002899953</v>
          </cell>
          <cell r="D12885" t="str">
            <v>AEPO</v>
          </cell>
          <cell r="E12885" t="str">
            <v>OH</v>
          </cell>
        </row>
        <row r="12886">
          <cell r="B12886" t="str">
            <v>43701</v>
          </cell>
          <cell r="C12886" t="str">
            <v>007901739</v>
          </cell>
          <cell r="D12886" t="str">
            <v>AEPCS</v>
          </cell>
          <cell r="E12886" t="str">
            <v>OH</v>
          </cell>
        </row>
        <row r="12887">
          <cell r="B12887" t="str">
            <v>43701</v>
          </cell>
          <cell r="C12887" t="str">
            <v>2899953</v>
          </cell>
          <cell r="D12887" t="e">
            <v>#N/A</v>
          </cell>
          <cell r="E12887" t="e">
            <v>#N/A</v>
          </cell>
        </row>
        <row r="12888">
          <cell r="B12888" t="str">
            <v>43702</v>
          </cell>
          <cell r="C12888" t="str">
            <v>002899953</v>
          </cell>
          <cell r="D12888" t="str">
            <v>AEPO</v>
          </cell>
          <cell r="E12888" t="str">
            <v>OH</v>
          </cell>
        </row>
        <row r="12889">
          <cell r="B12889" t="str">
            <v>43702</v>
          </cell>
          <cell r="C12889" t="str">
            <v>2899953</v>
          </cell>
          <cell r="D12889" t="e">
            <v>#N/A</v>
          </cell>
          <cell r="E12889" t="e">
            <v>#N/A</v>
          </cell>
        </row>
        <row r="12890">
          <cell r="B12890" t="str">
            <v>43711</v>
          </cell>
          <cell r="C12890" t="str">
            <v>002899953</v>
          </cell>
          <cell r="D12890" t="str">
            <v>AEPO</v>
          </cell>
          <cell r="E12890" t="str">
            <v>OH</v>
          </cell>
        </row>
        <row r="12891">
          <cell r="B12891" t="str">
            <v>43711</v>
          </cell>
          <cell r="C12891" t="str">
            <v>2899953</v>
          </cell>
          <cell r="D12891" t="e">
            <v>#N/A</v>
          </cell>
          <cell r="E12891" t="e">
            <v>#N/A</v>
          </cell>
        </row>
        <row r="12892">
          <cell r="B12892" t="str">
            <v>43713</v>
          </cell>
          <cell r="C12892" t="str">
            <v>002899953</v>
          </cell>
          <cell r="D12892" t="str">
            <v>AEPO</v>
          </cell>
          <cell r="E12892" t="str">
            <v>OH</v>
          </cell>
        </row>
        <row r="12893">
          <cell r="B12893" t="str">
            <v>43713</v>
          </cell>
          <cell r="C12893" t="str">
            <v>2899953</v>
          </cell>
          <cell r="D12893" t="e">
            <v>#N/A</v>
          </cell>
          <cell r="E12893" t="e">
            <v>#N/A</v>
          </cell>
        </row>
        <row r="12894">
          <cell r="B12894" t="str">
            <v>43717</v>
          </cell>
          <cell r="C12894" t="str">
            <v>002899953</v>
          </cell>
          <cell r="D12894" t="str">
            <v>AEPO</v>
          </cell>
          <cell r="E12894" t="str">
            <v>OH</v>
          </cell>
        </row>
        <row r="12895">
          <cell r="B12895" t="str">
            <v>43717</v>
          </cell>
          <cell r="C12895" t="str">
            <v>2899953</v>
          </cell>
          <cell r="D12895" t="e">
            <v>#N/A</v>
          </cell>
          <cell r="E12895" t="e">
            <v>#N/A</v>
          </cell>
        </row>
        <row r="12896">
          <cell r="B12896" t="str">
            <v>43718</v>
          </cell>
          <cell r="C12896" t="str">
            <v>002899953</v>
          </cell>
          <cell r="D12896" t="str">
            <v>AEPO</v>
          </cell>
          <cell r="E12896" t="str">
            <v>OH</v>
          </cell>
        </row>
        <row r="12897">
          <cell r="B12897" t="str">
            <v>43718</v>
          </cell>
          <cell r="C12897" t="str">
            <v>147212336</v>
          </cell>
          <cell r="D12897" t="str">
            <v>DPL</v>
          </cell>
          <cell r="E12897" t="str">
            <v>OH</v>
          </cell>
        </row>
        <row r="12898">
          <cell r="B12898" t="str">
            <v>43718</v>
          </cell>
          <cell r="C12898" t="str">
            <v>2899953</v>
          </cell>
          <cell r="D12898" t="e">
            <v>#N/A</v>
          </cell>
          <cell r="E12898" t="e">
            <v>#N/A</v>
          </cell>
        </row>
        <row r="12899">
          <cell r="B12899" t="str">
            <v>43719</v>
          </cell>
          <cell r="C12899" t="str">
            <v>002899953</v>
          </cell>
          <cell r="D12899" t="str">
            <v>AEPO</v>
          </cell>
          <cell r="E12899" t="str">
            <v>OH</v>
          </cell>
        </row>
        <row r="12900">
          <cell r="B12900" t="str">
            <v>43719</v>
          </cell>
          <cell r="C12900" t="str">
            <v>2899953</v>
          </cell>
          <cell r="D12900" t="e">
            <v>#N/A</v>
          </cell>
          <cell r="E12900" t="e">
            <v>#N/A</v>
          </cell>
        </row>
        <row r="12901">
          <cell r="B12901" t="str">
            <v>43720</v>
          </cell>
          <cell r="C12901" t="str">
            <v>002899953</v>
          </cell>
          <cell r="D12901" t="str">
            <v>AEPO</v>
          </cell>
          <cell r="E12901" t="str">
            <v>OH</v>
          </cell>
        </row>
        <row r="12902">
          <cell r="B12902" t="str">
            <v>43720</v>
          </cell>
          <cell r="C12902" t="str">
            <v>2899953</v>
          </cell>
          <cell r="D12902" t="e">
            <v>#N/A</v>
          </cell>
          <cell r="E12902" t="e">
            <v>#N/A</v>
          </cell>
        </row>
        <row r="12903">
          <cell r="B12903" t="str">
            <v>43721</v>
          </cell>
          <cell r="C12903" t="str">
            <v>002899953</v>
          </cell>
          <cell r="D12903" t="str">
            <v>AEPO</v>
          </cell>
          <cell r="E12903" t="str">
            <v>OH</v>
          </cell>
        </row>
        <row r="12904">
          <cell r="B12904" t="str">
            <v>43722</v>
          </cell>
          <cell r="C12904" t="str">
            <v>002899953</v>
          </cell>
          <cell r="D12904" t="str">
            <v>AEPO</v>
          </cell>
          <cell r="E12904" t="str">
            <v>OH</v>
          </cell>
        </row>
        <row r="12905">
          <cell r="B12905" t="str">
            <v>43722</v>
          </cell>
          <cell r="C12905" t="str">
            <v>2899953</v>
          </cell>
          <cell r="D12905" t="e">
            <v>#N/A</v>
          </cell>
          <cell r="E12905" t="e">
            <v>#N/A</v>
          </cell>
        </row>
        <row r="12906">
          <cell r="B12906" t="str">
            <v>43723</v>
          </cell>
          <cell r="C12906" t="str">
            <v>002899953</v>
          </cell>
          <cell r="D12906" t="str">
            <v>AEPO</v>
          </cell>
          <cell r="E12906" t="str">
            <v>OH</v>
          </cell>
        </row>
        <row r="12907">
          <cell r="B12907" t="str">
            <v>43723</v>
          </cell>
          <cell r="C12907" t="str">
            <v>2899953</v>
          </cell>
          <cell r="D12907" t="e">
            <v>#N/A</v>
          </cell>
          <cell r="E12907" t="e">
            <v>#N/A</v>
          </cell>
        </row>
        <row r="12908">
          <cell r="B12908" t="str">
            <v>43724</v>
          </cell>
          <cell r="C12908" t="str">
            <v>002899953</v>
          </cell>
          <cell r="D12908" t="str">
            <v>AEPO</v>
          </cell>
          <cell r="E12908" t="str">
            <v>OH</v>
          </cell>
        </row>
        <row r="12909">
          <cell r="B12909" t="str">
            <v>43724</v>
          </cell>
          <cell r="C12909" t="str">
            <v>2899953</v>
          </cell>
          <cell r="D12909" t="e">
            <v>#N/A</v>
          </cell>
          <cell r="E12909" t="e">
            <v>#N/A</v>
          </cell>
        </row>
        <row r="12910">
          <cell r="B12910" t="str">
            <v>43725</v>
          </cell>
          <cell r="C12910" t="str">
            <v>002899953</v>
          </cell>
          <cell r="D12910" t="str">
            <v>AEPO</v>
          </cell>
          <cell r="E12910" t="str">
            <v>OH</v>
          </cell>
        </row>
        <row r="12911">
          <cell r="B12911" t="str">
            <v>43725</v>
          </cell>
          <cell r="C12911" t="str">
            <v>2899953</v>
          </cell>
          <cell r="D12911" t="e">
            <v>#N/A</v>
          </cell>
          <cell r="E12911" t="e">
            <v>#N/A</v>
          </cell>
        </row>
        <row r="12912">
          <cell r="B12912" t="str">
            <v>43727</v>
          </cell>
          <cell r="C12912" t="str">
            <v>002899953</v>
          </cell>
          <cell r="D12912" t="str">
            <v>AEPO</v>
          </cell>
          <cell r="E12912" t="str">
            <v>OH</v>
          </cell>
        </row>
        <row r="12913">
          <cell r="B12913" t="str">
            <v>43728</v>
          </cell>
          <cell r="C12913" t="str">
            <v>002899953</v>
          </cell>
          <cell r="D12913" t="str">
            <v>AEPO</v>
          </cell>
          <cell r="E12913" t="str">
            <v>OH</v>
          </cell>
        </row>
        <row r="12914">
          <cell r="B12914" t="str">
            <v>43728</v>
          </cell>
          <cell r="C12914" t="str">
            <v>2899953</v>
          </cell>
          <cell r="D12914" t="e">
            <v>#N/A</v>
          </cell>
          <cell r="E12914" t="e">
            <v>#N/A</v>
          </cell>
        </row>
        <row r="12915">
          <cell r="B12915" t="str">
            <v>43730</v>
          </cell>
          <cell r="C12915" t="str">
            <v>002899953</v>
          </cell>
          <cell r="D12915" t="str">
            <v>AEPO</v>
          </cell>
          <cell r="E12915" t="str">
            <v>OH</v>
          </cell>
        </row>
        <row r="12916">
          <cell r="B12916" t="str">
            <v>43730</v>
          </cell>
          <cell r="C12916" t="str">
            <v>2899953</v>
          </cell>
          <cell r="D12916" t="e">
            <v>#N/A</v>
          </cell>
          <cell r="E12916" t="e">
            <v>#N/A</v>
          </cell>
        </row>
        <row r="12917">
          <cell r="B12917" t="str">
            <v>43731</v>
          </cell>
          <cell r="C12917" t="str">
            <v>002899953</v>
          </cell>
          <cell r="D12917" t="str">
            <v>AEPO</v>
          </cell>
          <cell r="E12917" t="str">
            <v>OH</v>
          </cell>
        </row>
        <row r="12918">
          <cell r="B12918" t="str">
            <v>43731</v>
          </cell>
          <cell r="C12918" t="str">
            <v>2899953</v>
          </cell>
          <cell r="D12918" t="e">
            <v>#N/A</v>
          </cell>
          <cell r="E12918" t="e">
            <v>#N/A</v>
          </cell>
        </row>
        <row r="12919">
          <cell r="B12919" t="str">
            <v>43732</v>
          </cell>
          <cell r="C12919" t="str">
            <v>002899953</v>
          </cell>
          <cell r="D12919" t="str">
            <v>AEPO</v>
          </cell>
          <cell r="E12919" t="str">
            <v>OH</v>
          </cell>
        </row>
        <row r="12920">
          <cell r="B12920" t="str">
            <v>43732</v>
          </cell>
          <cell r="C12920" t="str">
            <v>2899953</v>
          </cell>
          <cell r="D12920" t="e">
            <v>#N/A</v>
          </cell>
          <cell r="E12920" t="e">
            <v>#N/A</v>
          </cell>
        </row>
        <row r="12921">
          <cell r="B12921" t="str">
            <v>43733</v>
          </cell>
          <cell r="C12921" t="str">
            <v>002899953</v>
          </cell>
          <cell r="D12921" t="str">
            <v>AEPO</v>
          </cell>
          <cell r="E12921" t="str">
            <v>OH</v>
          </cell>
        </row>
        <row r="12922">
          <cell r="B12922" t="str">
            <v>43733</v>
          </cell>
          <cell r="C12922" t="str">
            <v>2899953</v>
          </cell>
          <cell r="D12922" t="e">
            <v>#N/A</v>
          </cell>
          <cell r="E12922" t="e">
            <v>#N/A</v>
          </cell>
        </row>
        <row r="12923">
          <cell r="B12923" t="str">
            <v>43734</v>
          </cell>
          <cell r="C12923" t="str">
            <v>002899953</v>
          </cell>
          <cell r="D12923" t="str">
            <v>AEPO</v>
          </cell>
          <cell r="E12923" t="str">
            <v>OH</v>
          </cell>
        </row>
        <row r="12924">
          <cell r="B12924" t="str">
            <v>43734</v>
          </cell>
          <cell r="C12924" t="str">
            <v>2899953</v>
          </cell>
          <cell r="D12924" t="e">
            <v>#N/A</v>
          </cell>
          <cell r="E12924" t="e">
            <v>#N/A</v>
          </cell>
        </row>
        <row r="12925">
          <cell r="B12925" t="str">
            <v>43735</v>
          </cell>
          <cell r="C12925" t="str">
            <v>002899953</v>
          </cell>
          <cell r="D12925" t="str">
            <v>AEPO</v>
          </cell>
          <cell r="E12925" t="str">
            <v>OH</v>
          </cell>
        </row>
        <row r="12926">
          <cell r="B12926" t="str">
            <v>43735</v>
          </cell>
          <cell r="C12926" t="str">
            <v>2899953</v>
          </cell>
          <cell r="D12926" t="e">
            <v>#N/A</v>
          </cell>
          <cell r="E12926" t="e">
            <v>#N/A</v>
          </cell>
        </row>
        <row r="12927">
          <cell r="B12927" t="str">
            <v>43736</v>
          </cell>
          <cell r="C12927" t="str">
            <v>002899953</v>
          </cell>
          <cell r="D12927" t="str">
            <v>AEPO</v>
          </cell>
          <cell r="E12927" t="str">
            <v>OH</v>
          </cell>
        </row>
        <row r="12928">
          <cell r="B12928" t="str">
            <v>43736</v>
          </cell>
          <cell r="C12928" t="str">
            <v>006999189</v>
          </cell>
          <cell r="D12928" t="str">
            <v>CGE</v>
          </cell>
          <cell r="E12928" t="str">
            <v>OH</v>
          </cell>
        </row>
        <row r="12929">
          <cell r="B12929" t="str">
            <v>43736</v>
          </cell>
          <cell r="C12929" t="str">
            <v>147212336</v>
          </cell>
          <cell r="D12929" t="str">
            <v>DPL</v>
          </cell>
          <cell r="E12929" t="str">
            <v>OH</v>
          </cell>
        </row>
        <row r="12930">
          <cell r="B12930" t="str">
            <v>43736</v>
          </cell>
          <cell r="C12930" t="str">
            <v>2899953</v>
          </cell>
          <cell r="D12930" t="e">
            <v>#N/A</v>
          </cell>
          <cell r="E12930" t="e">
            <v>#N/A</v>
          </cell>
        </row>
        <row r="12931">
          <cell r="B12931" t="str">
            <v>43736</v>
          </cell>
          <cell r="C12931" t="str">
            <v>6999189</v>
          </cell>
          <cell r="D12931" t="e">
            <v>#N/A</v>
          </cell>
          <cell r="E12931" t="e">
            <v>#N/A</v>
          </cell>
        </row>
        <row r="12932">
          <cell r="B12932" t="str">
            <v>43738</v>
          </cell>
          <cell r="C12932" t="str">
            <v>002899953</v>
          </cell>
          <cell r="D12932" t="str">
            <v>AEPO</v>
          </cell>
          <cell r="E12932" t="str">
            <v>OH</v>
          </cell>
        </row>
        <row r="12933">
          <cell r="B12933" t="str">
            <v>43738</v>
          </cell>
          <cell r="C12933" t="str">
            <v>2899953</v>
          </cell>
          <cell r="D12933" t="e">
            <v>#N/A</v>
          </cell>
          <cell r="E12933" t="e">
            <v>#N/A</v>
          </cell>
        </row>
        <row r="12934">
          <cell r="B12934" t="str">
            <v>43739</v>
          </cell>
          <cell r="C12934" t="str">
            <v>002899953</v>
          </cell>
          <cell r="D12934" t="str">
            <v>AEPO</v>
          </cell>
          <cell r="E12934" t="str">
            <v>OH</v>
          </cell>
        </row>
        <row r="12935">
          <cell r="B12935" t="str">
            <v>43739</v>
          </cell>
          <cell r="C12935" t="str">
            <v>007904626</v>
          </cell>
          <cell r="D12935" t="str">
            <v>TE</v>
          </cell>
          <cell r="E12935" t="str">
            <v>OH</v>
          </cell>
        </row>
        <row r="12936">
          <cell r="B12936" t="str">
            <v>43739</v>
          </cell>
          <cell r="C12936" t="str">
            <v>2899953</v>
          </cell>
          <cell r="D12936" t="e">
            <v>#N/A</v>
          </cell>
          <cell r="E12936" t="e">
            <v>#N/A</v>
          </cell>
        </row>
        <row r="12937">
          <cell r="B12937" t="str">
            <v>43739</v>
          </cell>
          <cell r="C12937" t="str">
            <v>7904626</v>
          </cell>
          <cell r="D12937" t="e">
            <v>#N/A</v>
          </cell>
          <cell r="E12937" t="e">
            <v>#N/A</v>
          </cell>
        </row>
        <row r="12938">
          <cell r="B12938" t="str">
            <v>43740</v>
          </cell>
          <cell r="C12938" t="str">
            <v>002899953</v>
          </cell>
          <cell r="D12938" t="str">
            <v>AEPO</v>
          </cell>
          <cell r="E12938" t="str">
            <v>OH</v>
          </cell>
        </row>
        <row r="12939">
          <cell r="B12939" t="str">
            <v>43740</v>
          </cell>
          <cell r="C12939" t="str">
            <v>2899953</v>
          </cell>
          <cell r="D12939" t="e">
            <v>#N/A</v>
          </cell>
          <cell r="E12939" t="e">
            <v>#N/A</v>
          </cell>
        </row>
        <row r="12940">
          <cell r="B12940" t="str">
            <v>43746</v>
          </cell>
          <cell r="C12940" t="str">
            <v>002899953</v>
          </cell>
          <cell r="D12940" t="str">
            <v>AEPO</v>
          </cell>
          <cell r="E12940" t="str">
            <v>OH</v>
          </cell>
        </row>
        <row r="12941">
          <cell r="B12941" t="str">
            <v>43746</v>
          </cell>
          <cell r="C12941" t="str">
            <v>2899953</v>
          </cell>
          <cell r="D12941" t="e">
            <v>#N/A</v>
          </cell>
          <cell r="E12941" t="e">
            <v>#N/A</v>
          </cell>
        </row>
        <row r="12942">
          <cell r="B12942" t="str">
            <v>43747</v>
          </cell>
          <cell r="C12942" t="str">
            <v>002899953</v>
          </cell>
          <cell r="D12942" t="str">
            <v>AEPO</v>
          </cell>
          <cell r="E12942" t="str">
            <v>OH</v>
          </cell>
        </row>
        <row r="12943">
          <cell r="B12943" t="str">
            <v>43747</v>
          </cell>
          <cell r="C12943" t="str">
            <v>2899953</v>
          </cell>
          <cell r="D12943" t="e">
            <v>#N/A</v>
          </cell>
          <cell r="E12943" t="e">
            <v>#N/A</v>
          </cell>
        </row>
        <row r="12944">
          <cell r="B12944" t="str">
            <v>43748</v>
          </cell>
          <cell r="C12944" t="str">
            <v>002899953</v>
          </cell>
          <cell r="D12944" t="str">
            <v>AEPO</v>
          </cell>
          <cell r="E12944" t="str">
            <v>OH</v>
          </cell>
        </row>
        <row r="12945">
          <cell r="B12945" t="str">
            <v>43748</v>
          </cell>
          <cell r="C12945" t="str">
            <v>2899953</v>
          </cell>
          <cell r="D12945" t="e">
            <v>#N/A</v>
          </cell>
          <cell r="E12945" t="e">
            <v>#N/A</v>
          </cell>
        </row>
        <row r="12946">
          <cell r="B12946" t="str">
            <v>43749</v>
          </cell>
          <cell r="C12946" t="str">
            <v>002899953</v>
          </cell>
          <cell r="D12946" t="str">
            <v>AEPO</v>
          </cell>
          <cell r="E12946" t="str">
            <v>OH</v>
          </cell>
        </row>
        <row r="12947">
          <cell r="B12947" t="str">
            <v>43749</v>
          </cell>
          <cell r="C12947" t="str">
            <v>2899953</v>
          </cell>
          <cell r="D12947" t="e">
            <v>#N/A</v>
          </cell>
          <cell r="E12947" t="e">
            <v>#N/A</v>
          </cell>
        </row>
        <row r="12948">
          <cell r="B12948" t="str">
            <v>43750</v>
          </cell>
          <cell r="C12948" t="str">
            <v>002899953</v>
          </cell>
          <cell r="D12948" t="str">
            <v>AEPO</v>
          </cell>
          <cell r="E12948" t="str">
            <v>OH</v>
          </cell>
        </row>
        <row r="12949">
          <cell r="B12949" t="str">
            <v>43750</v>
          </cell>
          <cell r="C12949" t="str">
            <v>2899953</v>
          </cell>
          <cell r="D12949" t="e">
            <v>#N/A</v>
          </cell>
          <cell r="E12949" t="e">
            <v>#N/A</v>
          </cell>
        </row>
        <row r="12950">
          <cell r="B12950" t="str">
            <v>43754</v>
          </cell>
          <cell r="C12950" t="str">
            <v>002899953</v>
          </cell>
          <cell r="D12950" t="str">
            <v>AEPO</v>
          </cell>
          <cell r="E12950" t="str">
            <v>OH</v>
          </cell>
        </row>
        <row r="12951">
          <cell r="B12951" t="str">
            <v>43754</v>
          </cell>
          <cell r="C12951" t="str">
            <v>2899953</v>
          </cell>
          <cell r="D12951" t="e">
            <v>#N/A</v>
          </cell>
          <cell r="E12951" t="e">
            <v>#N/A</v>
          </cell>
        </row>
        <row r="12952">
          <cell r="B12952" t="str">
            <v>43755</v>
          </cell>
          <cell r="C12952" t="str">
            <v>002899953</v>
          </cell>
          <cell r="D12952" t="str">
            <v>AEPO</v>
          </cell>
          <cell r="E12952" t="str">
            <v>OH</v>
          </cell>
        </row>
        <row r="12953">
          <cell r="B12953" t="str">
            <v>43755</v>
          </cell>
          <cell r="C12953" t="str">
            <v>2899953</v>
          </cell>
          <cell r="D12953" t="e">
            <v>#N/A</v>
          </cell>
          <cell r="E12953" t="e">
            <v>#N/A</v>
          </cell>
        </row>
        <row r="12954">
          <cell r="B12954" t="str">
            <v>43756</v>
          </cell>
          <cell r="C12954" t="str">
            <v>002899953</v>
          </cell>
          <cell r="D12954" t="str">
            <v>AEPO</v>
          </cell>
          <cell r="E12954" t="str">
            <v>OH</v>
          </cell>
        </row>
        <row r="12955">
          <cell r="B12955" t="str">
            <v>43756</v>
          </cell>
          <cell r="C12955" t="str">
            <v>2899953</v>
          </cell>
          <cell r="D12955" t="e">
            <v>#N/A</v>
          </cell>
          <cell r="E12955" t="e">
            <v>#N/A</v>
          </cell>
        </row>
        <row r="12956">
          <cell r="B12956" t="str">
            <v>43758</v>
          </cell>
          <cell r="C12956" t="str">
            <v>002899953</v>
          </cell>
          <cell r="D12956" t="str">
            <v>AEPO</v>
          </cell>
          <cell r="E12956" t="str">
            <v>OH</v>
          </cell>
        </row>
        <row r="12957">
          <cell r="B12957" t="str">
            <v>43758</v>
          </cell>
          <cell r="C12957" t="str">
            <v>007901739</v>
          </cell>
          <cell r="D12957" t="str">
            <v>AEPCS</v>
          </cell>
          <cell r="E12957" t="str">
            <v>OH</v>
          </cell>
        </row>
        <row r="12958">
          <cell r="B12958" t="str">
            <v>43758</v>
          </cell>
          <cell r="C12958" t="str">
            <v>2899953</v>
          </cell>
          <cell r="D12958" t="e">
            <v>#N/A</v>
          </cell>
          <cell r="E12958" t="e">
            <v>#N/A</v>
          </cell>
        </row>
        <row r="12959">
          <cell r="B12959" t="str">
            <v>43758</v>
          </cell>
          <cell r="C12959" t="str">
            <v>7901739</v>
          </cell>
          <cell r="D12959" t="e">
            <v>#N/A</v>
          </cell>
          <cell r="E12959" t="e">
            <v>#N/A</v>
          </cell>
        </row>
        <row r="12960">
          <cell r="B12960" t="str">
            <v>43759</v>
          </cell>
          <cell r="C12960" t="str">
            <v>002899953</v>
          </cell>
          <cell r="D12960" t="str">
            <v>AEPO</v>
          </cell>
          <cell r="E12960" t="str">
            <v>OH</v>
          </cell>
        </row>
        <row r="12961">
          <cell r="B12961" t="str">
            <v>43759</v>
          </cell>
          <cell r="C12961" t="str">
            <v>2899953</v>
          </cell>
          <cell r="D12961" t="e">
            <v>#N/A</v>
          </cell>
          <cell r="E12961" t="e">
            <v>#N/A</v>
          </cell>
        </row>
        <row r="12962">
          <cell r="B12962" t="str">
            <v>43760</v>
          </cell>
          <cell r="C12962" t="str">
            <v>002899953</v>
          </cell>
          <cell r="D12962" t="str">
            <v>AEPO</v>
          </cell>
          <cell r="E12962" t="str">
            <v>OH</v>
          </cell>
        </row>
        <row r="12963">
          <cell r="B12963" t="str">
            <v>43760</v>
          </cell>
          <cell r="C12963" t="str">
            <v>2899953</v>
          </cell>
          <cell r="D12963" t="e">
            <v>#N/A</v>
          </cell>
          <cell r="E12963" t="e">
            <v>#N/A</v>
          </cell>
        </row>
        <row r="12964">
          <cell r="B12964" t="str">
            <v>43761</v>
          </cell>
          <cell r="C12964" t="str">
            <v>002899953</v>
          </cell>
          <cell r="D12964" t="str">
            <v>AEPO</v>
          </cell>
          <cell r="E12964" t="str">
            <v>OH</v>
          </cell>
        </row>
        <row r="12965">
          <cell r="B12965" t="str">
            <v>43761</v>
          </cell>
          <cell r="C12965" t="str">
            <v>2899953</v>
          </cell>
          <cell r="D12965" t="e">
            <v>#N/A</v>
          </cell>
          <cell r="E12965" t="e">
            <v>#N/A</v>
          </cell>
        </row>
        <row r="12966">
          <cell r="B12966" t="str">
            <v>43762</v>
          </cell>
          <cell r="C12966" t="str">
            <v>002899953</v>
          </cell>
          <cell r="D12966" t="str">
            <v>AEPO</v>
          </cell>
          <cell r="E12966" t="str">
            <v>OH</v>
          </cell>
        </row>
        <row r="12967">
          <cell r="B12967" t="str">
            <v>43762</v>
          </cell>
          <cell r="C12967" t="str">
            <v>2899953</v>
          </cell>
          <cell r="D12967" t="e">
            <v>#N/A</v>
          </cell>
          <cell r="E12967" t="e">
            <v>#N/A</v>
          </cell>
        </row>
        <row r="12968">
          <cell r="B12968" t="str">
            <v>43764</v>
          </cell>
          <cell r="C12968" t="str">
            <v>002899953</v>
          </cell>
          <cell r="D12968" t="str">
            <v>AEPO</v>
          </cell>
          <cell r="E12968" t="str">
            <v>OH</v>
          </cell>
        </row>
        <row r="12969">
          <cell r="B12969" t="str">
            <v>43764</v>
          </cell>
          <cell r="C12969" t="str">
            <v>147212336</v>
          </cell>
          <cell r="D12969" t="str">
            <v>DPL</v>
          </cell>
          <cell r="E12969" t="str">
            <v>OH</v>
          </cell>
        </row>
        <row r="12970">
          <cell r="B12970" t="str">
            <v>43764</v>
          </cell>
          <cell r="C12970" t="str">
            <v>2899953</v>
          </cell>
          <cell r="D12970" t="e">
            <v>#N/A</v>
          </cell>
          <cell r="E12970" t="e">
            <v>#N/A</v>
          </cell>
        </row>
        <row r="12971">
          <cell r="B12971" t="str">
            <v>43766</v>
          </cell>
          <cell r="C12971" t="str">
            <v>002899953</v>
          </cell>
          <cell r="D12971" t="str">
            <v>AEPO</v>
          </cell>
          <cell r="E12971" t="str">
            <v>OH</v>
          </cell>
        </row>
        <row r="12972">
          <cell r="B12972" t="str">
            <v>43766</v>
          </cell>
          <cell r="C12972" t="str">
            <v>007901739</v>
          </cell>
          <cell r="D12972" t="str">
            <v>AEPCS</v>
          </cell>
          <cell r="E12972" t="str">
            <v>OH</v>
          </cell>
        </row>
        <row r="12973">
          <cell r="B12973" t="str">
            <v>43766</v>
          </cell>
          <cell r="C12973" t="str">
            <v>2899953</v>
          </cell>
          <cell r="D12973" t="e">
            <v>#N/A</v>
          </cell>
          <cell r="E12973" t="e">
            <v>#N/A</v>
          </cell>
        </row>
        <row r="12974">
          <cell r="B12974" t="str">
            <v>43767</v>
          </cell>
          <cell r="C12974" t="str">
            <v>002899953</v>
          </cell>
          <cell r="D12974" t="str">
            <v>AEPO</v>
          </cell>
          <cell r="E12974" t="str">
            <v>OH</v>
          </cell>
        </row>
        <row r="12975">
          <cell r="B12975" t="str">
            <v>43767</v>
          </cell>
          <cell r="C12975" t="str">
            <v>2899953</v>
          </cell>
          <cell r="D12975" t="e">
            <v>#N/A</v>
          </cell>
          <cell r="E12975" t="e">
            <v>#N/A</v>
          </cell>
        </row>
        <row r="12976">
          <cell r="B12976" t="str">
            <v>43768</v>
          </cell>
          <cell r="C12976" t="str">
            <v>002899953</v>
          </cell>
          <cell r="D12976" t="str">
            <v>AEPO</v>
          </cell>
          <cell r="E12976" t="str">
            <v>OH</v>
          </cell>
        </row>
        <row r="12977">
          <cell r="B12977" t="str">
            <v>43768</v>
          </cell>
          <cell r="C12977" t="str">
            <v>2899953</v>
          </cell>
          <cell r="D12977" t="e">
            <v>#N/A</v>
          </cell>
          <cell r="E12977" t="e">
            <v>#N/A</v>
          </cell>
        </row>
        <row r="12978">
          <cell r="B12978" t="str">
            <v>43771</v>
          </cell>
          <cell r="C12978" t="str">
            <v>002899953</v>
          </cell>
          <cell r="D12978" t="str">
            <v>AEPO</v>
          </cell>
          <cell r="E12978" t="str">
            <v>OH</v>
          </cell>
        </row>
        <row r="12979">
          <cell r="B12979" t="str">
            <v>43771</v>
          </cell>
          <cell r="C12979" t="str">
            <v>2899953</v>
          </cell>
          <cell r="D12979" t="e">
            <v>#N/A</v>
          </cell>
          <cell r="E12979" t="e">
            <v>#N/A</v>
          </cell>
        </row>
        <row r="12980">
          <cell r="B12980" t="str">
            <v>43772</v>
          </cell>
          <cell r="C12980" t="str">
            <v>002899953</v>
          </cell>
          <cell r="D12980" t="str">
            <v>AEPO</v>
          </cell>
          <cell r="E12980" t="str">
            <v>OH</v>
          </cell>
        </row>
        <row r="12981">
          <cell r="B12981" t="str">
            <v>43772</v>
          </cell>
          <cell r="C12981" t="str">
            <v>2899953</v>
          </cell>
          <cell r="D12981" t="e">
            <v>#N/A</v>
          </cell>
          <cell r="E12981" t="e">
            <v>#N/A</v>
          </cell>
        </row>
        <row r="12982">
          <cell r="B12982" t="str">
            <v>43773</v>
          </cell>
          <cell r="C12982" t="str">
            <v>002899953</v>
          </cell>
          <cell r="D12982" t="str">
            <v>AEPO</v>
          </cell>
          <cell r="E12982" t="str">
            <v>OH</v>
          </cell>
        </row>
        <row r="12983">
          <cell r="B12983" t="str">
            <v>43773</v>
          </cell>
          <cell r="C12983" t="str">
            <v>2899953</v>
          </cell>
          <cell r="D12983" t="e">
            <v>#N/A</v>
          </cell>
          <cell r="E12983" t="e">
            <v>#N/A</v>
          </cell>
        </row>
        <row r="12984">
          <cell r="B12984" t="str">
            <v>43777</v>
          </cell>
          <cell r="C12984" t="str">
            <v>002899953</v>
          </cell>
          <cell r="D12984" t="str">
            <v>AEPO</v>
          </cell>
          <cell r="E12984" t="str">
            <v>OH</v>
          </cell>
        </row>
        <row r="12985">
          <cell r="B12985" t="str">
            <v>43777</v>
          </cell>
          <cell r="C12985" t="str">
            <v>2899953</v>
          </cell>
          <cell r="D12985" t="e">
            <v>#N/A</v>
          </cell>
          <cell r="E12985" t="e">
            <v>#N/A</v>
          </cell>
        </row>
        <row r="12986">
          <cell r="B12986" t="str">
            <v>43778</v>
          </cell>
          <cell r="C12986" t="str">
            <v>002899953</v>
          </cell>
          <cell r="D12986" t="str">
            <v>AEPO</v>
          </cell>
          <cell r="E12986" t="str">
            <v>OH</v>
          </cell>
        </row>
        <row r="12987">
          <cell r="B12987" t="str">
            <v>43778</v>
          </cell>
          <cell r="C12987" t="str">
            <v>2899953</v>
          </cell>
          <cell r="D12987" t="e">
            <v>#N/A</v>
          </cell>
          <cell r="E12987" t="e">
            <v>#N/A</v>
          </cell>
        </row>
        <row r="12988">
          <cell r="B12988" t="str">
            <v>43779</v>
          </cell>
          <cell r="C12988" t="str">
            <v>002899953</v>
          </cell>
          <cell r="D12988" t="str">
            <v>AEPO</v>
          </cell>
          <cell r="E12988" t="str">
            <v>OH</v>
          </cell>
        </row>
        <row r="12989">
          <cell r="B12989" t="str">
            <v>43779</v>
          </cell>
          <cell r="C12989" t="str">
            <v>2899953</v>
          </cell>
          <cell r="D12989" t="e">
            <v>#N/A</v>
          </cell>
          <cell r="E12989" t="e">
            <v>#N/A</v>
          </cell>
        </row>
        <row r="12990">
          <cell r="B12990" t="str">
            <v>43780</v>
          </cell>
          <cell r="C12990" t="str">
            <v>002899953</v>
          </cell>
          <cell r="D12990" t="str">
            <v>AEPO</v>
          </cell>
          <cell r="E12990" t="str">
            <v>OH</v>
          </cell>
        </row>
        <row r="12991">
          <cell r="B12991" t="str">
            <v>43780</v>
          </cell>
          <cell r="C12991" t="str">
            <v>2899953</v>
          </cell>
          <cell r="D12991" t="e">
            <v>#N/A</v>
          </cell>
          <cell r="E12991" t="e">
            <v>#N/A</v>
          </cell>
        </row>
        <row r="12992">
          <cell r="B12992" t="str">
            <v>43782</v>
          </cell>
          <cell r="C12992" t="str">
            <v>002899953</v>
          </cell>
          <cell r="D12992" t="str">
            <v>AEPO</v>
          </cell>
          <cell r="E12992" t="str">
            <v>OH</v>
          </cell>
        </row>
        <row r="12993">
          <cell r="B12993" t="str">
            <v>43782</v>
          </cell>
          <cell r="C12993" t="str">
            <v>2899953</v>
          </cell>
          <cell r="D12993" t="e">
            <v>#N/A</v>
          </cell>
          <cell r="E12993" t="e">
            <v>#N/A</v>
          </cell>
        </row>
        <row r="12994">
          <cell r="B12994" t="str">
            <v>43783</v>
          </cell>
          <cell r="C12994" t="str">
            <v>002899953</v>
          </cell>
          <cell r="D12994" t="str">
            <v>AEPO</v>
          </cell>
          <cell r="E12994" t="str">
            <v>OH</v>
          </cell>
        </row>
        <row r="12995">
          <cell r="B12995" t="str">
            <v>43783</v>
          </cell>
          <cell r="C12995" t="str">
            <v>2899953</v>
          </cell>
          <cell r="D12995" t="e">
            <v>#N/A</v>
          </cell>
          <cell r="E12995" t="e">
            <v>#N/A</v>
          </cell>
        </row>
        <row r="12996">
          <cell r="B12996" t="str">
            <v>43787</v>
          </cell>
          <cell r="C12996" t="str">
            <v>002899953</v>
          </cell>
          <cell r="D12996" t="str">
            <v>AEPO</v>
          </cell>
          <cell r="E12996" t="str">
            <v>OH</v>
          </cell>
        </row>
        <row r="12997">
          <cell r="B12997" t="str">
            <v>43787</v>
          </cell>
          <cell r="C12997" t="str">
            <v>2899953</v>
          </cell>
          <cell r="D12997" t="e">
            <v>#N/A</v>
          </cell>
          <cell r="E12997" t="e">
            <v>#N/A</v>
          </cell>
        </row>
        <row r="12998">
          <cell r="B12998" t="str">
            <v>43788</v>
          </cell>
          <cell r="C12998" t="str">
            <v>002899953</v>
          </cell>
          <cell r="D12998" t="str">
            <v>AEPO</v>
          </cell>
          <cell r="E12998" t="str">
            <v>OH</v>
          </cell>
        </row>
        <row r="12999">
          <cell r="B12999" t="str">
            <v>43788</v>
          </cell>
          <cell r="C12999" t="str">
            <v>2899953</v>
          </cell>
          <cell r="D12999" t="e">
            <v>#N/A</v>
          </cell>
          <cell r="E12999" t="e">
            <v>#N/A</v>
          </cell>
        </row>
        <row r="13000">
          <cell r="B13000" t="str">
            <v>43791</v>
          </cell>
          <cell r="C13000" t="str">
            <v>002899953</v>
          </cell>
          <cell r="D13000" t="str">
            <v>AEPO</v>
          </cell>
          <cell r="E13000" t="str">
            <v>OH</v>
          </cell>
        </row>
        <row r="13001">
          <cell r="B13001" t="str">
            <v>43791</v>
          </cell>
          <cell r="C13001" t="str">
            <v>2899953</v>
          </cell>
          <cell r="D13001" t="e">
            <v>#N/A</v>
          </cell>
          <cell r="E13001" t="e">
            <v>#N/A</v>
          </cell>
        </row>
        <row r="13002">
          <cell r="B13002" t="str">
            <v>43793</v>
          </cell>
          <cell r="C13002" t="str">
            <v>002899953</v>
          </cell>
          <cell r="D13002" t="str">
            <v>AEPO</v>
          </cell>
          <cell r="E13002" t="str">
            <v>OH</v>
          </cell>
        </row>
        <row r="13003">
          <cell r="B13003" t="str">
            <v>43793</v>
          </cell>
          <cell r="C13003" t="str">
            <v>2899953</v>
          </cell>
          <cell r="D13003" t="e">
            <v>#N/A</v>
          </cell>
          <cell r="E13003" t="e">
            <v>#N/A</v>
          </cell>
        </row>
        <row r="13004">
          <cell r="B13004" t="str">
            <v>43802</v>
          </cell>
          <cell r="C13004" t="str">
            <v>002899953</v>
          </cell>
          <cell r="D13004" t="str">
            <v>AEPO</v>
          </cell>
          <cell r="E13004" t="str">
            <v>OH</v>
          </cell>
        </row>
        <row r="13005">
          <cell r="B13005" t="str">
            <v>43802</v>
          </cell>
          <cell r="C13005" t="str">
            <v>2899953</v>
          </cell>
          <cell r="D13005" t="e">
            <v>#N/A</v>
          </cell>
          <cell r="E13005" t="e">
            <v>#N/A</v>
          </cell>
        </row>
        <row r="13006">
          <cell r="B13006" t="str">
            <v>43804</v>
          </cell>
          <cell r="C13006" t="str">
            <v>002899953</v>
          </cell>
          <cell r="D13006" t="str">
            <v>AEPO</v>
          </cell>
          <cell r="E13006" t="str">
            <v>OH</v>
          </cell>
        </row>
        <row r="13007">
          <cell r="B13007" t="str">
            <v>43804</v>
          </cell>
          <cell r="C13007" t="str">
            <v>007901739</v>
          </cell>
          <cell r="D13007" t="str">
            <v>AEPCS</v>
          </cell>
          <cell r="E13007" t="str">
            <v>OH</v>
          </cell>
        </row>
        <row r="13008">
          <cell r="B13008" t="str">
            <v>43804</v>
          </cell>
          <cell r="C13008" t="str">
            <v>2899953</v>
          </cell>
          <cell r="D13008" t="e">
            <v>#N/A</v>
          </cell>
          <cell r="E13008" t="e">
            <v>#N/A</v>
          </cell>
        </row>
        <row r="13009">
          <cell r="B13009" t="str">
            <v>43811</v>
          </cell>
          <cell r="C13009" t="str">
            <v>002899953</v>
          </cell>
          <cell r="D13009" t="str">
            <v>AEPO</v>
          </cell>
          <cell r="E13009" t="str">
            <v>OH</v>
          </cell>
        </row>
        <row r="13010">
          <cell r="B13010" t="str">
            <v>43811</v>
          </cell>
          <cell r="C13010" t="str">
            <v>2899953</v>
          </cell>
          <cell r="D13010" t="e">
            <v>#N/A</v>
          </cell>
          <cell r="E13010" t="e">
            <v>#N/A</v>
          </cell>
        </row>
        <row r="13011">
          <cell r="B13011" t="str">
            <v>43812</v>
          </cell>
          <cell r="C13011" t="str">
            <v>002899953</v>
          </cell>
          <cell r="D13011" t="str">
            <v>AEPO</v>
          </cell>
          <cell r="E13011" t="str">
            <v>OH</v>
          </cell>
        </row>
        <row r="13012">
          <cell r="B13012" t="str">
            <v>43812</v>
          </cell>
          <cell r="C13012" t="str">
            <v>2899953</v>
          </cell>
          <cell r="D13012" t="e">
            <v>#N/A</v>
          </cell>
          <cell r="E13012" t="e">
            <v>#N/A</v>
          </cell>
        </row>
        <row r="13013">
          <cell r="B13013" t="str">
            <v>43821</v>
          </cell>
          <cell r="C13013" t="str">
            <v>002899953</v>
          </cell>
          <cell r="D13013" t="str">
            <v>AEPO</v>
          </cell>
          <cell r="E13013" t="str">
            <v>OH</v>
          </cell>
        </row>
        <row r="13014">
          <cell r="B13014" t="str">
            <v>43821</v>
          </cell>
          <cell r="C13014" t="str">
            <v>2899953</v>
          </cell>
          <cell r="D13014" t="e">
            <v>#N/A</v>
          </cell>
          <cell r="E13014" t="e">
            <v>#N/A</v>
          </cell>
        </row>
        <row r="13015">
          <cell r="B13015" t="str">
            <v>43822</v>
          </cell>
          <cell r="C13015" t="str">
            <v>002899953</v>
          </cell>
          <cell r="D13015" t="str">
            <v>AEPO</v>
          </cell>
          <cell r="E13015" t="str">
            <v>OH</v>
          </cell>
        </row>
        <row r="13016">
          <cell r="B13016" t="str">
            <v>43822</v>
          </cell>
          <cell r="C13016" t="str">
            <v>2899953</v>
          </cell>
          <cell r="D13016" t="e">
            <v>#N/A</v>
          </cell>
          <cell r="E13016" t="e">
            <v>#N/A</v>
          </cell>
        </row>
        <row r="13017">
          <cell r="B13017" t="str">
            <v>43824</v>
          </cell>
          <cell r="C13017" t="str">
            <v>002899953</v>
          </cell>
          <cell r="D13017" t="str">
            <v>AEPO</v>
          </cell>
          <cell r="E13017" t="str">
            <v>OH</v>
          </cell>
        </row>
        <row r="13018">
          <cell r="B13018" t="str">
            <v>43824</v>
          </cell>
          <cell r="C13018" t="str">
            <v>2899953</v>
          </cell>
          <cell r="D13018" t="e">
            <v>#N/A</v>
          </cell>
          <cell r="E13018" t="e">
            <v>#N/A</v>
          </cell>
        </row>
        <row r="13019">
          <cell r="B13019" t="str">
            <v>43828</v>
          </cell>
          <cell r="C13019" t="str">
            <v>002899953</v>
          </cell>
          <cell r="D13019" t="str">
            <v>AEPO</v>
          </cell>
          <cell r="E13019" t="str">
            <v>OH</v>
          </cell>
        </row>
        <row r="13020">
          <cell r="B13020" t="str">
            <v>43828</v>
          </cell>
          <cell r="C13020" t="str">
            <v>2899953</v>
          </cell>
          <cell r="D13020" t="e">
            <v>#N/A</v>
          </cell>
          <cell r="E13020" t="e">
            <v>#N/A</v>
          </cell>
        </row>
        <row r="13021">
          <cell r="B13021" t="str">
            <v>43830</v>
          </cell>
          <cell r="C13021" t="str">
            <v>002899953</v>
          </cell>
          <cell r="D13021" t="str">
            <v>AEPO</v>
          </cell>
          <cell r="E13021" t="str">
            <v>OH</v>
          </cell>
        </row>
        <row r="13022">
          <cell r="B13022" t="str">
            <v>43830</v>
          </cell>
          <cell r="C13022" t="str">
            <v>2899953</v>
          </cell>
          <cell r="D13022" t="e">
            <v>#N/A</v>
          </cell>
          <cell r="E13022" t="e">
            <v>#N/A</v>
          </cell>
        </row>
        <row r="13023">
          <cell r="B13023" t="str">
            <v>43832</v>
          </cell>
          <cell r="C13023" t="str">
            <v>002899953</v>
          </cell>
          <cell r="D13023" t="str">
            <v>AEPO</v>
          </cell>
          <cell r="E13023" t="str">
            <v>OH</v>
          </cell>
        </row>
        <row r="13024">
          <cell r="B13024" t="str">
            <v>43832</v>
          </cell>
          <cell r="C13024" t="str">
            <v>2899953</v>
          </cell>
          <cell r="D13024" t="e">
            <v>#N/A</v>
          </cell>
          <cell r="E13024" t="e">
            <v>#N/A</v>
          </cell>
        </row>
        <row r="13025">
          <cell r="B13025" t="str">
            <v>43836</v>
          </cell>
          <cell r="C13025" t="str">
            <v>002899953</v>
          </cell>
          <cell r="D13025" t="str">
            <v>AEPO</v>
          </cell>
          <cell r="E13025" t="str">
            <v>OH</v>
          </cell>
        </row>
        <row r="13026">
          <cell r="B13026" t="str">
            <v>43836</v>
          </cell>
          <cell r="C13026" t="str">
            <v>2899953</v>
          </cell>
          <cell r="D13026" t="e">
            <v>#N/A</v>
          </cell>
          <cell r="E13026" t="e">
            <v>#N/A</v>
          </cell>
        </row>
        <row r="13027">
          <cell r="B13027" t="str">
            <v>43837</v>
          </cell>
          <cell r="C13027" t="str">
            <v>002899953</v>
          </cell>
          <cell r="D13027" t="str">
            <v>AEPO</v>
          </cell>
          <cell r="E13027" t="str">
            <v>OH</v>
          </cell>
        </row>
        <row r="13028">
          <cell r="B13028" t="str">
            <v>43837</v>
          </cell>
          <cell r="C13028" t="str">
            <v>2899953</v>
          </cell>
          <cell r="D13028" t="e">
            <v>#N/A</v>
          </cell>
          <cell r="E13028" t="e">
            <v>#N/A</v>
          </cell>
        </row>
        <row r="13029">
          <cell r="B13029" t="str">
            <v>43840</v>
          </cell>
          <cell r="C13029" t="str">
            <v>002899953</v>
          </cell>
          <cell r="D13029" t="str">
            <v>AEPO</v>
          </cell>
          <cell r="E13029" t="str">
            <v>OH</v>
          </cell>
        </row>
        <row r="13030">
          <cell r="B13030" t="str">
            <v>43840</v>
          </cell>
          <cell r="C13030" t="str">
            <v>2899953</v>
          </cell>
          <cell r="D13030" t="e">
            <v>#N/A</v>
          </cell>
          <cell r="E13030" t="e">
            <v>#N/A</v>
          </cell>
        </row>
        <row r="13031">
          <cell r="B13031" t="str">
            <v>43842</v>
          </cell>
          <cell r="C13031" t="str">
            <v>002899953</v>
          </cell>
          <cell r="D13031" t="str">
            <v>AEPO</v>
          </cell>
          <cell r="E13031" t="str">
            <v>OH</v>
          </cell>
        </row>
        <row r="13032">
          <cell r="B13032" t="str">
            <v>43842</v>
          </cell>
          <cell r="C13032" t="str">
            <v>2899953</v>
          </cell>
          <cell r="D13032" t="e">
            <v>#N/A</v>
          </cell>
          <cell r="E13032" t="e">
            <v>#N/A</v>
          </cell>
        </row>
        <row r="13033">
          <cell r="B13033" t="str">
            <v>43843</v>
          </cell>
          <cell r="C13033" t="str">
            <v>002899953</v>
          </cell>
          <cell r="D13033" t="str">
            <v>AEPO</v>
          </cell>
          <cell r="E13033" t="str">
            <v>OH</v>
          </cell>
        </row>
        <row r="13034">
          <cell r="B13034" t="str">
            <v>43843</v>
          </cell>
          <cell r="C13034" t="str">
            <v>2899953</v>
          </cell>
          <cell r="D13034" t="e">
            <v>#N/A</v>
          </cell>
          <cell r="E13034" t="e">
            <v>#N/A</v>
          </cell>
        </row>
        <row r="13035">
          <cell r="B13035" t="str">
            <v>43844</v>
          </cell>
          <cell r="C13035" t="str">
            <v>002899953</v>
          </cell>
          <cell r="D13035" t="str">
            <v>AEPO</v>
          </cell>
          <cell r="E13035" t="str">
            <v>OH</v>
          </cell>
        </row>
        <row r="13036">
          <cell r="B13036" t="str">
            <v>43844</v>
          </cell>
          <cell r="C13036" t="str">
            <v>2899953</v>
          </cell>
          <cell r="D13036" t="e">
            <v>#N/A</v>
          </cell>
          <cell r="E13036" t="e">
            <v>#N/A</v>
          </cell>
        </row>
        <row r="13037">
          <cell r="B13037" t="str">
            <v>43845</v>
          </cell>
          <cell r="C13037" t="str">
            <v>002899953</v>
          </cell>
          <cell r="D13037" t="str">
            <v>AEPO</v>
          </cell>
          <cell r="E13037" t="str">
            <v>OH</v>
          </cell>
        </row>
        <row r="13038">
          <cell r="B13038" t="str">
            <v>43845</v>
          </cell>
          <cell r="C13038" t="str">
            <v>2899953</v>
          </cell>
          <cell r="D13038" t="e">
            <v>#N/A</v>
          </cell>
          <cell r="E13038" t="e">
            <v>#N/A</v>
          </cell>
        </row>
        <row r="13039">
          <cell r="B13039" t="str">
            <v>43901</v>
          </cell>
          <cell r="C13039" t="str">
            <v>002899953</v>
          </cell>
          <cell r="D13039" t="str">
            <v>AEPO</v>
          </cell>
          <cell r="E13039" t="str">
            <v>OH</v>
          </cell>
        </row>
        <row r="13040">
          <cell r="B13040" t="str">
            <v>43901</v>
          </cell>
          <cell r="C13040" t="str">
            <v>2899953</v>
          </cell>
          <cell r="D13040" t="e">
            <v>#N/A</v>
          </cell>
          <cell r="E13040" t="e">
            <v>#N/A</v>
          </cell>
        </row>
        <row r="13041">
          <cell r="B13041" t="str">
            <v>43903</v>
          </cell>
          <cell r="C13041" t="str">
            <v>002899953</v>
          </cell>
          <cell r="D13041" t="str">
            <v>AEPO</v>
          </cell>
          <cell r="E13041" t="str">
            <v>OH</v>
          </cell>
        </row>
        <row r="13042">
          <cell r="B13042" t="str">
            <v>43903</v>
          </cell>
          <cell r="C13042" t="str">
            <v>2899953</v>
          </cell>
          <cell r="D13042" t="e">
            <v>#N/A</v>
          </cell>
          <cell r="E13042" t="e">
            <v>#N/A</v>
          </cell>
        </row>
        <row r="13043">
          <cell r="B13043" t="str">
            <v>43905</v>
          </cell>
          <cell r="C13043" t="str">
            <v>002899953</v>
          </cell>
          <cell r="D13043" t="str">
            <v>AEPO</v>
          </cell>
          <cell r="E13043" t="str">
            <v>OH</v>
          </cell>
        </row>
        <row r="13044">
          <cell r="B13044" t="str">
            <v>43905</v>
          </cell>
          <cell r="C13044" t="str">
            <v>2899953</v>
          </cell>
          <cell r="D13044" t="e">
            <v>#N/A</v>
          </cell>
          <cell r="E13044" t="e">
            <v>#N/A</v>
          </cell>
        </row>
        <row r="13045">
          <cell r="B13045" t="str">
            <v>43906</v>
          </cell>
          <cell r="C13045" t="str">
            <v>002899953</v>
          </cell>
          <cell r="D13045" t="str">
            <v>AEPO</v>
          </cell>
          <cell r="E13045" t="str">
            <v>OH</v>
          </cell>
        </row>
        <row r="13046">
          <cell r="B13046" t="str">
            <v>43906</v>
          </cell>
          <cell r="C13046" t="str">
            <v>2899953</v>
          </cell>
          <cell r="D13046" t="e">
            <v>#N/A</v>
          </cell>
          <cell r="E13046" t="e">
            <v>#N/A</v>
          </cell>
        </row>
        <row r="13047">
          <cell r="B13047" t="str">
            <v>43907</v>
          </cell>
          <cell r="C13047" t="str">
            <v>002899953</v>
          </cell>
          <cell r="D13047" t="str">
            <v>AEPO</v>
          </cell>
          <cell r="E13047" t="str">
            <v>OH</v>
          </cell>
        </row>
        <row r="13048">
          <cell r="B13048" t="str">
            <v>43907</v>
          </cell>
          <cell r="C13048" t="str">
            <v>2899953</v>
          </cell>
          <cell r="D13048" t="e">
            <v>#N/A</v>
          </cell>
          <cell r="E13048" t="e">
            <v>#N/A</v>
          </cell>
        </row>
        <row r="13049">
          <cell r="B13049" t="str">
            <v>43908</v>
          </cell>
          <cell r="C13049" t="str">
            <v>002899953</v>
          </cell>
          <cell r="D13049" t="str">
            <v>AEPO</v>
          </cell>
          <cell r="E13049" t="str">
            <v>OH</v>
          </cell>
        </row>
        <row r="13050">
          <cell r="B13050" t="str">
            <v>43908</v>
          </cell>
          <cell r="C13050" t="str">
            <v>2899953</v>
          </cell>
          <cell r="D13050" t="e">
            <v>#N/A</v>
          </cell>
          <cell r="E13050" t="e">
            <v>#N/A</v>
          </cell>
        </row>
        <row r="13051">
          <cell r="B13051" t="str">
            <v>43910</v>
          </cell>
          <cell r="C13051" t="str">
            <v>002899953</v>
          </cell>
          <cell r="D13051" t="str">
            <v>AEPO</v>
          </cell>
          <cell r="E13051" t="str">
            <v>OH</v>
          </cell>
        </row>
        <row r="13052">
          <cell r="B13052" t="str">
            <v>43910</v>
          </cell>
          <cell r="C13052" t="str">
            <v>2899953</v>
          </cell>
          <cell r="D13052" t="e">
            <v>#N/A</v>
          </cell>
          <cell r="E13052" t="e">
            <v>#N/A</v>
          </cell>
        </row>
        <row r="13053">
          <cell r="B13053" t="str">
            <v>43912</v>
          </cell>
          <cell r="C13053" t="str">
            <v>002899953</v>
          </cell>
          <cell r="D13053" t="str">
            <v>AEPO</v>
          </cell>
          <cell r="E13053" t="str">
            <v>OH</v>
          </cell>
        </row>
        <row r="13054">
          <cell r="B13054" t="str">
            <v>43912</v>
          </cell>
          <cell r="C13054" t="str">
            <v>147212336</v>
          </cell>
          <cell r="D13054" t="str">
            <v>DPL</v>
          </cell>
          <cell r="E13054" t="str">
            <v>OH</v>
          </cell>
        </row>
        <row r="13055">
          <cell r="B13055" t="str">
            <v>43912</v>
          </cell>
          <cell r="C13055" t="str">
            <v>2899953</v>
          </cell>
          <cell r="D13055" t="e">
            <v>#N/A</v>
          </cell>
          <cell r="E13055" t="e">
            <v>#N/A</v>
          </cell>
        </row>
        <row r="13056">
          <cell r="B13056" t="str">
            <v>43913</v>
          </cell>
          <cell r="C13056" t="str">
            <v>002899953</v>
          </cell>
          <cell r="D13056" t="str">
            <v>AEPO</v>
          </cell>
          <cell r="E13056" t="str">
            <v>OH</v>
          </cell>
        </row>
        <row r="13057">
          <cell r="B13057" t="str">
            <v>43913</v>
          </cell>
          <cell r="C13057" t="str">
            <v>2899953</v>
          </cell>
          <cell r="D13057" t="e">
            <v>#N/A</v>
          </cell>
          <cell r="E13057" t="e">
            <v>#N/A</v>
          </cell>
        </row>
        <row r="13058">
          <cell r="B13058" t="str">
            <v>43915</v>
          </cell>
          <cell r="C13058" t="str">
            <v>007901739</v>
          </cell>
          <cell r="D13058" t="str">
            <v>AEPCS</v>
          </cell>
          <cell r="E13058" t="str">
            <v>OH</v>
          </cell>
        </row>
        <row r="13059">
          <cell r="B13059" t="str">
            <v>43916</v>
          </cell>
          <cell r="C13059" t="str">
            <v>002899953</v>
          </cell>
          <cell r="D13059" t="str">
            <v>AEPO</v>
          </cell>
          <cell r="E13059" t="str">
            <v>OH</v>
          </cell>
        </row>
        <row r="13060">
          <cell r="B13060" t="str">
            <v>43916</v>
          </cell>
          <cell r="C13060" t="str">
            <v>2899953</v>
          </cell>
          <cell r="D13060" t="e">
            <v>#N/A</v>
          </cell>
          <cell r="E13060" t="e">
            <v>#N/A</v>
          </cell>
        </row>
        <row r="13061">
          <cell r="B13061" t="str">
            <v>43917</v>
          </cell>
          <cell r="C13061" t="str">
            <v>002899953</v>
          </cell>
          <cell r="D13061" t="str">
            <v>AEPO</v>
          </cell>
          <cell r="E13061" t="str">
            <v>OH</v>
          </cell>
        </row>
        <row r="13062">
          <cell r="B13062" t="str">
            <v>43917</v>
          </cell>
          <cell r="C13062" t="str">
            <v>2899953</v>
          </cell>
          <cell r="D13062" t="e">
            <v>#N/A</v>
          </cell>
          <cell r="E13062" t="e">
            <v>#N/A</v>
          </cell>
        </row>
        <row r="13063">
          <cell r="B13063" t="str">
            <v>43920</v>
          </cell>
          <cell r="C13063" t="str">
            <v>002899953</v>
          </cell>
          <cell r="D13063" t="str">
            <v>AEPO</v>
          </cell>
          <cell r="E13063" t="str">
            <v>OH</v>
          </cell>
        </row>
        <row r="13064">
          <cell r="B13064" t="str">
            <v>43920</v>
          </cell>
          <cell r="C13064" t="str">
            <v>2899953</v>
          </cell>
          <cell r="D13064" t="e">
            <v>#N/A</v>
          </cell>
          <cell r="E13064" t="e">
            <v>#N/A</v>
          </cell>
        </row>
        <row r="13065">
          <cell r="B13065" t="str">
            <v>43925</v>
          </cell>
          <cell r="C13065" t="str">
            <v>002899953</v>
          </cell>
          <cell r="D13065" t="str">
            <v>AEPO</v>
          </cell>
          <cell r="E13065" t="str">
            <v>OH</v>
          </cell>
        </row>
        <row r="13066">
          <cell r="B13066" t="str">
            <v>43925</v>
          </cell>
          <cell r="C13066" t="str">
            <v>2899953</v>
          </cell>
          <cell r="D13066" t="e">
            <v>#N/A</v>
          </cell>
          <cell r="E13066" t="e">
            <v>#N/A</v>
          </cell>
        </row>
        <row r="13067">
          <cell r="B13067" t="str">
            <v>43926</v>
          </cell>
          <cell r="C13067" t="str">
            <v>002899953</v>
          </cell>
          <cell r="D13067" t="str">
            <v>AEPO</v>
          </cell>
          <cell r="E13067" t="str">
            <v>OH</v>
          </cell>
        </row>
        <row r="13068">
          <cell r="B13068" t="str">
            <v>43926</v>
          </cell>
          <cell r="C13068" t="str">
            <v>2899953</v>
          </cell>
          <cell r="D13068" t="e">
            <v>#N/A</v>
          </cell>
          <cell r="E13068" t="e">
            <v>#N/A</v>
          </cell>
        </row>
        <row r="13069">
          <cell r="B13069" t="str">
            <v>43927</v>
          </cell>
          <cell r="C13069" t="str">
            <v>002899953</v>
          </cell>
          <cell r="D13069" t="str">
            <v>AEPO</v>
          </cell>
          <cell r="E13069" t="str">
            <v>OH</v>
          </cell>
        </row>
        <row r="13070">
          <cell r="B13070" t="str">
            <v>43927</v>
          </cell>
          <cell r="C13070" t="str">
            <v>2899953</v>
          </cell>
          <cell r="D13070" t="e">
            <v>#N/A</v>
          </cell>
          <cell r="E13070" t="e">
            <v>#N/A</v>
          </cell>
        </row>
        <row r="13071">
          <cell r="B13071" t="str">
            <v>43930</v>
          </cell>
          <cell r="C13071" t="str">
            <v>002899953</v>
          </cell>
          <cell r="D13071" t="str">
            <v>AEPO</v>
          </cell>
          <cell r="E13071" t="str">
            <v>OH</v>
          </cell>
        </row>
        <row r="13072">
          <cell r="B13072" t="str">
            <v>43930</v>
          </cell>
          <cell r="C13072" t="str">
            <v>2899953</v>
          </cell>
          <cell r="D13072" t="e">
            <v>#N/A</v>
          </cell>
          <cell r="E13072" t="e">
            <v>#N/A</v>
          </cell>
        </row>
        <row r="13073">
          <cell r="B13073" t="str">
            <v>43931</v>
          </cell>
          <cell r="C13073" t="str">
            <v>007901739</v>
          </cell>
          <cell r="D13073" t="str">
            <v>AEPCS</v>
          </cell>
          <cell r="E13073" t="str">
            <v>OH</v>
          </cell>
        </row>
        <row r="13074">
          <cell r="B13074" t="str">
            <v>43931</v>
          </cell>
          <cell r="C13074" t="str">
            <v>7901739</v>
          </cell>
          <cell r="D13074" t="e">
            <v>#N/A</v>
          </cell>
          <cell r="E13074" t="e">
            <v>#N/A</v>
          </cell>
        </row>
        <row r="13075">
          <cell r="B13075" t="str">
            <v>43932</v>
          </cell>
          <cell r="C13075" t="str">
            <v>002899953</v>
          </cell>
          <cell r="D13075" t="str">
            <v>AEPO</v>
          </cell>
          <cell r="E13075" t="str">
            <v>OH</v>
          </cell>
        </row>
        <row r="13076">
          <cell r="B13076" t="str">
            <v>43932</v>
          </cell>
          <cell r="C13076" t="str">
            <v>2899953</v>
          </cell>
          <cell r="D13076" t="e">
            <v>#N/A</v>
          </cell>
          <cell r="E13076" t="e">
            <v>#N/A</v>
          </cell>
        </row>
        <row r="13077">
          <cell r="B13077" t="str">
            <v>43933</v>
          </cell>
          <cell r="C13077" t="str">
            <v>002899953</v>
          </cell>
          <cell r="D13077" t="str">
            <v>AEPO</v>
          </cell>
          <cell r="E13077" t="str">
            <v>OH</v>
          </cell>
        </row>
        <row r="13078">
          <cell r="B13078" t="str">
            <v>43933</v>
          </cell>
          <cell r="C13078" t="str">
            <v>2899953</v>
          </cell>
          <cell r="D13078" t="e">
            <v>#N/A</v>
          </cell>
          <cell r="E13078" t="e">
            <v>#N/A</v>
          </cell>
        </row>
        <row r="13079">
          <cell r="B13079" t="str">
            <v>43934</v>
          </cell>
          <cell r="C13079" t="str">
            <v>002899953</v>
          </cell>
          <cell r="D13079" t="str">
            <v>AEPO</v>
          </cell>
          <cell r="E13079" t="str">
            <v>OH</v>
          </cell>
        </row>
        <row r="13080">
          <cell r="B13080" t="str">
            <v>43934</v>
          </cell>
          <cell r="C13080" t="str">
            <v>2899953</v>
          </cell>
          <cell r="D13080" t="e">
            <v>#N/A</v>
          </cell>
          <cell r="E13080" t="e">
            <v>#N/A</v>
          </cell>
        </row>
        <row r="13081">
          <cell r="B13081" t="str">
            <v>43935</v>
          </cell>
          <cell r="C13081" t="str">
            <v>002899953</v>
          </cell>
          <cell r="D13081" t="str">
            <v>AEPO</v>
          </cell>
          <cell r="E13081" t="str">
            <v>OH</v>
          </cell>
        </row>
        <row r="13082">
          <cell r="B13082" t="str">
            <v>43935</v>
          </cell>
          <cell r="C13082" t="str">
            <v>147212336</v>
          </cell>
          <cell r="D13082" t="str">
            <v>DPL</v>
          </cell>
          <cell r="E13082" t="str">
            <v>OH</v>
          </cell>
        </row>
        <row r="13083">
          <cell r="B13083" t="str">
            <v>43935</v>
          </cell>
          <cell r="C13083" t="str">
            <v>2899953</v>
          </cell>
          <cell r="D13083" t="e">
            <v>#N/A</v>
          </cell>
          <cell r="E13083" t="e">
            <v>#N/A</v>
          </cell>
        </row>
        <row r="13084">
          <cell r="B13084" t="str">
            <v>43937</v>
          </cell>
          <cell r="C13084" t="str">
            <v>002899953</v>
          </cell>
          <cell r="D13084" t="str">
            <v>AEPO</v>
          </cell>
          <cell r="E13084" t="str">
            <v>OH</v>
          </cell>
        </row>
        <row r="13085">
          <cell r="B13085" t="str">
            <v>43937</v>
          </cell>
          <cell r="C13085" t="str">
            <v>2899953</v>
          </cell>
          <cell r="D13085" t="e">
            <v>#N/A</v>
          </cell>
          <cell r="E13085" t="e">
            <v>#N/A</v>
          </cell>
        </row>
        <row r="13086">
          <cell r="B13086" t="str">
            <v>43938</v>
          </cell>
          <cell r="C13086" t="str">
            <v>002899953</v>
          </cell>
          <cell r="D13086" t="str">
            <v>AEPO</v>
          </cell>
          <cell r="E13086" t="str">
            <v>OH</v>
          </cell>
        </row>
        <row r="13087">
          <cell r="B13087" t="str">
            <v>43938</v>
          </cell>
          <cell r="C13087" t="str">
            <v>2899953</v>
          </cell>
          <cell r="D13087" t="e">
            <v>#N/A</v>
          </cell>
          <cell r="E13087" t="e">
            <v>#N/A</v>
          </cell>
        </row>
        <row r="13088">
          <cell r="B13088" t="str">
            <v>43939</v>
          </cell>
          <cell r="C13088" t="str">
            <v>002899953</v>
          </cell>
          <cell r="D13088" t="str">
            <v>AEPO</v>
          </cell>
          <cell r="E13088" t="str">
            <v>OH</v>
          </cell>
        </row>
        <row r="13089">
          <cell r="B13089" t="str">
            <v>43939</v>
          </cell>
          <cell r="C13089" t="str">
            <v>007901739</v>
          </cell>
          <cell r="D13089" t="str">
            <v>AEPCS</v>
          </cell>
          <cell r="E13089" t="str">
            <v>OH</v>
          </cell>
        </row>
        <row r="13090">
          <cell r="B13090" t="str">
            <v>43939</v>
          </cell>
          <cell r="C13090" t="str">
            <v>147212336</v>
          </cell>
          <cell r="D13090" t="str">
            <v>DPL</v>
          </cell>
          <cell r="E13090" t="str">
            <v>OH</v>
          </cell>
        </row>
        <row r="13091">
          <cell r="B13091" t="str">
            <v>43939</v>
          </cell>
          <cell r="C13091" t="str">
            <v>2899953</v>
          </cell>
          <cell r="D13091" t="e">
            <v>#N/A</v>
          </cell>
          <cell r="E13091" t="e">
            <v>#N/A</v>
          </cell>
        </row>
        <row r="13092">
          <cell r="B13092" t="str">
            <v>43939</v>
          </cell>
          <cell r="C13092" t="str">
            <v>7901739</v>
          </cell>
          <cell r="D13092" t="e">
            <v>#N/A</v>
          </cell>
          <cell r="E13092" t="e">
            <v>#N/A</v>
          </cell>
        </row>
        <row r="13093">
          <cell r="B13093" t="str">
            <v>43940</v>
          </cell>
          <cell r="C13093" t="str">
            <v>002899953</v>
          </cell>
          <cell r="D13093" t="str">
            <v>AEPO</v>
          </cell>
          <cell r="E13093" t="str">
            <v>OH</v>
          </cell>
        </row>
        <row r="13094">
          <cell r="B13094" t="str">
            <v>43940</v>
          </cell>
          <cell r="C13094" t="str">
            <v>2899953</v>
          </cell>
          <cell r="D13094" t="e">
            <v>#N/A</v>
          </cell>
          <cell r="E13094" t="e">
            <v>#N/A</v>
          </cell>
        </row>
        <row r="13095">
          <cell r="B13095" t="str">
            <v>43941</v>
          </cell>
          <cell r="C13095" t="str">
            <v>002899953</v>
          </cell>
          <cell r="D13095" t="str">
            <v>AEPO</v>
          </cell>
          <cell r="E13095" t="str">
            <v>OH</v>
          </cell>
        </row>
        <row r="13096">
          <cell r="B13096" t="str">
            <v>43941</v>
          </cell>
          <cell r="C13096" t="str">
            <v>2899953</v>
          </cell>
          <cell r="D13096" t="e">
            <v>#N/A</v>
          </cell>
          <cell r="E13096" t="e">
            <v>#N/A</v>
          </cell>
        </row>
        <row r="13097">
          <cell r="B13097" t="str">
            <v>43942</v>
          </cell>
          <cell r="C13097" t="str">
            <v>002899953</v>
          </cell>
          <cell r="D13097" t="str">
            <v>AEPO</v>
          </cell>
          <cell r="E13097" t="str">
            <v>OH</v>
          </cell>
        </row>
        <row r="13098">
          <cell r="B13098" t="str">
            <v>43942</v>
          </cell>
          <cell r="C13098" t="str">
            <v>2899953</v>
          </cell>
          <cell r="D13098" t="e">
            <v>#N/A</v>
          </cell>
          <cell r="E13098" t="e">
            <v>#N/A</v>
          </cell>
        </row>
        <row r="13099">
          <cell r="B13099" t="str">
            <v>43943</v>
          </cell>
          <cell r="C13099" t="str">
            <v>002899953</v>
          </cell>
          <cell r="D13099" t="str">
            <v>AEPO</v>
          </cell>
          <cell r="E13099" t="str">
            <v>OH</v>
          </cell>
        </row>
        <row r="13100">
          <cell r="B13100" t="str">
            <v>43943</v>
          </cell>
          <cell r="C13100" t="str">
            <v>2899953</v>
          </cell>
          <cell r="D13100" t="e">
            <v>#N/A</v>
          </cell>
          <cell r="E13100" t="e">
            <v>#N/A</v>
          </cell>
        </row>
        <row r="13101">
          <cell r="B13101" t="str">
            <v>43944</v>
          </cell>
          <cell r="C13101" t="str">
            <v>002899953</v>
          </cell>
          <cell r="D13101" t="str">
            <v>AEPO</v>
          </cell>
          <cell r="E13101" t="str">
            <v>OH</v>
          </cell>
        </row>
        <row r="13102">
          <cell r="B13102" t="str">
            <v>43944</v>
          </cell>
          <cell r="C13102" t="str">
            <v>2899953</v>
          </cell>
          <cell r="D13102" t="e">
            <v>#N/A</v>
          </cell>
          <cell r="E13102" t="e">
            <v>#N/A</v>
          </cell>
        </row>
        <row r="13103">
          <cell r="B13103" t="str">
            <v>43945</v>
          </cell>
          <cell r="C13103" t="str">
            <v>002899953</v>
          </cell>
          <cell r="D13103" t="str">
            <v>AEPO</v>
          </cell>
          <cell r="E13103" t="str">
            <v>OH</v>
          </cell>
        </row>
        <row r="13104">
          <cell r="B13104" t="str">
            <v>43945</v>
          </cell>
          <cell r="C13104" t="str">
            <v>2899953</v>
          </cell>
          <cell r="D13104" t="e">
            <v>#N/A</v>
          </cell>
          <cell r="E13104" t="e">
            <v>#N/A</v>
          </cell>
        </row>
        <row r="13105">
          <cell r="B13105" t="str">
            <v>43946</v>
          </cell>
          <cell r="C13105" t="str">
            <v>007901739</v>
          </cell>
          <cell r="D13105" t="str">
            <v>AEPCS</v>
          </cell>
          <cell r="E13105" t="str">
            <v>OH</v>
          </cell>
        </row>
        <row r="13106">
          <cell r="B13106" t="str">
            <v>43946</v>
          </cell>
          <cell r="C13106" t="str">
            <v>7901739</v>
          </cell>
          <cell r="D13106" t="e">
            <v>#N/A</v>
          </cell>
          <cell r="E13106" t="e">
            <v>#N/A</v>
          </cell>
        </row>
        <row r="13107">
          <cell r="B13107" t="str">
            <v>43947</v>
          </cell>
          <cell r="C13107" t="str">
            <v>002899953</v>
          </cell>
          <cell r="D13107" t="str">
            <v>AEPO</v>
          </cell>
          <cell r="E13107" t="str">
            <v>OH</v>
          </cell>
        </row>
        <row r="13108">
          <cell r="B13108" t="str">
            <v>43947</v>
          </cell>
          <cell r="C13108" t="str">
            <v>2899953</v>
          </cell>
          <cell r="D13108" t="e">
            <v>#N/A</v>
          </cell>
          <cell r="E13108" t="e">
            <v>#N/A</v>
          </cell>
        </row>
        <row r="13109">
          <cell r="B13109" t="str">
            <v>43948</v>
          </cell>
          <cell r="C13109" t="str">
            <v>002899953</v>
          </cell>
          <cell r="D13109" t="str">
            <v>AEPO</v>
          </cell>
          <cell r="E13109" t="str">
            <v>OH</v>
          </cell>
        </row>
        <row r="13110">
          <cell r="B13110" t="str">
            <v>43948</v>
          </cell>
          <cell r="C13110" t="str">
            <v>2899953</v>
          </cell>
          <cell r="D13110" t="e">
            <v>#N/A</v>
          </cell>
          <cell r="E13110" t="e">
            <v>#N/A</v>
          </cell>
        </row>
        <row r="13111">
          <cell r="B13111" t="str">
            <v>43950</v>
          </cell>
          <cell r="C13111" t="str">
            <v>002899953</v>
          </cell>
          <cell r="D13111" t="str">
            <v>AEPO</v>
          </cell>
          <cell r="E13111" t="str">
            <v>OH</v>
          </cell>
        </row>
        <row r="13112">
          <cell r="B13112" t="str">
            <v>43950</v>
          </cell>
          <cell r="C13112" t="str">
            <v>2899953</v>
          </cell>
          <cell r="D13112" t="e">
            <v>#N/A</v>
          </cell>
          <cell r="E13112" t="e">
            <v>#N/A</v>
          </cell>
        </row>
        <row r="13113">
          <cell r="B13113" t="str">
            <v>43951</v>
          </cell>
          <cell r="C13113" t="str">
            <v>002899953</v>
          </cell>
          <cell r="D13113" t="str">
            <v>AEPO</v>
          </cell>
          <cell r="E13113" t="str">
            <v>OH</v>
          </cell>
        </row>
        <row r="13114">
          <cell r="B13114" t="str">
            <v>43951</v>
          </cell>
          <cell r="C13114" t="str">
            <v>2899953</v>
          </cell>
          <cell r="D13114" t="e">
            <v>#N/A</v>
          </cell>
          <cell r="E13114" t="e">
            <v>#N/A</v>
          </cell>
        </row>
        <row r="13115">
          <cell r="B13115" t="str">
            <v>43952</v>
          </cell>
          <cell r="C13115" t="str">
            <v>002899953</v>
          </cell>
          <cell r="D13115" t="str">
            <v>AEPO</v>
          </cell>
          <cell r="E13115" t="str">
            <v>OH</v>
          </cell>
        </row>
        <row r="13116">
          <cell r="B13116" t="str">
            <v>43952</v>
          </cell>
          <cell r="C13116" t="str">
            <v>2899953</v>
          </cell>
          <cell r="D13116" t="e">
            <v>#N/A</v>
          </cell>
          <cell r="E13116" t="e">
            <v>#N/A</v>
          </cell>
        </row>
        <row r="13117">
          <cell r="B13117" t="str">
            <v>43953</v>
          </cell>
          <cell r="C13117" t="str">
            <v>002899953</v>
          </cell>
          <cell r="D13117" t="str">
            <v>AEPO</v>
          </cell>
          <cell r="E13117" t="str">
            <v>OH</v>
          </cell>
        </row>
        <row r="13118">
          <cell r="B13118" t="str">
            <v>43953</v>
          </cell>
          <cell r="C13118" t="str">
            <v>2899953</v>
          </cell>
          <cell r="D13118" t="e">
            <v>#N/A</v>
          </cell>
          <cell r="E13118" t="e">
            <v>#N/A</v>
          </cell>
        </row>
        <row r="13119">
          <cell r="B13119" t="str">
            <v>43961</v>
          </cell>
          <cell r="C13119" t="str">
            <v>002899953</v>
          </cell>
          <cell r="D13119" t="str">
            <v>AEPO</v>
          </cell>
          <cell r="E13119" t="str">
            <v>OH</v>
          </cell>
        </row>
        <row r="13120">
          <cell r="B13120" t="str">
            <v>43961</v>
          </cell>
          <cell r="C13120" t="str">
            <v>2899953</v>
          </cell>
          <cell r="D13120" t="e">
            <v>#N/A</v>
          </cell>
          <cell r="E13120" t="e">
            <v>#N/A</v>
          </cell>
        </row>
        <row r="13121">
          <cell r="B13121" t="str">
            <v>43962</v>
          </cell>
          <cell r="C13121" t="str">
            <v>002899953</v>
          </cell>
          <cell r="D13121" t="str">
            <v>AEPO</v>
          </cell>
          <cell r="E13121" t="str">
            <v>OH</v>
          </cell>
        </row>
        <row r="13122">
          <cell r="B13122" t="str">
            <v>43962</v>
          </cell>
          <cell r="C13122" t="str">
            <v>2899953</v>
          </cell>
          <cell r="D13122" t="e">
            <v>#N/A</v>
          </cell>
          <cell r="E13122" t="e">
            <v>#N/A</v>
          </cell>
        </row>
        <row r="13123">
          <cell r="B13123" t="str">
            <v>43963</v>
          </cell>
          <cell r="C13123" t="str">
            <v>002899953</v>
          </cell>
          <cell r="D13123" t="str">
            <v>AEPO</v>
          </cell>
          <cell r="E13123" t="str">
            <v>OH</v>
          </cell>
        </row>
        <row r="13124">
          <cell r="B13124" t="str">
            <v>43963</v>
          </cell>
          <cell r="C13124" t="str">
            <v>2899953</v>
          </cell>
          <cell r="D13124" t="e">
            <v>#N/A</v>
          </cell>
          <cell r="E13124" t="e">
            <v>#N/A</v>
          </cell>
        </row>
        <row r="13125">
          <cell r="B13125" t="str">
            <v>43964</v>
          </cell>
          <cell r="C13125" t="str">
            <v>002899953</v>
          </cell>
          <cell r="D13125" t="str">
            <v>AEPO</v>
          </cell>
          <cell r="E13125" t="str">
            <v>OH</v>
          </cell>
        </row>
        <row r="13126">
          <cell r="B13126" t="str">
            <v>43964</v>
          </cell>
          <cell r="C13126" t="str">
            <v>2899953</v>
          </cell>
          <cell r="D13126" t="e">
            <v>#N/A</v>
          </cell>
          <cell r="E13126" t="e">
            <v>#N/A</v>
          </cell>
        </row>
        <row r="13127">
          <cell r="B13127" t="str">
            <v>43968</v>
          </cell>
          <cell r="C13127" t="str">
            <v>002899953</v>
          </cell>
          <cell r="D13127" t="str">
            <v>AEPO</v>
          </cell>
          <cell r="E13127" t="str">
            <v>OH</v>
          </cell>
        </row>
        <row r="13128">
          <cell r="B13128" t="str">
            <v>43968</v>
          </cell>
          <cell r="C13128" t="str">
            <v>2899953</v>
          </cell>
          <cell r="D13128" t="e">
            <v>#N/A</v>
          </cell>
          <cell r="E13128" t="e">
            <v>#N/A</v>
          </cell>
        </row>
        <row r="13129">
          <cell r="B13129" t="str">
            <v>43970</v>
          </cell>
          <cell r="C13129" t="str">
            <v>002899953</v>
          </cell>
          <cell r="D13129" t="str">
            <v>AEPO</v>
          </cell>
          <cell r="E13129" t="str">
            <v>OH</v>
          </cell>
        </row>
        <row r="13130">
          <cell r="B13130" t="str">
            <v>43970</v>
          </cell>
          <cell r="C13130" t="str">
            <v>2899953</v>
          </cell>
          <cell r="D13130" t="e">
            <v>#N/A</v>
          </cell>
          <cell r="E13130" t="e">
            <v>#N/A</v>
          </cell>
        </row>
        <row r="13131">
          <cell r="B13131" t="str">
            <v>43971</v>
          </cell>
          <cell r="C13131" t="str">
            <v>002899953</v>
          </cell>
          <cell r="D13131" t="str">
            <v>AEPO</v>
          </cell>
          <cell r="E13131" t="str">
            <v>OH</v>
          </cell>
        </row>
        <row r="13132">
          <cell r="B13132" t="str">
            <v>43971</v>
          </cell>
          <cell r="C13132" t="str">
            <v>2899953</v>
          </cell>
          <cell r="D13132" t="e">
            <v>#N/A</v>
          </cell>
          <cell r="E13132" t="e">
            <v>#N/A</v>
          </cell>
        </row>
        <row r="13133">
          <cell r="B13133" t="str">
            <v>43972</v>
          </cell>
          <cell r="C13133" t="str">
            <v>002899953</v>
          </cell>
          <cell r="D13133" t="str">
            <v>AEPO</v>
          </cell>
          <cell r="E13133" t="str">
            <v>OH</v>
          </cell>
        </row>
        <row r="13134">
          <cell r="B13134" t="str">
            <v>43972</v>
          </cell>
          <cell r="C13134" t="str">
            <v>2899953</v>
          </cell>
          <cell r="D13134" t="e">
            <v>#N/A</v>
          </cell>
          <cell r="E13134" t="e">
            <v>#N/A</v>
          </cell>
        </row>
        <row r="13135">
          <cell r="B13135" t="str">
            <v>43973</v>
          </cell>
          <cell r="C13135" t="str">
            <v>002899953</v>
          </cell>
          <cell r="D13135" t="str">
            <v>AEPO</v>
          </cell>
          <cell r="E13135" t="str">
            <v>OH</v>
          </cell>
        </row>
        <row r="13136">
          <cell r="B13136" t="str">
            <v>43973</v>
          </cell>
          <cell r="C13136" t="str">
            <v>2899953</v>
          </cell>
          <cell r="D13136" t="e">
            <v>#N/A</v>
          </cell>
          <cell r="E13136" t="e">
            <v>#N/A</v>
          </cell>
        </row>
        <row r="13137">
          <cell r="B13137" t="str">
            <v>43974</v>
          </cell>
          <cell r="C13137" t="str">
            <v>002899953</v>
          </cell>
          <cell r="D13137" t="str">
            <v>AEPO</v>
          </cell>
          <cell r="E13137" t="str">
            <v>OH</v>
          </cell>
        </row>
        <row r="13138">
          <cell r="B13138" t="str">
            <v>43974</v>
          </cell>
          <cell r="C13138" t="str">
            <v>007901739</v>
          </cell>
          <cell r="D13138" t="str">
            <v>AEPCS</v>
          </cell>
          <cell r="E13138" t="str">
            <v>OH</v>
          </cell>
        </row>
        <row r="13139">
          <cell r="B13139" t="str">
            <v>43974</v>
          </cell>
          <cell r="C13139" t="str">
            <v>2899953</v>
          </cell>
          <cell r="D13139" t="e">
            <v>#N/A</v>
          </cell>
          <cell r="E13139" t="e">
            <v>#N/A</v>
          </cell>
        </row>
        <row r="13140">
          <cell r="B13140" t="str">
            <v>43974</v>
          </cell>
          <cell r="C13140" t="str">
            <v>7901739</v>
          </cell>
          <cell r="D13140" t="e">
            <v>#N/A</v>
          </cell>
          <cell r="E13140" t="e">
            <v>#N/A</v>
          </cell>
        </row>
        <row r="13141">
          <cell r="B13141" t="str">
            <v>43976</v>
          </cell>
          <cell r="C13141" t="str">
            <v>002899953</v>
          </cell>
          <cell r="D13141" t="str">
            <v>AEPO</v>
          </cell>
          <cell r="E13141" t="str">
            <v>OH</v>
          </cell>
        </row>
        <row r="13142">
          <cell r="B13142" t="str">
            <v>43976</v>
          </cell>
          <cell r="C13142" t="str">
            <v>2899953</v>
          </cell>
          <cell r="D13142" t="e">
            <v>#N/A</v>
          </cell>
          <cell r="E13142" t="e">
            <v>#N/A</v>
          </cell>
        </row>
        <row r="13143">
          <cell r="B13143" t="str">
            <v>43977</v>
          </cell>
          <cell r="C13143" t="str">
            <v>002899953</v>
          </cell>
          <cell r="D13143" t="str">
            <v>AEPO</v>
          </cell>
          <cell r="E13143" t="str">
            <v>OH</v>
          </cell>
        </row>
        <row r="13144">
          <cell r="B13144" t="str">
            <v>43977</v>
          </cell>
          <cell r="C13144" t="str">
            <v>2899953</v>
          </cell>
          <cell r="D13144" t="e">
            <v>#N/A</v>
          </cell>
          <cell r="E13144" t="e">
            <v>#N/A</v>
          </cell>
        </row>
        <row r="13145">
          <cell r="B13145" t="str">
            <v>43981</v>
          </cell>
          <cell r="C13145" t="str">
            <v>002899953</v>
          </cell>
          <cell r="D13145" t="str">
            <v>AEPO</v>
          </cell>
          <cell r="E13145" t="str">
            <v>OH</v>
          </cell>
        </row>
        <row r="13146">
          <cell r="B13146" t="str">
            <v>43981</v>
          </cell>
          <cell r="C13146" t="str">
            <v>2899953</v>
          </cell>
          <cell r="D13146" t="e">
            <v>#N/A</v>
          </cell>
          <cell r="E13146" t="e">
            <v>#N/A</v>
          </cell>
        </row>
        <row r="13147">
          <cell r="B13147" t="str">
            <v>43983</v>
          </cell>
          <cell r="C13147" t="str">
            <v>002899953</v>
          </cell>
          <cell r="D13147" t="str">
            <v>AEPO</v>
          </cell>
          <cell r="E13147" t="str">
            <v>OH</v>
          </cell>
        </row>
        <row r="13148">
          <cell r="B13148" t="str">
            <v>43983</v>
          </cell>
          <cell r="C13148" t="str">
            <v>2899953</v>
          </cell>
          <cell r="D13148" t="e">
            <v>#N/A</v>
          </cell>
          <cell r="E13148" t="e">
            <v>#N/A</v>
          </cell>
        </row>
        <row r="13149">
          <cell r="B13149" t="str">
            <v>43984</v>
          </cell>
          <cell r="C13149" t="str">
            <v>002899953</v>
          </cell>
          <cell r="D13149" t="str">
            <v>AEPO</v>
          </cell>
          <cell r="E13149" t="str">
            <v>OH</v>
          </cell>
        </row>
        <row r="13150">
          <cell r="B13150" t="str">
            <v>43984</v>
          </cell>
          <cell r="C13150" t="str">
            <v>2899953</v>
          </cell>
          <cell r="D13150" t="e">
            <v>#N/A</v>
          </cell>
          <cell r="E13150" t="e">
            <v>#N/A</v>
          </cell>
        </row>
        <row r="13151">
          <cell r="B13151" t="str">
            <v>43985</v>
          </cell>
          <cell r="C13151" t="str">
            <v>002899953</v>
          </cell>
          <cell r="D13151" t="str">
            <v>AEPO</v>
          </cell>
          <cell r="E13151" t="str">
            <v>OH</v>
          </cell>
        </row>
        <row r="13152">
          <cell r="B13152" t="str">
            <v>43985</v>
          </cell>
          <cell r="C13152" t="str">
            <v>2899953</v>
          </cell>
          <cell r="D13152" t="e">
            <v>#N/A</v>
          </cell>
          <cell r="E13152" t="e">
            <v>#N/A</v>
          </cell>
        </row>
        <row r="13153">
          <cell r="B13153" t="str">
            <v>43986</v>
          </cell>
          <cell r="C13153" t="str">
            <v>002899953</v>
          </cell>
          <cell r="D13153" t="str">
            <v>AEPO</v>
          </cell>
          <cell r="E13153" t="str">
            <v>OH</v>
          </cell>
        </row>
        <row r="13154">
          <cell r="B13154" t="str">
            <v>43986</v>
          </cell>
          <cell r="C13154" t="str">
            <v>2899953</v>
          </cell>
          <cell r="D13154" t="e">
            <v>#N/A</v>
          </cell>
          <cell r="E13154" t="e">
            <v>#N/A</v>
          </cell>
        </row>
        <row r="13155">
          <cell r="B13155" t="str">
            <v>43988</v>
          </cell>
          <cell r="C13155" t="str">
            <v>002899953</v>
          </cell>
          <cell r="D13155" t="str">
            <v>AEPO</v>
          </cell>
          <cell r="E13155" t="str">
            <v>OH</v>
          </cell>
        </row>
        <row r="13156">
          <cell r="B13156" t="str">
            <v>43988</v>
          </cell>
          <cell r="C13156" t="str">
            <v>2899953</v>
          </cell>
          <cell r="D13156" t="e">
            <v>#N/A</v>
          </cell>
          <cell r="E13156" t="e">
            <v>#N/A</v>
          </cell>
        </row>
        <row r="13157">
          <cell r="B13157" t="str">
            <v>44001</v>
          </cell>
          <cell r="C13157" t="str">
            <v>006998371</v>
          </cell>
          <cell r="D13157" t="str">
            <v>OE</v>
          </cell>
          <cell r="E13157" t="str">
            <v>OH</v>
          </cell>
        </row>
        <row r="13158">
          <cell r="B13158" t="str">
            <v>44003</v>
          </cell>
          <cell r="C13158" t="str">
            <v>006998371</v>
          </cell>
          <cell r="D13158" t="str">
            <v>OE</v>
          </cell>
          <cell r="E13158" t="str">
            <v>OH</v>
          </cell>
        </row>
        <row r="13159">
          <cell r="B13159" t="str">
            <v>44004</v>
          </cell>
          <cell r="C13159" t="str">
            <v>006999189</v>
          </cell>
          <cell r="D13159" t="str">
            <v>CGE</v>
          </cell>
          <cell r="E13159" t="str">
            <v>OH</v>
          </cell>
        </row>
        <row r="13160">
          <cell r="B13160" t="str">
            <v>44004</v>
          </cell>
          <cell r="C13160" t="str">
            <v>007900293</v>
          </cell>
          <cell r="D13160" t="str">
            <v>CEI</v>
          </cell>
          <cell r="E13160" t="str">
            <v>OH</v>
          </cell>
        </row>
        <row r="13161">
          <cell r="B13161" t="str">
            <v>44004</v>
          </cell>
          <cell r="C13161" t="str">
            <v>6999189</v>
          </cell>
          <cell r="D13161" t="e">
            <v>#N/A</v>
          </cell>
          <cell r="E13161" t="e">
            <v>#N/A</v>
          </cell>
        </row>
        <row r="13162">
          <cell r="B13162" t="str">
            <v>44011</v>
          </cell>
          <cell r="C13162" t="str">
            <v>006998371</v>
          </cell>
          <cell r="D13162" t="str">
            <v>OE</v>
          </cell>
          <cell r="E13162" t="str">
            <v>OH</v>
          </cell>
        </row>
        <row r="13163">
          <cell r="B13163" t="str">
            <v>44011</v>
          </cell>
          <cell r="C13163" t="str">
            <v>006999189</v>
          </cell>
          <cell r="D13163" t="str">
            <v>CGE</v>
          </cell>
          <cell r="E13163" t="str">
            <v>OH</v>
          </cell>
        </row>
        <row r="13164">
          <cell r="B13164" t="str">
            <v>44011</v>
          </cell>
          <cell r="C13164" t="str">
            <v>6999189</v>
          </cell>
          <cell r="D13164" t="e">
            <v>#N/A</v>
          </cell>
          <cell r="E13164" t="e">
            <v>#N/A</v>
          </cell>
        </row>
        <row r="13165">
          <cell r="B13165" t="str">
            <v>44012</v>
          </cell>
          <cell r="C13165" t="str">
            <v>006999189</v>
          </cell>
          <cell r="D13165" t="str">
            <v>CGE</v>
          </cell>
          <cell r="E13165" t="str">
            <v>OH</v>
          </cell>
        </row>
        <row r="13166">
          <cell r="B13166" t="str">
            <v>44012</v>
          </cell>
          <cell r="C13166" t="str">
            <v>007900293</v>
          </cell>
          <cell r="D13166" t="str">
            <v>CEI</v>
          </cell>
          <cell r="E13166" t="str">
            <v>OH</v>
          </cell>
        </row>
        <row r="13167">
          <cell r="B13167" t="str">
            <v>44012</v>
          </cell>
          <cell r="C13167" t="str">
            <v>6999189</v>
          </cell>
          <cell r="D13167" t="e">
            <v>#N/A</v>
          </cell>
          <cell r="E13167" t="e">
            <v>#N/A</v>
          </cell>
        </row>
        <row r="13168">
          <cell r="B13168" t="str">
            <v>44017</v>
          </cell>
          <cell r="C13168" t="str">
            <v>007900293</v>
          </cell>
          <cell r="D13168" t="str">
            <v>CEI</v>
          </cell>
          <cell r="E13168" t="str">
            <v>OH</v>
          </cell>
        </row>
        <row r="13169">
          <cell r="B13169" t="str">
            <v>44021</v>
          </cell>
          <cell r="C13169" t="str">
            <v>007900293</v>
          </cell>
          <cell r="D13169" t="str">
            <v>CEI</v>
          </cell>
          <cell r="E13169" t="str">
            <v>OH</v>
          </cell>
        </row>
        <row r="13170">
          <cell r="B13170" t="str">
            <v>44022</v>
          </cell>
          <cell r="C13170" t="str">
            <v>006999189</v>
          </cell>
          <cell r="D13170" t="str">
            <v>CGE</v>
          </cell>
          <cell r="E13170" t="str">
            <v>OH</v>
          </cell>
        </row>
        <row r="13171">
          <cell r="B13171" t="str">
            <v>44022</v>
          </cell>
          <cell r="C13171" t="str">
            <v>007900293</v>
          </cell>
          <cell r="D13171" t="str">
            <v>CEI</v>
          </cell>
          <cell r="E13171" t="str">
            <v>OH</v>
          </cell>
        </row>
        <row r="13172">
          <cell r="B13172" t="str">
            <v>44022</v>
          </cell>
          <cell r="C13172" t="str">
            <v>6999189</v>
          </cell>
          <cell r="D13172" t="e">
            <v>#N/A</v>
          </cell>
          <cell r="E13172" t="e">
            <v>#N/A</v>
          </cell>
        </row>
        <row r="13173">
          <cell r="B13173" t="str">
            <v>44023</v>
          </cell>
          <cell r="C13173" t="str">
            <v>007900293</v>
          </cell>
          <cell r="D13173" t="str">
            <v>CEI</v>
          </cell>
          <cell r="E13173" t="str">
            <v>OH</v>
          </cell>
        </row>
        <row r="13174">
          <cell r="B13174" t="str">
            <v>44024</v>
          </cell>
          <cell r="C13174" t="str">
            <v>006999189</v>
          </cell>
          <cell r="D13174" t="str">
            <v>CGE</v>
          </cell>
          <cell r="E13174" t="str">
            <v>OH</v>
          </cell>
        </row>
        <row r="13175">
          <cell r="B13175" t="str">
            <v>44024</v>
          </cell>
          <cell r="C13175" t="str">
            <v>007900293</v>
          </cell>
          <cell r="D13175" t="str">
            <v>CEI</v>
          </cell>
          <cell r="E13175" t="str">
            <v>OH</v>
          </cell>
        </row>
        <row r="13176">
          <cell r="B13176" t="str">
            <v>44024</v>
          </cell>
          <cell r="C13176" t="str">
            <v>147212336</v>
          </cell>
          <cell r="D13176" t="str">
            <v>DPL</v>
          </cell>
          <cell r="E13176" t="str">
            <v>OH</v>
          </cell>
        </row>
        <row r="13177">
          <cell r="B13177" t="str">
            <v>44024</v>
          </cell>
          <cell r="C13177" t="str">
            <v>6999189</v>
          </cell>
          <cell r="D13177" t="e">
            <v>#N/A</v>
          </cell>
          <cell r="E13177" t="e">
            <v>#N/A</v>
          </cell>
        </row>
        <row r="13178">
          <cell r="B13178" t="str">
            <v>44026</v>
          </cell>
          <cell r="C13178" t="str">
            <v>006999189</v>
          </cell>
          <cell r="D13178" t="str">
            <v>CGE</v>
          </cell>
          <cell r="E13178" t="str">
            <v>OH</v>
          </cell>
        </row>
        <row r="13179">
          <cell r="B13179" t="str">
            <v>44026</v>
          </cell>
          <cell r="C13179" t="str">
            <v>007900293</v>
          </cell>
          <cell r="D13179" t="str">
            <v>CEI</v>
          </cell>
          <cell r="E13179" t="str">
            <v>OH</v>
          </cell>
        </row>
        <row r="13180">
          <cell r="B13180" t="str">
            <v>44026</v>
          </cell>
          <cell r="C13180" t="str">
            <v>6999189</v>
          </cell>
          <cell r="D13180" t="e">
            <v>#N/A</v>
          </cell>
          <cell r="E13180" t="e">
            <v>#N/A</v>
          </cell>
        </row>
        <row r="13181">
          <cell r="B13181" t="str">
            <v>44028</v>
          </cell>
          <cell r="C13181" t="str">
            <v>006998371</v>
          </cell>
          <cell r="D13181" t="str">
            <v>OE</v>
          </cell>
          <cell r="E13181" t="str">
            <v>OH</v>
          </cell>
        </row>
        <row r="13182">
          <cell r="B13182" t="str">
            <v>44028</v>
          </cell>
          <cell r="C13182" t="str">
            <v>007900293</v>
          </cell>
          <cell r="D13182" t="str">
            <v>CEI</v>
          </cell>
          <cell r="E13182" t="str">
            <v>OH</v>
          </cell>
        </row>
        <row r="13183">
          <cell r="B13183" t="str">
            <v>44030</v>
          </cell>
          <cell r="C13183" t="str">
            <v>007900293</v>
          </cell>
          <cell r="D13183" t="str">
            <v>CEI</v>
          </cell>
          <cell r="E13183" t="str">
            <v>OH</v>
          </cell>
        </row>
        <row r="13184">
          <cell r="B13184" t="str">
            <v>44035</v>
          </cell>
          <cell r="C13184" t="str">
            <v>006998371</v>
          </cell>
          <cell r="D13184" t="str">
            <v>OE</v>
          </cell>
          <cell r="E13184" t="str">
            <v>OH</v>
          </cell>
        </row>
        <row r="13185">
          <cell r="B13185" t="str">
            <v>44035</v>
          </cell>
          <cell r="C13185" t="str">
            <v>006999189</v>
          </cell>
          <cell r="D13185" t="str">
            <v>CGE</v>
          </cell>
          <cell r="E13185" t="str">
            <v>OH</v>
          </cell>
        </row>
        <row r="13186">
          <cell r="B13186" t="str">
            <v>44035</v>
          </cell>
          <cell r="C13186" t="str">
            <v>6999189</v>
          </cell>
          <cell r="D13186" t="e">
            <v>#N/A</v>
          </cell>
          <cell r="E13186" t="e">
            <v>#N/A</v>
          </cell>
        </row>
        <row r="13187">
          <cell r="B13187" t="str">
            <v>44039</v>
          </cell>
          <cell r="C13187" t="str">
            <v>006998371</v>
          </cell>
          <cell r="D13187" t="str">
            <v>OE</v>
          </cell>
          <cell r="E13187" t="str">
            <v>OH</v>
          </cell>
        </row>
        <row r="13188">
          <cell r="B13188" t="str">
            <v>44039</v>
          </cell>
          <cell r="C13188" t="str">
            <v>007900293</v>
          </cell>
          <cell r="D13188" t="str">
            <v>CEI</v>
          </cell>
          <cell r="E13188" t="str">
            <v>OH</v>
          </cell>
        </row>
        <row r="13189">
          <cell r="B13189" t="str">
            <v>44040</v>
          </cell>
          <cell r="C13189" t="str">
            <v>006999189</v>
          </cell>
          <cell r="D13189" t="str">
            <v>CGE</v>
          </cell>
          <cell r="E13189" t="str">
            <v>OH</v>
          </cell>
        </row>
        <row r="13190">
          <cell r="B13190" t="str">
            <v>44040</v>
          </cell>
          <cell r="C13190" t="str">
            <v>007900293</v>
          </cell>
          <cell r="D13190" t="str">
            <v>CEI</v>
          </cell>
          <cell r="E13190" t="str">
            <v>OH</v>
          </cell>
        </row>
        <row r="13191">
          <cell r="B13191" t="str">
            <v>44040</v>
          </cell>
          <cell r="C13191" t="str">
            <v>6999189</v>
          </cell>
          <cell r="D13191" t="e">
            <v>#N/A</v>
          </cell>
          <cell r="E13191" t="e">
            <v>#N/A</v>
          </cell>
        </row>
        <row r="13192">
          <cell r="B13192" t="str">
            <v>44041</v>
          </cell>
          <cell r="C13192" t="str">
            <v>006999189</v>
          </cell>
          <cell r="D13192" t="str">
            <v>CGE</v>
          </cell>
          <cell r="E13192" t="str">
            <v>OH</v>
          </cell>
        </row>
        <row r="13193">
          <cell r="B13193" t="str">
            <v>44041</v>
          </cell>
          <cell r="C13193" t="str">
            <v>007900293</v>
          </cell>
          <cell r="D13193" t="str">
            <v>CEI</v>
          </cell>
          <cell r="E13193" t="str">
            <v>OH</v>
          </cell>
        </row>
        <row r="13194">
          <cell r="B13194" t="str">
            <v>44041</v>
          </cell>
          <cell r="C13194" t="str">
            <v>6999189</v>
          </cell>
          <cell r="D13194" t="e">
            <v>#N/A</v>
          </cell>
          <cell r="E13194" t="e">
            <v>#N/A</v>
          </cell>
        </row>
        <row r="13195">
          <cell r="B13195" t="str">
            <v>44044</v>
          </cell>
          <cell r="C13195" t="str">
            <v>006998371</v>
          </cell>
          <cell r="D13195" t="str">
            <v>OE</v>
          </cell>
          <cell r="E13195" t="str">
            <v>OH</v>
          </cell>
        </row>
        <row r="13196">
          <cell r="B13196" t="str">
            <v>44047</v>
          </cell>
          <cell r="C13196" t="str">
            <v>002899953</v>
          </cell>
          <cell r="D13196" t="str">
            <v>AEPO</v>
          </cell>
          <cell r="E13196" t="str">
            <v>OH</v>
          </cell>
        </row>
        <row r="13197">
          <cell r="B13197" t="str">
            <v>44047</v>
          </cell>
          <cell r="C13197" t="str">
            <v>007900293</v>
          </cell>
          <cell r="D13197" t="str">
            <v>CEI</v>
          </cell>
          <cell r="E13197" t="str">
            <v>OH</v>
          </cell>
        </row>
        <row r="13198">
          <cell r="B13198" t="str">
            <v>44047</v>
          </cell>
          <cell r="C13198" t="str">
            <v>2899953</v>
          </cell>
          <cell r="D13198" t="e">
            <v>#N/A</v>
          </cell>
          <cell r="E13198" t="e">
            <v>#N/A</v>
          </cell>
        </row>
        <row r="13199">
          <cell r="B13199" t="str">
            <v>44048</v>
          </cell>
          <cell r="C13199" t="str">
            <v>007900293</v>
          </cell>
          <cell r="D13199" t="str">
            <v>CEI</v>
          </cell>
          <cell r="E13199" t="str">
            <v>OH</v>
          </cell>
        </row>
        <row r="13200">
          <cell r="B13200" t="str">
            <v>44050</v>
          </cell>
          <cell r="C13200" t="str">
            <v>006998371</v>
          </cell>
          <cell r="D13200" t="str">
            <v>OE</v>
          </cell>
          <cell r="E13200" t="str">
            <v>OH</v>
          </cell>
        </row>
        <row r="13201">
          <cell r="B13201" t="str">
            <v>44052</v>
          </cell>
          <cell r="C13201" t="str">
            <v>006998371</v>
          </cell>
          <cell r="D13201" t="str">
            <v>OE</v>
          </cell>
          <cell r="E13201" t="str">
            <v>OH</v>
          </cell>
        </row>
        <row r="13202">
          <cell r="B13202" t="str">
            <v>44053</v>
          </cell>
          <cell r="C13202" t="str">
            <v>006998371</v>
          </cell>
          <cell r="D13202" t="str">
            <v>OE</v>
          </cell>
          <cell r="E13202" t="str">
            <v>OH</v>
          </cell>
        </row>
        <row r="13203">
          <cell r="B13203" t="str">
            <v>44053</v>
          </cell>
          <cell r="C13203" t="str">
            <v>006999189</v>
          </cell>
          <cell r="D13203" t="str">
            <v>CGE</v>
          </cell>
          <cell r="E13203" t="str">
            <v>OH</v>
          </cell>
        </row>
        <row r="13204">
          <cell r="B13204" t="str">
            <v>44053</v>
          </cell>
          <cell r="C13204" t="str">
            <v>6999189</v>
          </cell>
          <cell r="D13204" t="e">
            <v>#N/A</v>
          </cell>
          <cell r="E13204" t="e">
            <v>#N/A</v>
          </cell>
        </row>
        <row r="13205">
          <cell r="B13205" t="str">
            <v>44054</v>
          </cell>
          <cell r="C13205" t="str">
            <v>006998371</v>
          </cell>
          <cell r="D13205" t="str">
            <v>OE</v>
          </cell>
          <cell r="E13205" t="str">
            <v>OH</v>
          </cell>
        </row>
        <row r="13206">
          <cell r="B13206" t="str">
            <v>44055</v>
          </cell>
          <cell r="C13206" t="str">
            <v>006998371</v>
          </cell>
          <cell r="D13206" t="str">
            <v>OE</v>
          </cell>
          <cell r="E13206" t="str">
            <v>OH</v>
          </cell>
        </row>
        <row r="13207">
          <cell r="B13207" t="str">
            <v>44056</v>
          </cell>
          <cell r="C13207" t="str">
            <v>006998371</v>
          </cell>
          <cell r="D13207" t="str">
            <v>OE</v>
          </cell>
          <cell r="E13207" t="str">
            <v>OH</v>
          </cell>
        </row>
        <row r="13208">
          <cell r="B13208" t="str">
            <v>44057</v>
          </cell>
          <cell r="C13208" t="str">
            <v>007900293</v>
          </cell>
          <cell r="D13208" t="str">
            <v>CEI</v>
          </cell>
          <cell r="E13208" t="str">
            <v>OH</v>
          </cell>
        </row>
        <row r="13209">
          <cell r="B13209" t="str">
            <v>44060</v>
          </cell>
          <cell r="C13209" t="str">
            <v>006999189</v>
          </cell>
          <cell r="D13209" t="str">
            <v>CGE</v>
          </cell>
          <cell r="E13209" t="str">
            <v>OH</v>
          </cell>
        </row>
        <row r="13210">
          <cell r="B13210" t="str">
            <v>44060</v>
          </cell>
          <cell r="C13210" t="str">
            <v>007900293</v>
          </cell>
          <cell r="D13210" t="str">
            <v>CEI</v>
          </cell>
          <cell r="E13210" t="str">
            <v>OH</v>
          </cell>
        </row>
        <row r="13211">
          <cell r="B13211" t="str">
            <v>44060</v>
          </cell>
          <cell r="C13211" t="str">
            <v>007901739</v>
          </cell>
          <cell r="D13211" t="str">
            <v>AEPCS</v>
          </cell>
          <cell r="E13211" t="str">
            <v>OH</v>
          </cell>
        </row>
        <row r="13212">
          <cell r="B13212" t="str">
            <v>44060</v>
          </cell>
          <cell r="C13212" t="str">
            <v>6999189</v>
          </cell>
          <cell r="D13212" t="e">
            <v>#N/A</v>
          </cell>
          <cell r="E13212" t="e">
            <v>#N/A</v>
          </cell>
        </row>
        <row r="13213">
          <cell r="B13213" t="str">
            <v>44060</v>
          </cell>
          <cell r="C13213" t="str">
            <v>7901739</v>
          </cell>
          <cell r="D13213" t="e">
            <v>#N/A</v>
          </cell>
          <cell r="E13213" t="e">
            <v>#N/A</v>
          </cell>
        </row>
        <row r="13214">
          <cell r="B13214" t="str">
            <v>44062</v>
          </cell>
          <cell r="C13214" t="str">
            <v>007900293</v>
          </cell>
          <cell r="D13214" t="str">
            <v>CEI</v>
          </cell>
          <cell r="E13214" t="str">
            <v>OH</v>
          </cell>
        </row>
        <row r="13215">
          <cell r="B13215" t="str">
            <v>44064</v>
          </cell>
          <cell r="C13215" t="str">
            <v>007900293</v>
          </cell>
          <cell r="D13215" t="str">
            <v>CEI</v>
          </cell>
          <cell r="E13215" t="str">
            <v>OH</v>
          </cell>
        </row>
        <row r="13216">
          <cell r="B13216" t="str">
            <v>44065</v>
          </cell>
          <cell r="C13216" t="str">
            <v>007900293</v>
          </cell>
          <cell r="D13216" t="str">
            <v>CEI</v>
          </cell>
          <cell r="E13216" t="str">
            <v>OH</v>
          </cell>
        </row>
        <row r="13217">
          <cell r="B13217" t="str">
            <v>44067</v>
          </cell>
          <cell r="C13217" t="str">
            <v>006998371</v>
          </cell>
          <cell r="D13217" t="str">
            <v>OE</v>
          </cell>
          <cell r="E13217" t="str">
            <v>OH</v>
          </cell>
        </row>
        <row r="13218">
          <cell r="B13218" t="str">
            <v>44068</v>
          </cell>
          <cell r="C13218" t="str">
            <v>007900293</v>
          </cell>
          <cell r="D13218" t="str">
            <v>CEI</v>
          </cell>
          <cell r="E13218" t="str">
            <v>OH</v>
          </cell>
        </row>
        <row r="13219">
          <cell r="B13219" t="str">
            <v>44070</v>
          </cell>
          <cell r="C13219" t="str">
            <v>007900293</v>
          </cell>
          <cell r="D13219" t="str">
            <v>CEI</v>
          </cell>
          <cell r="E13219" t="str">
            <v>OH</v>
          </cell>
        </row>
        <row r="13220">
          <cell r="B13220" t="str">
            <v>44072</v>
          </cell>
          <cell r="C13220" t="str">
            <v>007900293</v>
          </cell>
          <cell r="D13220" t="str">
            <v>CEI</v>
          </cell>
          <cell r="E13220" t="str">
            <v>OH</v>
          </cell>
        </row>
        <row r="13221">
          <cell r="B13221" t="str">
            <v>44074</v>
          </cell>
          <cell r="C13221" t="str">
            <v>006998371</v>
          </cell>
          <cell r="D13221" t="str">
            <v>OE</v>
          </cell>
          <cell r="E13221" t="str">
            <v>OH</v>
          </cell>
        </row>
        <row r="13222">
          <cell r="B13222" t="str">
            <v>44076</v>
          </cell>
          <cell r="C13222" t="str">
            <v>006998371</v>
          </cell>
          <cell r="D13222" t="str">
            <v>OE</v>
          </cell>
          <cell r="E13222" t="str">
            <v>OH</v>
          </cell>
        </row>
        <row r="13223">
          <cell r="B13223" t="str">
            <v>44076</v>
          </cell>
          <cell r="C13223" t="str">
            <v>007900293</v>
          </cell>
          <cell r="D13223" t="str">
            <v>CEI</v>
          </cell>
          <cell r="E13223" t="str">
            <v>OH</v>
          </cell>
        </row>
        <row r="13224">
          <cell r="B13224" t="str">
            <v>44077</v>
          </cell>
          <cell r="C13224" t="str">
            <v>006999189</v>
          </cell>
          <cell r="D13224" t="str">
            <v>CGE</v>
          </cell>
          <cell r="E13224" t="str">
            <v>OH</v>
          </cell>
        </row>
        <row r="13225">
          <cell r="B13225" t="str">
            <v>44077</v>
          </cell>
          <cell r="C13225" t="str">
            <v>007900293</v>
          </cell>
          <cell r="D13225" t="str">
            <v>CEI</v>
          </cell>
          <cell r="E13225" t="str">
            <v>OH</v>
          </cell>
        </row>
        <row r="13226">
          <cell r="B13226" t="str">
            <v>44077</v>
          </cell>
          <cell r="C13226" t="str">
            <v>6999189</v>
          </cell>
          <cell r="D13226" t="e">
            <v>#N/A</v>
          </cell>
          <cell r="E13226" t="e">
            <v>#N/A</v>
          </cell>
        </row>
        <row r="13227">
          <cell r="B13227" t="str">
            <v>44081</v>
          </cell>
          <cell r="C13227" t="str">
            <v>006999189</v>
          </cell>
          <cell r="D13227" t="str">
            <v>CGE</v>
          </cell>
          <cell r="E13227" t="str">
            <v>OH</v>
          </cell>
        </row>
        <row r="13228">
          <cell r="B13228" t="str">
            <v>44081</v>
          </cell>
          <cell r="C13228" t="str">
            <v>007900293</v>
          </cell>
          <cell r="D13228" t="str">
            <v>CEI</v>
          </cell>
          <cell r="E13228" t="str">
            <v>OH</v>
          </cell>
        </row>
        <row r="13229">
          <cell r="B13229" t="str">
            <v>44081</v>
          </cell>
          <cell r="C13229" t="str">
            <v>6999189</v>
          </cell>
          <cell r="D13229" t="e">
            <v>#N/A</v>
          </cell>
          <cell r="E13229" t="e">
            <v>#N/A</v>
          </cell>
        </row>
        <row r="13230">
          <cell r="B13230" t="str">
            <v>44082</v>
          </cell>
          <cell r="C13230" t="str">
            <v>007900293</v>
          </cell>
          <cell r="D13230" t="str">
            <v>CEI</v>
          </cell>
          <cell r="E13230" t="str">
            <v>OH</v>
          </cell>
        </row>
        <row r="13231">
          <cell r="B13231" t="str">
            <v>44084</v>
          </cell>
          <cell r="C13231" t="str">
            <v>007900293</v>
          </cell>
          <cell r="D13231" t="str">
            <v>CEI</v>
          </cell>
          <cell r="E13231" t="str">
            <v>OH</v>
          </cell>
        </row>
        <row r="13232">
          <cell r="B13232" t="str">
            <v>44085</v>
          </cell>
          <cell r="C13232" t="str">
            <v>002899953</v>
          </cell>
          <cell r="D13232" t="str">
            <v>AEPO</v>
          </cell>
          <cell r="E13232" t="str">
            <v>OH</v>
          </cell>
        </row>
        <row r="13233">
          <cell r="B13233" t="str">
            <v>44085</v>
          </cell>
          <cell r="C13233" t="str">
            <v>007900293</v>
          </cell>
          <cell r="D13233" t="str">
            <v>CEI</v>
          </cell>
          <cell r="E13233" t="str">
            <v>OH</v>
          </cell>
        </row>
        <row r="13234">
          <cell r="B13234" t="str">
            <v>44085</v>
          </cell>
          <cell r="C13234" t="str">
            <v>007901739</v>
          </cell>
          <cell r="D13234" t="str">
            <v>AEPCS</v>
          </cell>
          <cell r="E13234" t="str">
            <v>OH</v>
          </cell>
        </row>
        <row r="13235">
          <cell r="B13235" t="str">
            <v>44085</v>
          </cell>
          <cell r="C13235" t="str">
            <v>2899953</v>
          </cell>
          <cell r="D13235" t="e">
            <v>#N/A</v>
          </cell>
          <cell r="E13235" t="e">
            <v>#N/A</v>
          </cell>
        </row>
        <row r="13236">
          <cell r="B13236" t="str">
            <v>44085</v>
          </cell>
          <cell r="C13236" t="str">
            <v>7901739</v>
          </cell>
          <cell r="D13236" t="e">
            <v>#N/A</v>
          </cell>
          <cell r="E13236" t="e">
            <v>#N/A</v>
          </cell>
        </row>
        <row r="13237">
          <cell r="B13237" t="str">
            <v>44086</v>
          </cell>
          <cell r="C13237" t="str">
            <v>007900293</v>
          </cell>
          <cell r="D13237" t="str">
            <v>CEI</v>
          </cell>
          <cell r="E13237" t="str">
            <v>OH</v>
          </cell>
        </row>
        <row r="13238">
          <cell r="B13238" t="str">
            <v>44087</v>
          </cell>
          <cell r="C13238" t="str">
            <v>006998371</v>
          </cell>
          <cell r="D13238" t="str">
            <v>OE</v>
          </cell>
          <cell r="E13238" t="str">
            <v>OH</v>
          </cell>
        </row>
        <row r="13239">
          <cell r="B13239" t="str">
            <v>44087</v>
          </cell>
          <cell r="C13239" t="str">
            <v>006999189</v>
          </cell>
          <cell r="D13239" t="str">
            <v>CGE</v>
          </cell>
          <cell r="E13239" t="str">
            <v>OH</v>
          </cell>
        </row>
        <row r="13240">
          <cell r="B13240" t="str">
            <v>44087</v>
          </cell>
          <cell r="C13240" t="str">
            <v>6999189</v>
          </cell>
          <cell r="D13240" t="e">
            <v>#N/A</v>
          </cell>
          <cell r="E13240" t="e">
            <v>#N/A</v>
          </cell>
        </row>
        <row r="13241">
          <cell r="B13241" t="str">
            <v>44089</v>
          </cell>
          <cell r="C13241" t="str">
            <v>006998371</v>
          </cell>
          <cell r="D13241" t="str">
            <v>OE</v>
          </cell>
          <cell r="E13241" t="str">
            <v>OH</v>
          </cell>
        </row>
        <row r="13242">
          <cell r="B13242" t="str">
            <v>44092</v>
          </cell>
          <cell r="C13242" t="str">
            <v>007900293</v>
          </cell>
          <cell r="D13242" t="str">
            <v>CEI</v>
          </cell>
          <cell r="E13242" t="str">
            <v>OH</v>
          </cell>
        </row>
        <row r="13243">
          <cell r="B13243" t="str">
            <v>44093</v>
          </cell>
          <cell r="C13243" t="str">
            <v>007904626</v>
          </cell>
          <cell r="D13243" t="str">
            <v>TE</v>
          </cell>
          <cell r="E13243" t="str">
            <v>OH</v>
          </cell>
        </row>
        <row r="13244">
          <cell r="B13244" t="str">
            <v>44093</v>
          </cell>
          <cell r="C13244" t="str">
            <v>7904626</v>
          </cell>
          <cell r="D13244" t="e">
            <v>#N/A</v>
          </cell>
          <cell r="E13244" t="e">
            <v>#N/A</v>
          </cell>
        </row>
        <row r="13245">
          <cell r="B13245" t="str">
            <v>44094</v>
          </cell>
          <cell r="C13245" t="str">
            <v>007900293</v>
          </cell>
          <cell r="D13245" t="str">
            <v>CEI</v>
          </cell>
          <cell r="E13245" t="str">
            <v>OH</v>
          </cell>
        </row>
        <row r="13246">
          <cell r="B13246" t="str">
            <v>44095</v>
          </cell>
          <cell r="C13246" t="str">
            <v>007900293</v>
          </cell>
          <cell r="D13246" t="str">
            <v>CEI</v>
          </cell>
          <cell r="E13246" t="str">
            <v>OH</v>
          </cell>
        </row>
        <row r="13247">
          <cell r="B13247" t="str">
            <v>44102</v>
          </cell>
          <cell r="C13247" t="str">
            <v>007900293</v>
          </cell>
          <cell r="D13247" t="str">
            <v>CEI</v>
          </cell>
          <cell r="E13247" t="str">
            <v>OH</v>
          </cell>
        </row>
        <row r="13248">
          <cell r="B13248" t="str">
            <v>44103</v>
          </cell>
          <cell r="C13248" t="str">
            <v>007900293</v>
          </cell>
          <cell r="D13248" t="str">
            <v>CEI</v>
          </cell>
          <cell r="E13248" t="str">
            <v>OH</v>
          </cell>
        </row>
        <row r="13249">
          <cell r="B13249" t="str">
            <v>44104</v>
          </cell>
          <cell r="C13249" t="str">
            <v>007900293</v>
          </cell>
          <cell r="D13249" t="str">
            <v>CEI</v>
          </cell>
          <cell r="E13249" t="str">
            <v>OH</v>
          </cell>
        </row>
        <row r="13250">
          <cell r="B13250" t="str">
            <v>44105</v>
          </cell>
          <cell r="C13250" t="str">
            <v>006999189</v>
          </cell>
          <cell r="D13250" t="str">
            <v>CGE</v>
          </cell>
          <cell r="E13250" t="str">
            <v>OH</v>
          </cell>
        </row>
        <row r="13251">
          <cell r="B13251" t="str">
            <v>44105</v>
          </cell>
          <cell r="C13251" t="str">
            <v>007900293</v>
          </cell>
          <cell r="D13251" t="str">
            <v>CEI</v>
          </cell>
          <cell r="E13251" t="str">
            <v>OH</v>
          </cell>
        </row>
        <row r="13252">
          <cell r="B13252" t="str">
            <v>44105</v>
          </cell>
          <cell r="C13252" t="str">
            <v>6999189</v>
          </cell>
          <cell r="D13252" t="e">
            <v>#N/A</v>
          </cell>
          <cell r="E13252" t="e">
            <v>#N/A</v>
          </cell>
        </row>
        <row r="13253">
          <cell r="B13253" t="str">
            <v>44106</v>
          </cell>
          <cell r="C13253" t="str">
            <v>006999189</v>
          </cell>
          <cell r="D13253" t="str">
            <v>CGE</v>
          </cell>
          <cell r="E13253" t="str">
            <v>OH</v>
          </cell>
        </row>
        <row r="13254">
          <cell r="B13254" t="str">
            <v>44106</v>
          </cell>
          <cell r="C13254" t="str">
            <v>007900293</v>
          </cell>
          <cell r="D13254" t="str">
            <v>CEI</v>
          </cell>
          <cell r="E13254" t="str">
            <v>OH</v>
          </cell>
        </row>
        <row r="13255">
          <cell r="B13255" t="str">
            <v>44106</v>
          </cell>
          <cell r="C13255" t="str">
            <v>6999189</v>
          </cell>
          <cell r="D13255" t="e">
            <v>#N/A</v>
          </cell>
          <cell r="E13255" t="e">
            <v>#N/A</v>
          </cell>
        </row>
        <row r="13256">
          <cell r="B13256" t="str">
            <v>44107</v>
          </cell>
          <cell r="C13256" t="str">
            <v>006999189</v>
          </cell>
          <cell r="D13256" t="str">
            <v>CGE</v>
          </cell>
          <cell r="E13256" t="str">
            <v>OH</v>
          </cell>
        </row>
        <row r="13257">
          <cell r="B13257" t="str">
            <v>44107</v>
          </cell>
          <cell r="C13257" t="str">
            <v>007900293</v>
          </cell>
          <cell r="D13257" t="str">
            <v>CEI</v>
          </cell>
          <cell r="E13257" t="str">
            <v>OH</v>
          </cell>
        </row>
        <row r="13258">
          <cell r="B13258" t="str">
            <v>44107</v>
          </cell>
          <cell r="C13258" t="str">
            <v>6999189</v>
          </cell>
          <cell r="D13258" t="e">
            <v>#N/A</v>
          </cell>
          <cell r="E13258" t="e">
            <v>#N/A</v>
          </cell>
        </row>
        <row r="13259">
          <cell r="B13259" t="str">
            <v>44108</v>
          </cell>
          <cell r="C13259" t="str">
            <v>007900293</v>
          </cell>
          <cell r="D13259" t="str">
            <v>CEI</v>
          </cell>
          <cell r="E13259" t="str">
            <v>OH</v>
          </cell>
        </row>
        <row r="13260">
          <cell r="B13260" t="str">
            <v>44109</v>
          </cell>
          <cell r="C13260" t="str">
            <v>006999189</v>
          </cell>
          <cell r="D13260" t="str">
            <v>CGE</v>
          </cell>
          <cell r="E13260" t="str">
            <v>OH</v>
          </cell>
        </row>
        <row r="13261">
          <cell r="B13261" t="str">
            <v>44109</v>
          </cell>
          <cell r="C13261" t="str">
            <v>007900293</v>
          </cell>
          <cell r="D13261" t="str">
            <v>CEI</v>
          </cell>
          <cell r="E13261" t="str">
            <v>OH</v>
          </cell>
        </row>
        <row r="13262">
          <cell r="B13262" t="str">
            <v>44109</v>
          </cell>
          <cell r="C13262" t="str">
            <v>6999189</v>
          </cell>
          <cell r="D13262" t="e">
            <v>#N/A</v>
          </cell>
          <cell r="E13262" t="e">
            <v>#N/A</v>
          </cell>
        </row>
        <row r="13263">
          <cell r="B13263" t="str">
            <v>44110</v>
          </cell>
          <cell r="C13263" t="str">
            <v>002899953</v>
          </cell>
          <cell r="D13263" t="str">
            <v>AEPO</v>
          </cell>
          <cell r="E13263" t="str">
            <v>OH</v>
          </cell>
        </row>
        <row r="13264">
          <cell r="B13264" t="str">
            <v>44110</v>
          </cell>
          <cell r="C13264" t="str">
            <v>007900293</v>
          </cell>
          <cell r="D13264" t="str">
            <v>CEI</v>
          </cell>
          <cell r="E13264" t="str">
            <v>OH</v>
          </cell>
        </row>
        <row r="13265">
          <cell r="B13265" t="str">
            <v>44110</v>
          </cell>
          <cell r="C13265" t="str">
            <v>2899953</v>
          </cell>
          <cell r="D13265" t="e">
            <v>#N/A</v>
          </cell>
          <cell r="E13265" t="e">
            <v>#N/A</v>
          </cell>
        </row>
        <row r="13266">
          <cell r="B13266" t="str">
            <v>44111</v>
          </cell>
          <cell r="C13266" t="str">
            <v>006999189</v>
          </cell>
          <cell r="D13266" t="str">
            <v>CGE</v>
          </cell>
          <cell r="E13266" t="str">
            <v>OH</v>
          </cell>
        </row>
        <row r="13267">
          <cell r="B13267" t="str">
            <v>44111</v>
          </cell>
          <cell r="C13267" t="str">
            <v>007900293</v>
          </cell>
          <cell r="D13267" t="str">
            <v>CEI</v>
          </cell>
          <cell r="E13267" t="str">
            <v>OH</v>
          </cell>
        </row>
        <row r="13268">
          <cell r="B13268" t="str">
            <v>44111</v>
          </cell>
          <cell r="C13268" t="str">
            <v>6999189</v>
          </cell>
          <cell r="D13268" t="e">
            <v>#N/A</v>
          </cell>
          <cell r="E13268" t="e">
            <v>#N/A</v>
          </cell>
        </row>
        <row r="13269">
          <cell r="B13269" t="str">
            <v>44112</v>
          </cell>
          <cell r="C13269" t="str">
            <v>007900293</v>
          </cell>
          <cell r="D13269" t="str">
            <v>CEI</v>
          </cell>
          <cell r="E13269" t="str">
            <v>OH</v>
          </cell>
        </row>
        <row r="13270">
          <cell r="B13270" t="str">
            <v>44113</v>
          </cell>
          <cell r="C13270" t="str">
            <v>007900293</v>
          </cell>
          <cell r="D13270" t="str">
            <v>CEI</v>
          </cell>
          <cell r="E13270" t="str">
            <v>OH</v>
          </cell>
        </row>
        <row r="13271">
          <cell r="B13271" t="str">
            <v>44114</v>
          </cell>
          <cell r="C13271" t="str">
            <v>007900293</v>
          </cell>
          <cell r="D13271" t="str">
            <v>CEI</v>
          </cell>
          <cell r="E13271" t="str">
            <v>OH</v>
          </cell>
        </row>
        <row r="13272">
          <cell r="B13272" t="str">
            <v>44115</v>
          </cell>
          <cell r="C13272" t="str">
            <v>007900293</v>
          </cell>
          <cell r="D13272" t="str">
            <v>CEI</v>
          </cell>
          <cell r="E13272" t="str">
            <v>OH</v>
          </cell>
        </row>
        <row r="13273">
          <cell r="B13273" t="str">
            <v>44116</v>
          </cell>
          <cell r="C13273" t="str">
            <v>007900293</v>
          </cell>
          <cell r="D13273" t="str">
            <v>CEI</v>
          </cell>
          <cell r="E13273" t="str">
            <v>OH</v>
          </cell>
        </row>
        <row r="13274">
          <cell r="B13274" t="str">
            <v>44117</v>
          </cell>
          <cell r="C13274" t="str">
            <v>007900293</v>
          </cell>
          <cell r="D13274" t="str">
            <v>CEI</v>
          </cell>
          <cell r="E13274" t="str">
            <v>OH</v>
          </cell>
        </row>
        <row r="13275">
          <cell r="B13275" t="str">
            <v>44118</v>
          </cell>
          <cell r="C13275" t="str">
            <v>006999189</v>
          </cell>
          <cell r="D13275" t="str">
            <v>CGE</v>
          </cell>
          <cell r="E13275" t="str">
            <v>OH</v>
          </cell>
        </row>
        <row r="13276">
          <cell r="B13276" t="str">
            <v>44118</v>
          </cell>
          <cell r="C13276" t="str">
            <v>007900293</v>
          </cell>
          <cell r="D13276" t="str">
            <v>CEI</v>
          </cell>
          <cell r="E13276" t="str">
            <v>OH</v>
          </cell>
        </row>
        <row r="13277">
          <cell r="B13277" t="str">
            <v>44118</v>
          </cell>
          <cell r="C13277" t="str">
            <v>6999189</v>
          </cell>
          <cell r="D13277" t="e">
            <v>#N/A</v>
          </cell>
          <cell r="E13277" t="e">
            <v>#N/A</v>
          </cell>
        </row>
        <row r="13278">
          <cell r="B13278" t="str">
            <v>44119</v>
          </cell>
          <cell r="C13278" t="str">
            <v>007900293</v>
          </cell>
          <cell r="D13278" t="str">
            <v>CEI</v>
          </cell>
          <cell r="E13278" t="str">
            <v>OH</v>
          </cell>
        </row>
        <row r="13279">
          <cell r="B13279" t="str">
            <v>44120</v>
          </cell>
          <cell r="C13279" t="str">
            <v>007900293</v>
          </cell>
          <cell r="D13279" t="str">
            <v>CEI</v>
          </cell>
          <cell r="E13279" t="str">
            <v>OH</v>
          </cell>
        </row>
        <row r="13280">
          <cell r="B13280" t="str">
            <v>44121</v>
          </cell>
          <cell r="C13280" t="str">
            <v>007900293</v>
          </cell>
          <cell r="D13280" t="str">
            <v>CEI</v>
          </cell>
          <cell r="E13280" t="str">
            <v>OH</v>
          </cell>
        </row>
        <row r="13281">
          <cell r="B13281" t="str">
            <v>44122</v>
          </cell>
          <cell r="C13281" t="str">
            <v>006999189</v>
          </cell>
          <cell r="D13281" t="str">
            <v>CGE</v>
          </cell>
          <cell r="E13281" t="str">
            <v>OH</v>
          </cell>
        </row>
        <row r="13282">
          <cell r="B13282" t="str">
            <v>44122</v>
          </cell>
          <cell r="C13282" t="str">
            <v>007900293</v>
          </cell>
          <cell r="D13282" t="str">
            <v>CEI</v>
          </cell>
          <cell r="E13282" t="str">
            <v>OH</v>
          </cell>
        </row>
        <row r="13283">
          <cell r="B13283" t="str">
            <v>44122</v>
          </cell>
          <cell r="C13283" t="str">
            <v>147212336</v>
          </cell>
          <cell r="D13283" t="str">
            <v>DPL</v>
          </cell>
          <cell r="E13283" t="str">
            <v>OH</v>
          </cell>
        </row>
        <row r="13284">
          <cell r="B13284" t="str">
            <v>44122</v>
          </cell>
          <cell r="C13284" t="str">
            <v>6999189</v>
          </cell>
          <cell r="D13284" t="e">
            <v>#N/A</v>
          </cell>
          <cell r="E13284" t="e">
            <v>#N/A</v>
          </cell>
        </row>
        <row r="13285">
          <cell r="B13285" t="str">
            <v>44123</v>
          </cell>
          <cell r="C13285" t="str">
            <v>006999189</v>
          </cell>
          <cell r="D13285" t="str">
            <v>CGE</v>
          </cell>
          <cell r="E13285" t="str">
            <v>OH</v>
          </cell>
        </row>
        <row r="13286">
          <cell r="B13286" t="str">
            <v>44123</v>
          </cell>
          <cell r="C13286" t="str">
            <v>007900293</v>
          </cell>
          <cell r="D13286" t="str">
            <v>CEI</v>
          </cell>
          <cell r="E13286" t="str">
            <v>OH</v>
          </cell>
        </row>
        <row r="13287">
          <cell r="B13287" t="str">
            <v>44123</v>
          </cell>
          <cell r="C13287" t="str">
            <v>6999189</v>
          </cell>
          <cell r="D13287" t="e">
            <v>#N/A</v>
          </cell>
          <cell r="E13287" t="e">
            <v>#N/A</v>
          </cell>
        </row>
        <row r="13288">
          <cell r="B13288" t="str">
            <v>44124</v>
          </cell>
          <cell r="C13288" t="str">
            <v>006999189</v>
          </cell>
          <cell r="D13288" t="str">
            <v>CGE</v>
          </cell>
          <cell r="E13288" t="str">
            <v>OH</v>
          </cell>
        </row>
        <row r="13289">
          <cell r="B13289" t="str">
            <v>44124</v>
          </cell>
          <cell r="C13289" t="str">
            <v>007900293</v>
          </cell>
          <cell r="D13289" t="str">
            <v>CEI</v>
          </cell>
          <cell r="E13289" t="str">
            <v>OH</v>
          </cell>
        </row>
        <row r="13290">
          <cell r="B13290" t="str">
            <v>44124</v>
          </cell>
          <cell r="C13290" t="str">
            <v>6999189</v>
          </cell>
          <cell r="D13290" t="e">
            <v>#N/A</v>
          </cell>
          <cell r="E13290" t="e">
            <v>#N/A</v>
          </cell>
        </row>
        <row r="13291">
          <cell r="B13291" t="str">
            <v>44125</v>
          </cell>
          <cell r="C13291" t="str">
            <v>007900293</v>
          </cell>
          <cell r="D13291" t="str">
            <v>CEI</v>
          </cell>
          <cell r="E13291" t="str">
            <v>OH</v>
          </cell>
        </row>
        <row r="13292">
          <cell r="B13292" t="str">
            <v>44126</v>
          </cell>
          <cell r="C13292" t="str">
            <v>007900293</v>
          </cell>
          <cell r="D13292" t="str">
            <v>CEI</v>
          </cell>
          <cell r="E13292" t="str">
            <v>OH</v>
          </cell>
        </row>
        <row r="13293">
          <cell r="B13293" t="str">
            <v>44126</v>
          </cell>
          <cell r="C13293" t="str">
            <v>007904626</v>
          </cell>
          <cell r="D13293" t="str">
            <v>TE</v>
          </cell>
          <cell r="E13293" t="str">
            <v>OH</v>
          </cell>
        </row>
        <row r="13294">
          <cell r="B13294" t="str">
            <v>44126</v>
          </cell>
          <cell r="C13294" t="str">
            <v>7904626</v>
          </cell>
          <cell r="D13294" t="e">
            <v>#N/A</v>
          </cell>
          <cell r="E13294" t="e">
            <v>#N/A</v>
          </cell>
        </row>
        <row r="13295">
          <cell r="B13295" t="str">
            <v>44127</v>
          </cell>
          <cell r="C13295" t="str">
            <v>007900293</v>
          </cell>
          <cell r="D13295" t="str">
            <v>CEI</v>
          </cell>
          <cell r="E13295" t="str">
            <v>OH</v>
          </cell>
        </row>
        <row r="13296">
          <cell r="B13296" t="str">
            <v>44128</v>
          </cell>
          <cell r="C13296" t="str">
            <v>007900293</v>
          </cell>
          <cell r="D13296" t="str">
            <v>CEI</v>
          </cell>
          <cell r="E13296" t="str">
            <v>OH</v>
          </cell>
        </row>
        <row r="13297">
          <cell r="B13297" t="str">
            <v>44129</v>
          </cell>
          <cell r="C13297" t="str">
            <v>007900293</v>
          </cell>
          <cell r="D13297" t="str">
            <v>CEI</v>
          </cell>
          <cell r="E13297" t="str">
            <v>OH</v>
          </cell>
        </row>
        <row r="13298">
          <cell r="B13298" t="str">
            <v>44130</v>
          </cell>
          <cell r="C13298" t="str">
            <v>007900293</v>
          </cell>
          <cell r="D13298" t="str">
            <v>CEI</v>
          </cell>
          <cell r="E13298" t="str">
            <v>OH</v>
          </cell>
        </row>
        <row r="13299">
          <cell r="B13299" t="str">
            <v>44131</v>
          </cell>
          <cell r="C13299" t="str">
            <v>007900293</v>
          </cell>
          <cell r="D13299" t="str">
            <v>CEI</v>
          </cell>
          <cell r="E13299" t="str">
            <v>OH</v>
          </cell>
        </row>
        <row r="13300">
          <cell r="B13300" t="str">
            <v>44131</v>
          </cell>
          <cell r="C13300" t="str">
            <v>007904626</v>
          </cell>
          <cell r="D13300" t="str">
            <v>TE</v>
          </cell>
          <cell r="E13300" t="str">
            <v>OH</v>
          </cell>
        </row>
        <row r="13301">
          <cell r="B13301" t="str">
            <v>44131</v>
          </cell>
          <cell r="C13301" t="str">
            <v>7904626</v>
          </cell>
          <cell r="D13301" t="e">
            <v>#N/A</v>
          </cell>
          <cell r="E13301" t="e">
            <v>#N/A</v>
          </cell>
        </row>
        <row r="13302">
          <cell r="B13302" t="str">
            <v>44132</v>
          </cell>
          <cell r="C13302" t="str">
            <v>006999189</v>
          </cell>
          <cell r="D13302" t="str">
            <v>CGE</v>
          </cell>
          <cell r="E13302" t="str">
            <v>OH</v>
          </cell>
        </row>
        <row r="13303">
          <cell r="B13303" t="str">
            <v>44132</v>
          </cell>
          <cell r="C13303" t="str">
            <v>007900293</v>
          </cell>
          <cell r="D13303" t="str">
            <v>CEI</v>
          </cell>
          <cell r="E13303" t="str">
            <v>OH</v>
          </cell>
        </row>
        <row r="13304">
          <cell r="B13304" t="str">
            <v>44132</v>
          </cell>
          <cell r="C13304" t="str">
            <v>6999189</v>
          </cell>
          <cell r="D13304" t="e">
            <v>#N/A</v>
          </cell>
          <cell r="E13304" t="e">
            <v>#N/A</v>
          </cell>
        </row>
        <row r="13305">
          <cell r="B13305" t="str">
            <v>44133</v>
          </cell>
          <cell r="C13305" t="str">
            <v>007900293</v>
          </cell>
          <cell r="D13305" t="str">
            <v>CEI</v>
          </cell>
          <cell r="E13305" t="str">
            <v>OH</v>
          </cell>
        </row>
        <row r="13306">
          <cell r="B13306" t="str">
            <v>44133</v>
          </cell>
          <cell r="C13306" t="str">
            <v>007901739</v>
          </cell>
          <cell r="D13306" t="str">
            <v>AEPCS</v>
          </cell>
          <cell r="E13306" t="str">
            <v>OH</v>
          </cell>
        </row>
        <row r="13307">
          <cell r="B13307" t="str">
            <v>44133</v>
          </cell>
          <cell r="C13307" t="str">
            <v>7901739</v>
          </cell>
          <cell r="D13307" t="e">
            <v>#N/A</v>
          </cell>
          <cell r="E13307" t="e">
            <v>#N/A</v>
          </cell>
        </row>
        <row r="13308">
          <cell r="B13308" t="str">
            <v>44134</v>
          </cell>
          <cell r="C13308" t="str">
            <v>006999189</v>
          </cell>
          <cell r="D13308" t="str">
            <v>CGE</v>
          </cell>
          <cell r="E13308" t="str">
            <v>OH</v>
          </cell>
        </row>
        <row r="13309">
          <cell r="B13309" t="str">
            <v>44134</v>
          </cell>
          <cell r="C13309" t="str">
            <v>007900293</v>
          </cell>
          <cell r="D13309" t="str">
            <v>CEI</v>
          </cell>
          <cell r="E13309" t="str">
            <v>OH</v>
          </cell>
        </row>
        <row r="13310">
          <cell r="B13310" t="str">
            <v>44134</v>
          </cell>
          <cell r="C13310" t="str">
            <v>007901739</v>
          </cell>
          <cell r="D13310" t="str">
            <v>AEPCS</v>
          </cell>
          <cell r="E13310" t="str">
            <v>OH</v>
          </cell>
        </row>
        <row r="13311">
          <cell r="B13311" t="str">
            <v>44134</v>
          </cell>
          <cell r="C13311" t="str">
            <v>6999189</v>
          </cell>
          <cell r="D13311" t="e">
            <v>#N/A</v>
          </cell>
          <cell r="E13311" t="e">
            <v>#N/A</v>
          </cell>
        </row>
        <row r="13312">
          <cell r="B13312" t="str">
            <v>44134</v>
          </cell>
          <cell r="C13312" t="str">
            <v>7901739</v>
          </cell>
          <cell r="D13312" t="e">
            <v>#N/A</v>
          </cell>
          <cell r="E13312" t="e">
            <v>#N/A</v>
          </cell>
        </row>
        <row r="13313">
          <cell r="B13313" t="str">
            <v>44135</v>
          </cell>
          <cell r="C13313" t="str">
            <v>007900293</v>
          </cell>
          <cell r="D13313" t="str">
            <v>CEI</v>
          </cell>
          <cell r="E13313" t="str">
            <v>OH</v>
          </cell>
        </row>
        <row r="13314">
          <cell r="B13314" t="str">
            <v>44136</v>
          </cell>
          <cell r="C13314" t="str">
            <v>006998371</v>
          </cell>
          <cell r="D13314" t="str">
            <v>OE</v>
          </cell>
          <cell r="E13314" t="str">
            <v>OH</v>
          </cell>
        </row>
        <row r="13315">
          <cell r="B13315" t="str">
            <v>44136</v>
          </cell>
          <cell r="C13315" t="str">
            <v>007900293</v>
          </cell>
          <cell r="D13315" t="str">
            <v>CEI</v>
          </cell>
          <cell r="E13315" t="str">
            <v>OH</v>
          </cell>
        </row>
        <row r="13316">
          <cell r="B13316" t="str">
            <v>44137</v>
          </cell>
          <cell r="C13316" t="str">
            <v>002899953</v>
          </cell>
          <cell r="D13316" t="str">
            <v>AEPO</v>
          </cell>
          <cell r="E13316" t="str">
            <v>OH</v>
          </cell>
        </row>
        <row r="13317">
          <cell r="B13317" t="str">
            <v>44137</v>
          </cell>
          <cell r="C13317" t="str">
            <v>007900293</v>
          </cell>
          <cell r="D13317" t="str">
            <v>CEI</v>
          </cell>
          <cell r="E13317" t="str">
            <v>OH</v>
          </cell>
        </row>
        <row r="13318">
          <cell r="B13318" t="str">
            <v>44137</v>
          </cell>
          <cell r="C13318" t="str">
            <v>2899953</v>
          </cell>
          <cell r="D13318" t="e">
            <v>#N/A</v>
          </cell>
          <cell r="E13318" t="e">
            <v>#N/A</v>
          </cell>
        </row>
        <row r="13319">
          <cell r="B13319" t="str">
            <v>44138</v>
          </cell>
          <cell r="C13319" t="str">
            <v>007900293</v>
          </cell>
          <cell r="D13319" t="str">
            <v>CEI</v>
          </cell>
          <cell r="E13319" t="str">
            <v>OH</v>
          </cell>
        </row>
        <row r="13320">
          <cell r="B13320" t="str">
            <v>44139</v>
          </cell>
          <cell r="C13320" t="str">
            <v>007900293</v>
          </cell>
          <cell r="D13320" t="str">
            <v>CEI</v>
          </cell>
          <cell r="E13320" t="str">
            <v>OH</v>
          </cell>
        </row>
        <row r="13321">
          <cell r="B13321" t="str">
            <v>44140</v>
          </cell>
          <cell r="C13321" t="str">
            <v>007900293</v>
          </cell>
          <cell r="D13321" t="str">
            <v>CEI</v>
          </cell>
          <cell r="E13321" t="str">
            <v>OH</v>
          </cell>
        </row>
        <row r="13322">
          <cell r="B13322" t="str">
            <v>44141</v>
          </cell>
          <cell r="C13322" t="str">
            <v>007900293</v>
          </cell>
          <cell r="D13322" t="str">
            <v>CEI</v>
          </cell>
          <cell r="E13322" t="str">
            <v>OH</v>
          </cell>
        </row>
        <row r="13323">
          <cell r="B13323" t="str">
            <v>44142</v>
          </cell>
          <cell r="C13323" t="str">
            <v>007900293</v>
          </cell>
          <cell r="D13323" t="str">
            <v>CEI</v>
          </cell>
          <cell r="E13323" t="str">
            <v>OH</v>
          </cell>
        </row>
        <row r="13324">
          <cell r="B13324" t="str">
            <v>44142</v>
          </cell>
          <cell r="C13324" t="str">
            <v>007904626</v>
          </cell>
          <cell r="D13324" t="str">
            <v>TE</v>
          </cell>
          <cell r="E13324" t="str">
            <v>OH</v>
          </cell>
        </row>
        <row r="13325">
          <cell r="B13325" t="str">
            <v>44142</v>
          </cell>
          <cell r="C13325" t="str">
            <v>7904626</v>
          </cell>
          <cell r="D13325" t="e">
            <v>#N/A</v>
          </cell>
          <cell r="E13325" t="e">
            <v>#N/A</v>
          </cell>
        </row>
        <row r="13326">
          <cell r="B13326" t="str">
            <v>44143</v>
          </cell>
          <cell r="C13326" t="str">
            <v>007900293</v>
          </cell>
          <cell r="D13326" t="str">
            <v>CEI</v>
          </cell>
          <cell r="E13326" t="str">
            <v>OH</v>
          </cell>
        </row>
        <row r="13327">
          <cell r="B13327" t="str">
            <v>44144</v>
          </cell>
          <cell r="C13327" t="str">
            <v>006999189</v>
          </cell>
          <cell r="D13327" t="str">
            <v>CGE</v>
          </cell>
          <cell r="E13327" t="str">
            <v>OH</v>
          </cell>
        </row>
        <row r="13328">
          <cell r="B13328" t="str">
            <v>44144</v>
          </cell>
          <cell r="C13328" t="str">
            <v>007900293</v>
          </cell>
          <cell r="D13328" t="str">
            <v>CEI</v>
          </cell>
          <cell r="E13328" t="str">
            <v>OH</v>
          </cell>
        </row>
        <row r="13329">
          <cell r="B13329" t="str">
            <v>44144</v>
          </cell>
          <cell r="C13329" t="str">
            <v>6999189</v>
          </cell>
          <cell r="D13329" t="e">
            <v>#N/A</v>
          </cell>
          <cell r="E13329" t="e">
            <v>#N/A</v>
          </cell>
        </row>
        <row r="13330">
          <cell r="B13330" t="str">
            <v>44145</v>
          </cell>
          <cell r="C13330" t="str">
            <v>006999189</v>
          </cell>
          <cell r="D13330" t="str">
            <v>CGE</v>
          </cell>
          <cell r="E13330" t="str">
            <v>OH</v>
          </cell>
        </row>
        <row r="13331">
          <cell r="B13331" t="str">
            <v>44145</v>
          </cell>
          <cell r="C13331" t="str">
            <v>007900293</v>
          </cell>
          <cell r="D13331" t="str">
            <v>CEI</v>
          </cell>
          <cell r="E13331" t="str">
            <v>OH</v>
          </cell>
        </row>
        <row r="13332">
          <cell r="B13332" t="str">
            <v>44145</v>
          </cell>
          <cell r="C13332" t="str">
            <v>6999189</v>
          </cell>
          <cell r="D13332" t="e">
            <v>#N/A</v>
          </cell>
          <cell r="E13332" t="e">
            <v>#N/A</v>
          </cell>
        </row>
        <row r="13333">
          <cell r="B13333" t="str">
            <v>44146</v>
          </cell>
          <cell r="C13333" t="str">
            <v>007900293</v>
          </cell>
          <cell r="D13333" t="str">
            <v>CEI</v>
          </cell>
          <cell r="E13333" t="str">
            <v>OH</v>
          </cell>
        </row>
        <row r="13334">
          <cell r="B13334" t="str">
            <v>44147</v>
          </cell>
          <cell r="C13334" t="str">
            <v>006999189</v>
          </cell>
          <cell r="D13334" t="str">
            <v>CGE</v>
          </cell>
          <cell r="E13334" t="str">
            <v>OH</v>
          </cell>
        </row>
        <row r="13335">
          <cell r="B13335" t="str">
            <v>44147</v>
          </cell>
          <cell r="C13335" t="str">
            <v>007900293</v>
          </cell>
          <cell r="D13335" t="str">
            <v>CEI</v>
          </cell>
          <cell r="E13335" t="str">
            <v>OH</v>
          </cell>
        </row>
        <row r="13336">
          <cell r="B13336" t="str">
            <v>44147</v>
          </cell>
          <cell r="C13336" t="str">
            <v>007901739</v>
          </cell>
          <cell r="D13336" t="str">
            <v>AEPCS</v>
          </cell>
          <cell r="E13336" t="str">
            <v>OH</v>
          </cell>
        </row>
        <row r="13337">
          <cell r="B13337" t="str">
            <v>44147</v>
          </cell>
          <cell r="C13337" t="str">
            <v>6999189</v>
          </cell>
          <cell r="D13337" t="e">
            <v>#N/A</v>
          </cell>
          <cell r="E13337" t="e">
            <v>#N/A</v>
          </cell>
        </row>
        <row r="13338">
          <cell r="B13338" t="str">
            <v>44147</v>
          </cell>
          <cell r="C13338" t="str">
            <v>7901739</v>
          </cell>
          <cell r="D13338" t="e">
            <v>#N/A</v>
          </cell>
          <cell r="E13338" t="e">
            <v>#N/A</v>
          </cell>
        </row>
        <row r="13339">
          <cell r="B13339" t="str">
            <v>44149</v>
          </cell>
          <cell r="C13339" t="str">
            <v>007900293</v>
          </cell>
          <cell r="D13339" t="str">
            <v>CEI</v>
          </cell>
          <cell r="E13339" t="str">
            <v>OH</v>
          </cell>
        </row>
        <row r="13340">
          <cell r="B13340" t="str">
            <v>44201</v>
          </cell>
          <cell r="C13340" t="str">
            <v>006998371</v>
          </cell>
          <cell r="D13340" t="str">
            <v>OE</v>
          </cell>
          <cell r="E13340" t="str">
            <v>OH</v>
          </cell>
        </row>
        <row r="13341">
          <cell r="B13341" t="str">
            <v>44202</v>
          </cell>
          <cell r="C13341" t="str">
            <v>006998371</v>
          </cell>
          <cell r="D13341" t="str">
            <v>OE</v>
          </cell>
          <cell r="E13341" t="str">
            <v>OH</v>
          </cell>
        </row>
        <row r="13342">
          <cell r="B13342" t="str">
            <v>44203</v>
          </cell>
          <cell r="C13342" t="str">
            <v>002899953</v>
          </cell>
          <cell r="D13342" t="str">
            <v>AEPO</v>
          </cell>
          <cell r="E13342" t="str">
            <v>OH</v>
          </cell>
        </row>
        <row r="13343">
          <cell r="B13343" t="str">
            <v>44203</v>
          </cell>
          <cell r="C13343" t="str">
            <v>006998371</v>
          </cell>
          <cell r="D13343" t="str">
            <v>OE</v>
          </cell>
          <cell r="E13343" t="str">
            <v>OH</v>
          </cell>
        </row>
        <row r="13344">
          <cell r="B13344" t="str">
            <v>44203</v>
          </cell>
          <cell r="C13344" t="str">
            <v>006999189</v>
          </cell>
          <cell r="D13344" t="str">
            <v>CGE</v>
          </cell>
          <cell r="E13344" t="str">
            <v>OH</v>
          </cell>
        </row>
        <row r="13345">
          <cell r="B13345" t="str">
            <v>44203</v>
          </cell>
          <cell r="C13345" t="str">
            <v>2899953</v>
          </cell>
          <cell r="D13345" t="e">
            <v>#N/A</v>
          </cell>
          <cell r="E13345" t="e">
            <v>#N/A</v>
          </cell>
        </row>
        <row r="13346">
          <cell r="B13346" t="str">
            <v>44203</v>
          </cell>
          <cell r="C13346" t="str">
            <v>6999189</v>
          </cell>
          <cell r="D13346" t="e">
            <v>#N/A</v>
          </cell>
          <cell r="E13346" t="e">
            <v>#N/A</v>
          </cell>
        </row>
        <row r="13347">
          <cell r="B13347" t="str">
            <v>44212</v>
          </cell>
          <cell r="C13347" t="str">
            <v>006998371</v>
          </cell>
          <cell r="D13347" t="str">
            <v>OE</v>
          </cell>
          <cell r="E13347" t="str">
            <v>OH</v>
          </cell>
        </row>
        <row r="13348">
          <cell r="B13348" t="str">
            <v>44212</v>
          </cell>
          <cell r="C13348" t="str">
            <v>006999189</v>
          </cell>
          <cell r="D13348" t="str">
            <v>CGE</v>
          </cell>
          <cell r="E13348" t="str">
            <v>OH</v>
          </cell>
        </row>
        <row r="13349">
          <cell r="B13349" t="str">
            <v>44212</v>
          </cell>
          <cell r="C13349" t="str">
            <v>6999189</v>
          </cell>
          <cell r="D13349" t="e">
            <v>#N/A</v>
          </cell>
          <cell r="E13349" t="e">
            <v>#N/A</v>
          </cell>
        </row>
        <row r="13350">
          <cell r="B13350" t="str">
            <v>44215</v>
          </cell>
          <cell r="C13350" t="str">
            <v>006998371</v>
          </cell>
          <cell r="D13350" t="str">
            <v>OE</v>
          </cell>
          <cell r="E13350" t="str">
            <v>OH</v>
          </cell>
        </row>
        <row r="13351">
          <cell r="B13351" t="str">
            <v>44216</v>
          </cell>
          <cell r="C13351" t="str">
            <v>006998371</v>
          </cell>
          <cell r="D13351" t="str">
            <v>OE</v>
          </cell>
          <cell r="E13351" t="str">
            <v>OH</v>
          </cell>
        </row>
        <row r="13352">
          <cell r="B13352" t="str">
            <v>44216</v>
          </cell>
          <cell r="C13352" t="str">
            <v>147212336</v>
          </cell>
          <cell r="D13352" t="str">
            <v>DPL</v>
          </cell>
          <cell r="E13352" t="str">
            <v>OH</v>
          </cell>
        </row>
        <row r="13353">
          <cell r="B13353" t="str">
            <v>44217</v>
          </cell>
          <cell r="C13353" t="str">
            <v>006998371</v>
          </cell>
          <cell r="D13353" t="str">
            <v>OE</v>
          </cell>
          <cell r="E13353" t="str">
            <v>OH</v>
          </cell>
        </row>
        <row r="13354">
          <cell r="B13354" t="str">
            <v>44224</v>
          </cell>
          <cell r="C13354" t="str">
            <v>006998371</v>
          </cell>
          <cell r="D13354" t="str">
            <v>OE</v>
          </cell>
          <cell r="E13354" t="str">
            <v>OH</v>
          </cell>
        </row>
        <row r="13355">
          <cell r="B13355" t="str">
            <v>44230</v>
          </cell>
          <cell r="C13355" t="str">
            <v>006998371</v>
          </cell>
          <cell r="D13355" t="str">
            <v>OE</v>
          </cell>
          <cell r="E13355" t="str">
            <v>OH</v>
          </cell>
        </row>
        <row r="13356">
          <cell r="B13356" t="str">
            <v>44231</v>
          </cell>
          <cell r="C13356" t="str">
            <v>006998371</v>
          </cell>
          <cell r="D13356" t="str">
            <v>OE</v>
          </cell>
          <cell r="E13356" t="str">
            <v>OH</v>
          </cell>
        </row>
        <row r="13357">
          <cell r="B13357" t="str">
            <v>44232</v>
          </cell>
          <cell r="C13357" t="str">
            <v>006998371</v>
          </cell>
          <cell r="D13357" t="str">
            <v>OE</v>
          </cell>
          <cell r="E13357" t="str">
            <v>OH</v>
          </cell>
        </row>
        <row r="13358">
          <cell r="B13358" t="str">
            <v>44233</v>
          </cell>
          <cell r="C13358" t="str">
            <v>006998371</v>
          </cell>
          <cell r="D13358" t="str">
            <v>OE</v>
          </cell>
          <cell r="E13358" t="str">
            <v>OH</v>
          </cell>
        </row>
        <row r="13359">
          <cell r="B13359" t="str">
            <v>44233</v>
          </cell>
          <cell r="C13359" t="str">
            <v>007901739</v>
          </cell>
          <cell r="D13359" t="str">
            <v>AEPCS</v>
          </cell>
          <cell r="E13359" t="str">
            <v>OH</v>
          </cell>
        </row>
        <row r="13360">
          <cell r="B13360" t="str">
            <v>44236</v>
          </cell>
          <cell r="C13360" t="str">
            <v>006998371</v>
          </cell>
          <cell r="D13360" t="str">
            <v>OE</v>
          </cell>
          <cell r="E13360" t="str">
            <v>OH</v>
          </cell>
        </row>
        <row r="13361">
          <cell r="B13361" t="str">
            <v>44240</v>
          </cell>
          <cell r="C13361" t="str">
            <v>006998371</v>
          </cell>
          <cell r="D13361" t="str">
            <v>OE</v>
          </cell>
          <cell r="E13361" t="str">
            <v>OH</v>
          </cell>
        </row>
        <row r="13362">
          <cell r="B13362" t="str">
            <v>44240</v>
          </cell>
          <cell r="C13362" t="str">
            <v>006999189</v>
          </cell>
          <cell r="D13362" t="str">
            <v>CGE</v>
          </cell>
          <cell r="E13362" t="str">
            <v>OH</v>
          </cell>
        </row>
        <row r="13363">
          <cell r="B13363" t="str">
            <v>44240</v>
          </cell>
          <cell r="C13363" t="str">
            <v>6999189</v>
          </cell>
          <cell r="D13363" t="e">
            <v>#N/A</v>
          </cell>
          <cell r="E13363" t="e">
            <v>#N/A</v>
          </cell>
        </row>
        <row r="13364">
          <cell r="B13364" t="str">
            <v>44241</v>
          </cell>
          <cell r="C13364" t="str">
            <v>006998371</v>
          </cell>
          <cell r="D13364" t="str">
            <v>OE</v>
          </cell>
          <cell r="E13364" t="str">
            <v>OH</v>
          </cell>
        </row>
        <row r="13365">
          <cell r="B13365" t="str">
            <v>44250</v>
          </cell>
          <cell r="C13365" t="str">
            <v>006998371</v>
          </cell>
          <cell r="D13365" t="str">
            <v>OE</v>
          </cell>
          <cell r="E13365" t="str">
            <v>OH</v>
          </cell>
        </row>
        <row r="13366">
          <cell r="B13366" t="str">
            <v>44255</v>
          </cell>
          <cell r="C13366" t="str">
            <v>002899953</v>
          </cell>
          <cell r="D13366" t="str">
            <v>AEPO</v>
          </cell>
          <cell r="E13366" t="str">
            <v>OH</v>
          </cell>
        </row>
        <row r="13367">
          <cell r="B13367" t="str">
            <v>44255</v>
          </cell>
          <cell r="C13367" t="str">
            <v>006998371</v>
          </cell>
          <cell r="D13367" t="str">
            <v>OE</v>
          </cell>
          <cell r="E13367" t="str">
            <v>OH</v>
          </cell>
        </row>
        <row r="13368">
          <cell r="B13368" t="str">
            <v>44255</v>
          </cell>
          <cell r="C13368" t="str">
            <v>2899953</v>
          </cell>
          <cell r="D13368" t="e">
            <v>#N/A</v>
          </cell>
          <cell r="E13368" t="e">
            <v>#N/A</v>
          </cell>
        </row>
        <row r="13369">
          <cell r="B13369" t="str">
            <v>44256</v>
          </cell>
          <cell r="C13369" t="str">
            <v>006998371</v>
          </cell>
          <cell r="D13369" t="str">
            <v>OE</v>
          </cell>
          <cell r="E13369" t="str">
            <v>OH</v>
          </cell>
        </row>
        <row r="13370">
          <cell r="B13370" t="str">
            <v>44256</v>
          </cell>
          <cell r="C13370" t="str">
            <v>006999189</v>
          </cell>
          <cell r="D13370" t="str">
            <v>CGE</v>
          </cell>
          <cell r="E13370" t="str">
            <v>OH</v>
          </cell>
        </row>
        <row r="13371">
          <cell r="B13371" t="str">
            <v>44256</v>
          </cell>
          <cell r="C13371" t="str">
            <v>6999189</v>
          </cell>
          <cell r="D13371" t="e">
            <v>#N/A</v>
          </cell>
          <cell r="E13371" t="e">
            <v>#N/A</v>
          </cell>
        </row>
        <row r="13372">
          <cell r="B13372" t="str">
            <v>44260</v>
          </cell>
          <cell r="C13372" t="str">
            <v>006998371</v>
          </cell>
          <cell r="D13372" t="str">
            <v>OE</v>
          </cell>
          <cell r="E13372" t="str">
            <v>OH</v>
          </cell>
        </row>
        <row r="13373">
          <cell r="B13373" t="str">
            <v>44262</v>
          </cell>
          <cell r="C13373" t="str">
            <v>006998371</v>
          </cell>
          <cell r="D13373" t="str">
            <v>OE</v>
          </cell>
          <cell r="E13373" t="str">
            <v>OH</v>
          </cell>
        </row>
        <row r="13374">
          <cell r="B13374" t="str">
            <v>44264</v>
          </cell>
          <cell r="C13374" t="str">
            <v>006998371</v>
          </cell>
          <cell r="D13374" t="str">
            <v>OE</v>
          </cell>
          <cell r="E13374" t="str">
            <v>OH</v>
          </cell>
        </row>
        <row r="13375">
          <cell r="B13375" t="str">
            <v>44264</v>
          </cell>
          <cell r="C13375" t="str">
            <v>006999189</v>
          </cell>
          <cell r="D13375" t="str">
            <v>CGE</v>
          </cell>
          <cell r="E13375" t="str">
            <v>OH</v>
          </cell>
        </row>
        <row r="13376">
          <cell r="B13376" t="str">
            <v>44264</v>
          </cell>
          <cell r="C13376" t="str">
            <v>6999189</v>
          </cell>
          <cell r="D13376" t="e">
            <v>#N/A</v>
          </cell>
          <cell r="E13376" t="e">
            <v>#N/A</v>
          </cell>
        </row>
        <row r="13377">
          <cell r="B13377" t="str">
            <v>44266</v>
          </cell>
          <cell r="C13377" t="str">
            <v>006998371</v>
          </cell>
          <cell r="D13377" t="str">
            <v>OE</v>
          </cell>
          <cell r="E13377" t="str">
            <v>OH</v>
          </cell>
        </row>
        <row r="13378">
          <cell r="B13378" t="str">
            <v>44266</v>
          </cell>
          <cell r="C13378" t="str">
            <v>006999189</v>
          </cell>
          <cell r="D13378" t="str">
            <v>CGE</v>
          </cell>
          <cell r="E13378" t="str">
            <v>OH</v>
          </cell>
        </row>
        <row r="13379">
          <cell r="B13379" t="str">
            <v>44266</v>
          </cell>
          <cell r="C13379" t="str">
            <v>6999189</v>
          </cell>
          <cell r="D13379" t="e">
            <v>#N/A</v>
          </cell>
          <cell r="E13379" t="e">
            <v>#N/A</v>
          </cell>
        </row>
        <row r="13380">
          <cell r="B13380" t="str">
            <v>44270</v>
          </cell>
          <cell r="C13380" t="str">
            <v>002899953</v>
          </cell>
          <cell r="D13380" t="str">
            <v>AEPO</v>
          </cell>
          <cell r="E13380" t="str">
            <v>OH</v>
          </cell>
        </row>
        <row r="13381">
          <cell r="B13381" t="str">
            <v>44270</v>
          </cell>
          <cell r="C13381" t="str">
            <v>006998371</v>
          </cell>
          <cell r="D13381" t="str">
            <v>OE</v>
          </cell>
          <cell r="E13381" t="str">
            <v>OH</v>
          </cell>
        </row>
        <row r="13382">
          <cell r="B13382" t="str">
            <v>44270</v>
          </cell>
          <cell r="C13382" t="str">
            <v>2899953</v>
          </cell>
          <cell r="D13382" t="e">
            <v>#N/A</v>
          </cell>
          <cell r="E13382" t="e">
            <v>#N/A</v>
          </cell>
        </row>
        <row r="13383">
          <cell r="B13383" t="str">
            <v>44272</v>
          </cell>
          <cell r="C13383" t="str">
            <v>006998371</v>
          </cell>
          <cell r="D13383" t="str">
            <v>OE</v>
          </cell>
          <cell r="E13383" t="str">
            <v>OH</v>
          </cell>
        </row>
        <row r="13384">
          <cell r="B13384" t="str">
            <v>44273</v>
          </cell>
          <cell r="C13384" t="str">
            <v>006998371</v>
          </cell>
          <cell r="D13384" t="str">
            <v>OE</v>
          </cell>
          <cell r="E13384" t="str">
            <v>OH</v>
          </cell>
        </row>
        <row r="13385">
          <cell r="B13385" t="str">
            <v>44276</v>
          </cell>
          <cell r="C13385" t="str">
            <v>002899953</v>
          </cell>
          <cell r="D13385" t="str">
            <v>AEPO</v>
          </cell>
          <cell r="E13385" t="str">
            <v>OH</v>
          </cell>
        </row>
        <row r="13386">
          <cell r="B13386" t="str">
            <v>44276</v>
          </cell>
          <cell r="C13386" t="str">
            <v>2899953</v>
          </cell>
          <cell r="D13386" t="e">
            <v>#N/A</v>
          </cell>
          <cell r="E13386" t="e">
            <v>#N/A</v>
          </cell>
        </row>
        <row r="13387">
          <cell r="B13387" t="str">
            <v>44278</v>
          </cell>
          <cell r="C13387" t="str">
            <v>006998371</v>
          </cell>
          <cell r="D13387" t="str">
            <v>OE</v>
          </cell>
          <cell r="E13387" t="str">
            <v>OH</v>
          </cell>
        </row>
        <row r="13388">
          <cell r="B13388" t="str">
            <v>44278</v>
          </cell>
          <cell r="C13388" t="str">
            <v>006999189</v>
          </cell>
          <cell r="D13388" t="str">
            <v>CGE</v>
          </cell>
          <cell r="E13388" t="str">
            <v>OH</v>
          </cell>
        </row>
        <row r="13389">
          <cell r="B13389" t="str">
            <v>44278</v>
          </cell>
          <cell r="C13389" t="str">
            <v>6999189</v>
          </cell>
          <cell r="D13389" t="e">
            <v>#N/A</v>
          </cell>
          <cell r="E13389" t="e">
            <v>#N/A</v>
          </cell>
        </row>
        <row r="13390">
          <cell r="B13390" t="str">
            <v>44280</v>
          </cell>
          <cell r="C13390" t="str">
            <v>006998371</v>
          </cell>
          <cell r="D13390" t="str">
            <v>OE</v>
          </cell>
          <cell r="E13390" t="str">
            <v>OH</v>
          </cell>
        </row>
        <row r="13391">
          <cell r="B13391" t="str">
            <v>44281</v>
          </cell>
          <cell r="C13391" t="str">
            <v>006998371</v>
          </cell>
          <cell r="D13391" t="str">
            <v>OE</v>
          </cell>
          <cell r="E13391" t="str">
            <v>OH</v>
          </cell>
        </row>
        <row r="13392">
          <cell r="B13392" t="str">
            <v>44286</v>
          </cell>
          <cell r="C13392" t="str">
            <v>006998371</v>
          </cell>
          <cell r="D13392" t="str">
            <v>OE</v>
          </cell>
          <cell r="E13392" t="str">
            <v>OH</v>
          </cell>
        </row>
        <row r="13393">
          <cell r="B13393" t="str">
            <v>44287</v>
          </cell>
          <cell r="C13393" t="str">
            <v>002899953</v>
          </cell>
          <cell r="D13393" t="str">
            <v>AEPO</v>
          </cell>
          <cell r="E13393" t="str">
            <v>OH</v>
          </cell>
        </row>
        <row r="13394">
          <cell r="B13394" t="str">
            <v>44287</v>
          </cell>
          <cell r="C13394" t="str">
            <v>2899953</v>
          </cell>
          <cell r="D13394" t="e">
            <v>#N/A</v>
          </cell>
          <cell r="E13394" t="e">
            <v>#N/A</v>
          </cell>
        </row>
        <row r="13395">
          <cell r="B13395" t="str">
            <v>44288</v>
          </cell>
          <cell r="C13395" t="str">
            <v>006998371</v>
          </cell>
          <cell r="D13395" t="str">
            <v>OE</v>
          </cell>
          <cell r="E13395" t="str">
            <v>OH</v>
          </cell>
        </row>
        <row r="13396">
          <cell r="B13396" t="str">
            <v>44301</v>
          </cell>
          <cell r="C13396" t="str">
            <v>006998371</v>
          </cell>
          <cell r="D13396" t="str">
            <v>OE</v>
          </cell>
          <cell r="E13396" t="str">
            <v>OH</v>
          </cell>
        </row>
        <row r="13397">
          <cell r="B13397" t="str">
            <v>44302</v>
          </cell>
          <cell r="C13397" t="str">
            <v>006998371</v>
          </cell>
          <cell r="D13397" t="str">
            <v>OE</v>
          </cell>
          <cell r="E13397" t="str">
            <v>OH</v>
          </cell>
        </row>
        <row r="13398">
          <cell r="B13398" t="str">
            <v>44303</v>
          </cell>
          <cell r="C13398" t="str">
            <v>006998371</v>
          </cell>
          <cell r="D13398" t="str">
            <v>OE</v>
          </cell>
          <cell r="E13398" t="str">
            <v>OH</v>
          </cell>
        </row>
        <row r="13399">
          <cell r="B13399" t="str">
            <v>44304</v>
          </cell>
          <cell r="C13399" t="str">
            <v>006998371</v>
          </cell>
          <cell r="D13399" t="str">
            <v>OE</v>
          </cell>
          <cell r="E13399" t="str">
            <v>OH</v>
          </cell>
        </row>
        <row r="13400">
          <cell r="B13400" t="str">
            <v>44305</v>
          </cell>
          <cell r="C13400" t="str">
            <v>006998371</v>
          </cell>
          <cell r="D13400" t="str">
            <v>OE</v>
          </cell>
          <cell r="E13400" t="str">
            <v>OH</v>
          </cell>
        </row>
        <row r="13401">
          <cell r="B13401" t="str">
            <v>44306</v>
          </cell>
          <cell r="C13401" t="str">
            <v>006998371</v>
          </cell>
          <cell r="D13401" t="str">
            <v>OE</v>
          </cell>
          <cell r="E13401" t="str">
            <v>OH</v>
          </cell>
        </row>
        <row r="13402">
          <cell r="B13402" t="str">
            <v>44307</v>
          </cell>
          <cell r="C13402" t="str">
            <v>006998371</v>
          </cell>
          <cell r="D13402" t="str">
            <v>OE</v>
          </cell>
          <cell r="E13402" t="str">
            <v>OH</v>
          </cell>
        </row>
        <row r="13403">
          <cell r="B13403" t="str">
            <v>44310</v>
          </cell>
          <cell r="C13403" t="str">
            <v>006998371</v>
          </cell>
          <cell r="D13403" t="str">
            <v>OE</v>
          </cell>
          <cell r="E13403" t="str">
            <v>OH</v>
          </cell>
        </row>
        <row r="13404">
          <cell r="B13404" t="str">
            <v>44310</v>
          </cell>
          <cell r="C13404" t="str">
            <v>006999189</v>
          </cell>
          <cell r="D13404" t="str">
            <v>CGE</v>
          </cell>
          <cell r="E13404" t="str">
            <v>OH</v>
          </cell>
        </row>
        <row r="13405">
          <cell r="B13405" t="str">
            <v>44310</v>
          </cell>
          <cell r="C13405" t="str">
            <v>6999189</v>
          </cell>
          <cell r="D13405" t="e">
            <v>#N/A</v>
          </cell>
          <cell r="E13405" t="e">
            <v>#N/A</v>
          </cell>
        </row>
        <row r="13406">
          <cell r="B13406" t="str">
            <v>44311</v>
          </cell>
          <cell r="C13406" t="str">
            <v>006998371</v>
          </cell>
          <cell r="D13406" t="str">
            <v>OE</v>
          </cell>
          <cell r="E13406" t="str">
            <v>OH</v>
          </cell>
        </row>
        <row r="13407">
          <cell r="B13407" t="str">
            <v>44312</v>
          </cell>
          <cell r="C13407" t="str">
            <v>006998371</v>
          </cell>
          <cell r="D13407" t="str">
            <v>OE</v>
          </cell>
          <cell r="E13407" t="str">
            <v>OH</v>
          </cell>
        </row>
        <row r="13408">
          <cell r="B13408" t="str">
            <v>44313</v>
          </cell>
          <cell r="C13408" t="str">
            <v>006998371</v>
          </cell>
          <cell r="D13408" t="str">
            <v>OE</v>
          </cell>
          <cell r="E13408" t="str">
            <v>OH</v>
          </cell>
        </row>
        <row r="13409">
          <cell r="B13409" t="str">
            <v>44313</v>
          </cell>
          <cell r="C13409" t="str">
            <v>006999189</v>
          </cell>
          <cell r="D13409" t="str">
            <v>CGE</v>
          </cell>
          <cell r="E13409" t="str">
            <v>OH</v>
          </cell>
        </row>
        <row r="13410">
          <cell r="B13410" t="str">
            <v>44313</v>
          </cell>
          <cell r="C13410" t="str">
            <v>6999189</v>
          </cell>
          <cell r="D13410" t="e">
            <v>#N/A</v>
          </cell>
          <cell r="E13410" t="e">
            <v>#N/A</v>
          </cell>
        </row>
        <row r="13411">
          <cell r="B13411" t="str">
            <v>44314</v>
          </cell>
          <cell r="C13411" t="str">
            <v>006998371</v>
          </cell>
          <cell r="D13411" t="str">
            <v>OE</v>
          </cell>
          <cell r="E13411" t="str">
            <v>OH</v>
          </cell>
        </row>
        <row r="13412">
          <cell r="B13412" t="str">
            <v>44314</v>
          </cell>
          <cell r="C13412" t="str">
            <v>006999189</v>
          </cell>
          <cell r="D13412" t="str">
            <v>CGE</v>
          </cell>
          <cell r="E13412" t="str">
            <v>OH</v>
          </cell>
        </row>
        <row r="13413">
          <cell r="B13413" t="str">
            <v>44314</v>
          </cell>
          <cell r="C13413" t="str">
            <v>6999189</v>
          </cell>
          <cell r="D13413" t="e">
            <v>#N/A</v>
          </cell>
          <cell r="E13413" t="e">
            <v>#N/A</v>
          </cell>
        </row>
        <row r="13414">
          <cell r="B13414" t="str">
            <v>44319</v>
          </cell>
          <cell r="C13414" t="str">
            <v>006998371</v>
          </cell>
          <cell r="D13414" t="str">
            <v>OE</v>
          </cell>
          <cell r="E13414" t="str">
            <v>OH</v>
          </cell>
        </row>
        <row r="13415">
          <cell r="B13415" t="str">
            <v>44320</v>
          </cell>
          <cell r="C13415" t="str">
            <v>006998371</v>
          </cell>
          <cell r="D13415" t="str">
            <v>OE</v>
          </cell>
          <cell r="E13415" t="str">
            <v>OH</v>
          </cell>
        </row>
        <row r="13416">
          <cell r="B13416" t="str">
            <v>44321</v>
          </cell>
          <cell r="C13416" t="str">
            <v>006998371</v>
          </cell>
          <cell r="D13416" t="str">
            <v>OE</v>
          </cell>
          <cell r="E13416" t="str">
            <v>OH</v>
          </cell>
        </row>
        <row r="13417">
          <cell r="B13417" t="str">
            <v>44321</v>
          </cell>
          <cell r="C13417" t="str">
            <v>006999189</v>
          </cell>
          <cell r="D13417" t="str">
            <v>CGE</v>
          </cell>
          <cell r="E13417" t="str">
            <v>OH</v>
          </cell>
        </row>
        <row r="13418">
          <cell r="B13418" t="str">
            <v>44321</v>
          </cell>
          <cell r="C13418" t="str">
            <v>6999189</v>
          </cell>
          <cell r="D13418" t="e">
            <v>#N/A</v>
          </cell>
          <cell r="E13418" t="e">
            <v>#N/A</v>
          </cell>
        </row>
        <row r="13419">
          <cell r="B13419" t="str">
            <v>44333</v>
          </cell>
          <cell r="C13419" t="str">
            <v>006998371</v>
          </cell>
          <cell r="D13419" t="str">
            <v>OE</v>
          </cell>
          <cell r="E13419" t="str">
            <v>OH</v>
          </cell>
        </row>
        <row r="13420">
          <cell r="B13420" t="str">
            <v>44401</v>
          </cell>
          <cell r="C13420" t="str">
            <v>006998371</v>
          </cell>
          <cell r="D13420" t="str">
            <v>OE</v>
          </cell>
          <cell r="E13420" t="str">
            <v>OH</v>
          </cell>
        </row>
        <row r="13421">
          <cell r="B13421" t="str">
            <v>44402</v>
          </cell>
          <cell r="C13421" t="str">
            <v>006998371</v>
          </cell>
          <cell r="D13421" t="str">
            <v>OE</v>
          </cell>
          <cell r="E13421" t="str">
            <v>OH</v>
          </cell>
        </row>
        <row r="13422">
          <cell r="B13422" t="str">
            <v>44403</v>
          </cell>
          <cell r="C13422" t="str">
            <v>006998371</v>
          </cell>
          <cell r="D13422" t="str">
            <v>OE</v>
          </cell>
          <cell r="E13422" t="str">
            <v>OH</v>
          </cell>
        </row>
        <row r="13423">
          <cell r="B13423" t="str">
            <v>44405</v>
          </cell>
          <cell r="C13423" t="str">
            <v>006998371</v>
          </cell>
          <cell r="D13423" t="str">
            <v>OE</v>
          </cell>
          <cell r="E13423" t="str">
            <v>OH</v>
          </cell>
        </row>
        <row r="13424">
          <cell r="B13424" t="str">
            <v>44406</v>
          </cell>
          <cell r="C13424" t="str">
            <v>006998371</v>
          </cell>
          <cell r="D13424" t="str">
            <v>OE</v>
          </cell>
          <cell r="E13424" t="str">
            <v>OH</v>
          </cell>
        </row>
        <row r="13425">
          <cell r="B13425" t="str">
            <v>44410</v>
          </cell>
          <cell r="C13425" t="str">
            <v>006998371</v>
          </cell>
          <cell r="D13425" t="str">
            <v>OE</v>
          </cell>
          <cell r="E13425" t="str">
            <v>OH</v>
          </cell>
        </row>
        <row r="13426">
          <cell r="B13426" t="str">
            <v>44412</v>
          </cell>
          <cell r="C13426" t="str">
            <v>006998371</v>
          </cell>
          <cell r="D13426" t="str">
            <v>OE</v>
          </cell>
          <cell r="E13426" t="str">
            <v>OH</v>
          </cell>
        </row>
        <row r="13427">
          <cell r="B13427" t="str">
            <v>44413</v>
          </cell>
          <cell r="C13427" t="str">
            <v>006998371</v>
          </cell>
          <cell r="D13427" t="str">
            <v>OE</v>
          </cell>
          <cell r="E13427" t="str">
            <v>OH</v>
          </cell>
        </row>
        <row r="13428">
          <cell r="B13428" t="str">
            <v>44417</v>
          </cell>
          <cell r="C13428" t="str">
            <v>006998371</v>
          </cell>
          <cell r="D13428" t="str">
            <v>OE</v>
          </cell>
          <cell r="E13428" t="str">
            <v>OH</v>
          </cell>
        </row>
        <row r="13429">
          <cell r="B13429" t="str">
            <v>44420</v>
          </cell>
          <cell r="C13429" t="str">
            <v>006998371</v>
          </cell>
          <cell r="D13429" t="str">
            <v>OE</v>
          </cell>
          <cell r="E13429" t="str">
            <v>OH</v>
          </cell>
        </row>
        <row r="13430">
          <cell r="B13430" t="str">
            <v>44420</v>
          </cell>
          <cell r="C13430" t="str">
            <v>006999189</v>
          </cell>
          <cell r="D13430" t="str">
            <v>CGE</v>
          </cell>
          <cell r="E13430" t="str">
            <v>OH</v>
          </cell>
        </row>
        <row r="13431">
          <cell r="B13431" t="str">
            <v>44420</v>
          </cell>
          <cell r="C13431" t="str">
            <v>6999189</v>
          </cell>
          <cell r="D13431" t="e">
            <v>#N/A</v>
          </cell>
          <cell r="E13431" t="e">
            <v>#N/A</v>
          </cell>
        </row>
        <row r="13432">
          <cell r="B13432" t="str">
            <v>44423</v>
          </cell>
          <cell r="C13432" t="str">
            <v>002899953</v>
          </cell>
          <cell r="D13432" t="str">
            <v>AEPO</v>
          </cell>
          <cell r="E13432" t="str">
            <v>OH</v>
          </cell>
        </row>
        <row r="13433">
          <cell r="B13433" t="str">
            <v>44423</v>
          </cell>
          <cell r="C13433" t="str">
            <v>2899953</v>
          </cell>
          <cell r="D13433" t="e">
            <v>#N/A</v>
          </cell>
          <cell r="E13433" t="e">
            <v>#N/A</v>
          </cell>
        </row>
        <row r="13434">
          <cell r="B13434" t="str">
            <v>44424</v>
          </cell>
          <cell r="C13434" t="str">
            <v>007901739</v>
          </cell>
          <cell r="D13434" t="str">
            <v>AEPCS</v>
          </cell>
          <cell r="E13434" t="str">
            <v>OH</v>
          </cell>
        </row>
        <row r="13435">
          <cell r="B13435" t="str">
            <v>44424</v>
          </cell>
          <cell r="C13435" t="str">
            <v>7901739</v>
          </cell>
          <cell r="D13435" t="e">
            <v>#N/A</v>
          </cell>
          <cell r="E13435" t="e">
            <v>#N/A</v>
          </cell>
        </row>
        <row r="13436">
          <cell r="B13436" t="str">
            <v>44425</v>
          </cell>
          <cell r="C13436" t="str">
            <v>006998371</v>
          </cell>
          <cell r="D13436" t="str">
            <v>OE</v>
          </cell>
          <cell r="E13436" t="str">
            <v>OH</v>
          </cell>
        </row>
        <row r="13437">
          <cell r="B13437" t="str">
            <v>44427</v>
          </cell>
          <cell r="C13437" t="str">
            <v>002899953</v>
          </cell>
          <cell r="D13437" t="str">
            <v>AEPO</v>
          </cell>
          <cell r="E13437" t="str">
            <v>OH</v>
          </cell>
        </row>
        <row r="13438">
          <cell r="B13438" t="str">
            <v>44427</v>
          </cell>
          <cell r="C13438" t="str">
            <v>2899953</v>
          </cell>
          <cell r="D13438" t="e">
            <v>#N/A</v>
          </cell>
          <cell r="E13438" t="e">
            <v>#N/A</v>
          </cell>
        </row>
        <row r="13439">
          <cell r="B13439" t="str">
            <v>44429</v>
          </cell>
          <cell r="C13439" t="str">
            <v>006998371</v>
          </cell>
          <cell r="D13439" t="str">
            <v>OE</v>
          </cell>
          <cell r="E13439" t="str">
            <v>OH</v>
          </cell>
        </row>
        <row r="13440">
          <cell r="B13440" t="str">
            <v>44430</v>
          </cell>
          <cell r="C13440" t="str">
            <v>006998371</v>
          </cell>
          <cell r="D13440" t="str">
            <v>OE</v>
          </cell>
          <cell r="E13440" t="str">
            <v>OH</v>
          </cell>
        </row>
        <row r="13441">
          <cell r="B13441" t="str">
            <v>44431</v>
          </cell>
          <cell r="C13441" t="str">
            <v>006998371</v>
          </cell>
          <cell r="D13441" t="str">
            <v>OE</v>
          </cell>
          <cell r="E13441" t="str">
            <v>OH</v>
          </cell>
        </row>
        <row r="13442">
          <cell r="B13442" t="str">
            <v>44432</v>
          </cell>
          <cell r="C13442" t="str">
            <v>002899953</v>
          </cell>
          <cell r="D13442" t="str">
            <v>AEPO</v>
          </cell>
          <cell r="E13442" t="str">
            <v>OH</v>
          </cell>
        </row>
        <row r="13443">
          <cell r="B13443" t="str">
            <v>44432</v>
          </cell>
          <cell r="C13443" t="str">
            <v>006998371</v>
          </cell>
          <cell r="D13443" t="str">
            <v>OE</v>
          </cell>
          <cell r="E13443" t="str">
            <v>OH</v>
          </cell>
        </row>
        <row r="13444">
          <cell r="B13444" t="str">
            <v>44432</v>
          </cell>
          <cell r="C13444" t="str">
            <v>2899953</v>
          </cell>
          <cell r="D13444" t="e">
            <v>#N/A</v>
          </cell>
          <cell r="E13444" t="e">
            <v>#N/A</v>
          </cell>
        </row>
        <row r="13445">
          <cell r="B13445" t="str">
            <v>44437</v>
          </cell>
          <cell r="C13445" t="str">
            <v>006998371</v>
          </cell>
          <cell r="D13445" t="str">
            <v>OE</v>
          </cell>
          <cell r="E13445" t="str">
            <v>OH</v>
          </cell>
        </row>
        <row r="13446">
          <cell r="B13446" t="str">
            <v>44438</v>
          </cell>
          <cell r="C13446" t="str">
            <v>006998371</v>
          </cell>
          <cell r="D13446" t="str">
            <v>OE</v>
          </cell>
          <cell r="E13446" t="str">
            <v>OH</v>
          </cell>
        </row>
        <row r="13447">
          <cell r="B13447" t="str">
            <v>44439</v>
          </cell>
          <cell r="C13447" t="str">
            <v>006998371</v>
          </cell>
          <cell r="D13447" t="str">
            <v>OE</v>
          </cell>
          <cell r="E13447" t="str">
            <v>OH</v>
          </cell>
        </row>
        <row r="13448">
          <cell r="B13448" t="str">
            <v>44441</v>
          </cell>
          <cell r="C13448" t="str">
            <v>002899953</v>
          </cell>
          <cell r="D13448" t="str">
            <v>AEPO</v>
          </cell>
          <cell r="E13448" t="str">
            <v>OH</v>
          </cell>
        </row>
        <row r="13449">
          <cell r="B13449" t="str">
            <v>44441</v>
          </cell>
          <cell r="C13449" t="str">
            <v>2899953</v>
          </cell>
          <cell r="D13449" t="e">
            <v>#N/A</v>
          </cell>
          <cell r="E13449" t="e">
            <v>#N/A</v>
          </cell>
        </row>
        <row r="13450">
          <cell r="B13450" t="str">
            <v>44442</v>
          </cell>
          <cell r="C13450" t="str">
            <v>006998371</v>
          </cell>
          <cell r="D13450" t="str">
            <v>OE</v>
          </cell>
          <cell r="E13450" t="str">
            <v>OH</v>
          </cell>
        </row>
        <row r="13451">
          <cell r="B13451" t="str">
            <v>44444</v>
          </cell>
          <cell r="C13451" t="str">
            <v>006998371</v>
          </cell>
          <cell r="D13451" t="str">
            <v>OE</v>
          </cell>
          <cell r="E13451" t="str">
            <v>OH</v>
          </cell>
        </row>
        <row r="13452">
          <cell r="B13452" t="str">
            <v>44445</v>
          </cell>
          <cell r="C13452" t="str">
            <v>006998371</v>
          </cell>
          <cell r="D13452" t="str">
            <v>OE</v>
          </cell>
          <cell r="E13452" t="str">
            <v>OH</v>
          </cell>
        </row>
        <row r="13453">
          <cell r="B13453" t="str">
            <v>44450</v>
          </cell>
          <cell r="C13453" t="str">
            <v>006998371</v>
          </cell>
          <cell r="D13453" t="str">
            <v>OE</v>
          </cell>
          <cell r="E13453" t="str">
            <v>OH</v>
          </cell>
        </row>
        <row r="13454">
          <cell r="B13454" t="str">
            <v>44451</v>
          </cell>
          <cell r="C13454" t="str">
            <v>006998371</v>
          </cell>
          <cell r="D13454" t="str">
            <v>OE</v>
          </cell>
          <cell r="E13454" t="str">
            <v>OH</v>
          </cell>
        </row>
        <row r="13455">
          <cell r="B13455" t="str">
            <v>44454</v>
          </cell>
          <cell r="C13455" t="str">
            <v>006998371</v>
          </cell>
          <cell r="D13455" t="str">
            <v>OE</v>
          </cell>
          <cell r="E13455" t="str">
            <v>OH</v>
          </cell>
        </row>
        <row r="13456">
          <cell r="B13456" t="str">
            <v>44454</v>
          </cell>
          <cell r="C13456" t="str">
            <v>006999189</v>
          </cell>
          <cell r="D13456" t="str">
            <v>CGE</v>
          </cell>
          <cell r="E13456" t="str">
            <v>OH</v>
          </cell>
        </row>
        <row r="13457">
          <cell r="B13457" t="str">
            <v>44454</v>
          </cell>
          <cell r="C13457" t="str">
            <v>6999189</v>
          </cell>
          <cell r="D13457" t="e">
            <v>#N/A</v>
          </cell>
          <cell r="E13457" t="e">
            <v>#N/A</v>
          </cell>
        </row>
        <row r="13458">
          <cell r="B13458" t="str">
            <v>44455</v>
          </cell>
          <cell r="C13458" t="str">
            <v>006998371</v>
          </cell>
          <cell r="D13458" t="str">
            <v>OE</v>
          </cell>
          <cell r="E13458" t="str">
            <v>OH</v>
          </cell>
        </row>
        <row r="13459">
          <cell r="B13459" t="str">
            <v>44460</v>
          </cell>
          <cell r="C13459" t="str">
            <v>006998371</v>
          </cell>
          <cell r="D13459" t="str">
            <v>OE</v>
          </cell>
          <cell r="E13459" t="str">
            <v>OH</v>
          </cell>
        </row>
        <row r="13460">
          <cell r="B13460" t="str">
            <v>44470</v>
          </cell>
          <cell r="C13460" t="str">
            <v>006998371</v>
          </cell>
          <cell r="D13460" t="str">
            <v>OE</v>
          </cell>
          <cell r="E13460" t="str">
            <v>OH</v>
          </cell>
        </row>
        <row r="13461">
          <cell r="B13461" t="str">
            <v>44471</v>
          </cell>
          <cell r="C13461" t="str">
            <v>006998371</v>
          </cell>
          <cell r="D13461" t="str">
            <v>OE</v>
          </cell>
          <cell r="E13461" t="str">
            <v>OH</v>
          </cell>
        </row>
        <row r="13462">
          <cell r="B13462" t="str">
            <v>44473</v>
          </cell>
          <cell r="C13462" t="str">
            <v>006998371</v>
          </cell>
          <cell r="D13462" t="str">
            <v>OE</v>
          </cell>
          <cell r="E13462" t="str">
            <v>OH</v>
          </cell>
        </row>
        <row r="13463">
          <cell r="B13463" t="str">
            <v>44481</v>
          </cell>
          <cell r="C13463" t="str">
            <v>006998371</v>
          </cell>
          <cell r="D13463" t="str">
            <v>OE</v>
          </cell>
          <cell r="E13463" t="str">
            <v>OH</v>
          </cell>
        </row>
        <row r="13464">
          <cell r="B13464" t="str">
            <v>44483</v>
          </cell>
          <cell r="C13464" t="str">
            <v>006998371</v>
          </cell>
          <cell r="D13464" t="str">
            <v>OE</v>
          </cell>
          <cell r="E13464" t="str">
            <v>OH</v>
          </cell>
        </row>
        <row r="13465">
          <cell r="B13465" t="str">
            <v>44483</v>
          </cell>
          <cell r="C13465" t="str">
            <v>006999189</v>
          </cell>
          <cell r="D13465" t="str">
            <v>CGE</v>
          </cell>
          <cell r="E13465" t="str">
            <v>OH</v>
          </cell>
        </row>
        <row r="13466">
          <cell r="B13466" t="str">
            <v>44483</v>
          </cell>
          <cell r="C13466" t="str">
            <v>007904626</v>
          </cell>
          <cell r="D13466" t="str">
            <v>TE</v>
          </cell>
          <cell r="E13466" t="str">
            <v>OH</v>
          </cell>
        </row>
        <row r="13467">
          <cell r="B13467" t="str">
            <v>44483</v>
          </cell>
          <cell r="C13467" t="str">
            <v>6999189</v>
          </cell>
          <cell r="D13467" t="e">
            <v>#N/A</v>
          </cell>
          <cell r="E13467" t="e">
            <v>#N/A</v>
          </cell>
        </row>
        <row r="13468">
          <cell r="B13468" t="str">
            <v>44483</v>
          </cell>
          <cell r="C13468" t="str">
            <v>7904626</v>
          </cell>
          <cell r="D13468" t="e">
            <v>#N/A</v>
          </cell>
          <cell r="E13468" t="e">
            <v>#N/A</v>
          </cell>
        </row>
        <row r="13469">
          <cell r="B13469" t="str">
            <v>44484</v>
          </cell>
          <cell r="C13469" t="str">
            <v>006998371</v>
          </cell>
          <cell r="D13469" t="str">
            <v>OE</v>
          </cell>
          <cell r="E13469" t="str">
            <v>OH</v>
          </cell>
        </row>
        <row r="13470">
          <cell r="B13470" t="str">
            <v>44485</v>
          </cell>
          <cell r="C13470" t="str">
            <v>006998371</v>
          </cell>
          <cell r="D13470" t="str">
            <v>OE</v>
          </cell>
          <cell r="E13470" t="str">
            <v>OH</v>
          </cell>
        </row>
        <row r="13471">
          <cell r="B13471" t="str">
            <v>44491</v>
          </cell>
          <cell r="C13471" t="str">
            <v>006998371</v>
          </cell>
          <cell r="D13471" t="str">
            <v>OE</v>
          </cell>
          <cell r="E13471" t="str">
            <v>OH</v>
          </cell>
        </row>
        <row r="13472">
          <cell r="B13472" t="str">
            <v>44492</v>
          </cell>
          <cell r="C13472" t="str">
            <v>002899953</v>
          </cell>
          <cell r="D13472" t="str">
            <v>AEPO</v>
          </cell>
          <cell r="E13472" t="str">
            <v>OH</v>
          </cell>
        </row>
        <row r="13473">
          <cell r="B13473" t="str">
            <v>44492</v>
          </cell>
          <cell r="C13473" t="str">
            <v>2899953</v>
          </cell>
          <cell r="D13473" t="e">
            <v>#N/A</v>
          </cell>
          <cell r="E13473" t="e">
            <v>#N/A</v>
          </cell>
        </row>
        <row r="13474">
          <cell r="B13474" t="str">
            <v>44502</v>
          </cell>
          <cell r="C13474" t="str">
            <v>006998371</v>
          </cell>
          <cell r="D13474" t="str">
            <v>OE</v>
          </cell>
          <cell r="E13474" t="str">
            <v>OH</v>
          </cell>
        </row>
        <row r="13475">
          <cell r="B13475" t="str">
            <v>44504</v>
          </cell>
          <cell r="C13475" t="str">
            <v>006998371</v>
          </cell>
          <cell r="D13475" t="str">
            <v>OE</v>
          </cell>
          <cell r="E13475" t="str">
            <v>OH</v>
          </cell>
        </row>
        <row r="13476">
          <cell r="B13476" t="str">
            <v>44505</v>
          </cell>
          <cell r="C13476" t="str">
            <v>006998371</v>
          </cell>
          <cell r="D13476" t="str">
            <v>OE</v>
          </cell>
          <cell r="E13476" t="str">
            <v>OH</v>
          </cell>
        </row>
        <row r="13477">
          <cell r="B13477" t="str">
            <v>44509</v>
          </cell>
          <cell r="C13477" t="str">
            <v>006998371</v>
          </cell>
          <cell r="D13477" t="str">
            <v>OE</v>
          </cell>
          <cell r="E13477" t="str">
            <v>OH</v>
          </cell>
        </row>
        <row r="13478">
          <cell r="B13478" t="str">
            <v>44511</v>
          </cell>
          <cell r="C13478" t="str">
            <v>006998371</v>
          </cell>
          <cell r="D13478" t="str">
            <v>OE</v>
          </cell>
          <cell r="E13478" t="str">
            <v>OH</v>
          </cell>
        </row>
        <row r="13479">
          <cell r="B13479" t="str">
            <v>44511</v>
          </cell>
          <cell r="C13479" t="str">
            <v>006999189</v>
          </cell>
          <cell r="D13479" t="str">
            <v>CGE</v>
          </cell>
          <cell r="E13479" t="str">
            <v>OH</v>
          </cell>
        </row>
        <row r="13480">
          <cell r="B13480" t="str">
            <v>44511</v>
          </cell>
          <cell r="C13480" t="str">
            <v>6999189</v>
          </cell>
          <cell r="D13480" t="e">
            <v>#N/A</v>
          </cell>
          <cell r="E13480" t="e">
            <v>#N/A</v>
          </cell>
        </row>
        <row r="13481">
          <cell r="B13481" t="str">
            <v>44512</v>
          </cell>
          <cell r="C13481" t="str">
            <v>006998371</v>
          </cell>
          <cell r="D13481" t="str">
            <v>OE</v>
          </cell>
          <cell r="E13481" t="str">
            <v>OH</v>
          </cell>
        </row>
        <row r="13482">
          <cell r="B13482" t="str">
            <v>44514</v>
          </cell>
          <cell r="C13482" t="str">
            <v>006998371</v>
          </cell>
          <cell r="D13482" t="str">
            <v>OE</v>
          </cell>
          <cell r="E13482" t="str">
            <v>OH</v>
          </cell>
        </row>
        <row r="13483">
          <cell r="B13483" t="str">
            <v>44515</v>
          </cell>
          <cell r="C13483" t="str">
            <v>006998371</v>
          </cell>
          <cell r="D13483" t="str">
            <v>OE</v>
          </cell>
          <cell r="E13483" t="str">
            <v>OH</v>
          </cell>
        </row>
        <row r="13484">
          <cell r="B13484" t="str">
            <v>44601</v>
          </cell>
          <cell r="C13484" t="str">
            <v>002899953</v>
          </cell>
          <cell r="D13484" t="str">
            <v>AEPO</v>
          </cell>
          <cell r="E13484" t="str">
            <v>OH</v>
          </cell>
        </row>
        <row r="13485">
          <cell r="B13485" t="str">
            <v>44601</v>
          </cell>
          <cell r="C13485" t="str">
            <v>006998371</v>
          </cell>
          <cell r="D13485" t="str">
            <v>OE</v>
          </cell>
          <cell r="E13485" t="str">
            <v>OH</v>
          </cell>
        </row>
        <row r="13486">
          <cell r="B13486" t="str">
            <v>44601</v>
          </cell>
          <cell r="C13486" t="str">
            <v>006999189</v>
          </cell>
          <cell r="D13486" t="str">
            <v>CGE</v>
          </cell>
          <cell r="E13486" t="str">
            <v>OH</v>
          </cell>
        </row>
        <row r="13487">
          <cell r="B13487" t="str">
            <v>44601</v>
          </cell>
          <cell r="C13487" t="str">
            <v>2899953</v>
          </cell>
          <cell r="D13487" t="e">
            <v>#N/A</v>
          </cell>
          <cell r="E13487" t="e">
            <v>#N/A</v>
          </cell>
        </row>
        <row r="13488">
          <cell r="B13488" t="str">
            <v>44601</v>
          </cell>
          <cell r="C13488" t="str">
            <v>6999189</v>
          </cell>
          <cell r="D13488" t="e">
            <v>#N/A</v>
          </cell>
          <cell r="E13488" t="e">
            <v>#N/A</v>
          </cell>
        </row>
        <row r="13489">
          <cell r="B13489" t="str">
            <v>44606</v>
          </cell>
          <cell r="C13489" t="str">
            <v>002899953</v>
          </cell>
          <cell r="D13489" t="str">
            <v>AEPO</v>
          </cell>
          <cell r="E13489" t="str">
            <v>OH</v>
          </cell>
        </row>
        <row r="13490">
          <cell r="B13490" t="str">
            <v>44606</v>
          </cell>
          <cell r="C13490" t="str">
            <v>2899953</v>
          </cell>
          <cell r="D13490" t="e">
            <v>#N/A</v>
          </cell>
          <cell r="E13490" t="e">
            <v>#N/A</v>
          </cell>
        </row>
        <row r="13491">
          <cell r="B13491" t="str">
            <v>44608</v>
          </cell>
          <cell r="C13491" t="str">
            <v>002899953</v>
          </cell>
          <cell r="D13491" t="str">
            <v>AEPO</v>
          </cell>
          <cell r="E13491" t="str">
            <v>OH</v>
          </cell>
        </row>
        <row r="13492">
          <cell r="B13492" t="str">
            <v>44608</v>
          </cell>
          <cell r="C13492" t="str">
            <v>2899953</v>
          </cell>
          <cell r="D13492" t="e">
            <v>#N/A</v>
          </cell>
          <cell r="E13492" t="e">
            <v>#N/A</v>
          </cell>
        </row>
        <row r="13493">
          <cell r="B13493" t="str">
            <v>44610</v>
          </cell>
          <cell r="C13493" t="str">
            <v>002899953</v>
          </cell>
          <cell r="D13493" t="str">
            <v>AEPO</v>
          </cell>
          <cell r="E13493" t="str">
            <v>OH</v>
          </cell>
        </row>
        <row r="13494">
          <cell r="B13494" t="str">
            <v>44610</v>
          </cell>
          <cell r="C13494" t="str">
            <v>2899953</v>
          </cell>
          <cell r="D13494" t="e">
            <v>#N/A</v>
          </cell>
          <cell r="E13494" t="e">
            <v>#N/A</v>
          </cell>
        </row>
        <row r="13495">
          <cell r="B13495" t="str">
            <v>44611</v>
          </cell>
          <cell r="C13495" t="str">
            <v>002899953</v>
          </cell>
          <cell r="D13495" t="str">
            <v>AEPO</v>
          </cell>
          <cell r="E13495" t="str">
            <v>OH</v>
          </cell>
        </row>
        <row r="13496">
          <cell r="B13496" t="str">
            <v>44611</v>
          </cell>
          <cell r="C13496" t="str">
            <v>2899953</v>
          </cell>
          <cell r="D13496" t="e">
            <v>#N/A</v>
          </cell>
          <cell r="E13496" t="e">
            <v>#N/A</v>
          </cell>
        </row>
        <row r="13497">
          <cell r="B13497" t="str">
            <v>44612</v>
          </cell>
          <cell r="C13497" t="str">
            <v>002899953</v>
          </cell>
          <cell r="D13497" t="str">
            <v>AEPO</v>
          </cell>
          <cell r="E13497" t="str">
            <v>OH</v>
          </cell>
        </row>
        <row r="13498">
          <cell r="B13498" t="str">
            <v>44612</v>
          </cell>
          <cell r="C13498" t="str">
            <v>2899953</v>
          </cell>
          <cell r="D13498" t="e">
            <v>#N/A</v>
          </cell>
          <cell r="E13498" t="e">
            <v>#N/A</v>
          </cell>
        </row>
        <row r="13499">
          <cell r="B13499" t="str">
            <v>44614</v>
          </cell>
          <cell r="C13499" t="str">
            <v>006998371</v>
          </cell>
          <cell r="D13499" t="str">
            <v>OE</v>
          </cell>
          <cell r="E13499" t="str">
            <v>OH</v>
          </cell>
        </row>
        <row r="13500">
          <cell r="B13500" t="str">
            <v>44615</v>
          </cell>
          <cell r="C13500" t="str">
            <v>002899953</v>
          </cell>
          <cell r="D13500" t="str">
            <v>AEPO</v>
          </cell>
          <cell r="E13500" t="str">
            <v>OH</v>
          </cell>
        </row>
        <row r="13501">
          <cell r="B13501" t="str">
            <v>44615</v>
          </cell>
          <cell r="C13501" t="str">
            <v>2899953</v>
          </cell>
          <cell r="D13501" t="e">
            <v>#N/A</v>
          </cell>
          <cell r="E13501" t="e">
            <v>#N/A</v>
          </cell>
        </row>
        <row r="13502">
          <cell r="B13502" t="str">
            <v>44617</v>
          </cell>
          <cell r="C13502" t="str">
            <v>002899953</v>
          </cell>
          <cell r="D13502" t="str">
            <v>AEPO</v>
          </cell>
          <cell r="E13502" t="str">
            <v>OH</v>
          </cell>
        </row>
        <row r="13503">
          <cell r="B13503" t="str">
            <v>44617</v>
          </cell>
          <cell r="C13503" t="str">
            <v>2899953</v>
          </cell>
          <cell r="D13503" t="e">
            <v>#N/A</v>
          </cell>
          <cell r="E13503" t="e">
            <v>#N/A</v>
          </cell>
        </row>
        <row r="13504">
          <cell r="B13504" t="str">
            <v>44618</v>
          </cell>
          <cell r="C13504" t="str">
            <v>002899953</v>
          </cell>
          <cell r="D13504" t="str">
            <v>AEPO</v>
          </cell>
          <cell r="E13504" t="str">
            <v>OH</v>
          </cell>
        </row>
        <row r="13505">
          <cell r="B13505" t="str">
            <v>44618</v>
          </cell>
          <cell r="C13505" t="str">
            <v>006998371</v>
          </cell>
          <cell r="D13505" t="str">
            <v>OE</v>
          </cell>
          <cell r="E13505" t="str">
            <v>OH</v>
          </cell>
        </row>
        <row r="13506">
          <cell r="B13506" t="str">
            <v>44618</v>
          </cell>
          <cell r="C13506" t="str">
            <v>2899953</v>
          </cell>
          <cell r="D13506" t="e">
            <v>#N/A</v>
          </cell>
          <cell r="E13506" t="e">
            <v>#N/A</v>
          </cell>
        </row>
        <row r="13507">
          <cell r="B13507" t="str">
            <v>44619</v>
          </cell>
          <cell r="C13507" t="str">
            <v>006998371</v>
          </cell>
          <cell r="D13507" t="str">
            <v>OE</v>
          </cell>
          <cell r="E13507" t="str">
            <v>OH</v>
          </cell>
        </row>
        <row r="13508">
          <cell r="B13508" t="str">
            <v>44620</v>
          </cell>
          <cell r="C13508" t="str">
            <v>002899953</v>
          </cell>
          <cell r="D13508" t="str">
            <v>AEPO</v>
          </cell>
          <cell r="E13508" t="str">
            <v>OH</v>
          </cell>
        </row>
        <row r="13509">
          <cell r="B13509" t="str">
            <v>44620</v>
          </cell>
          <cell r="C13509" t="str">
            <v>2899953</v>
          </cell>
          <cell r="D13509" t="e">
            <v>#N/A</v>
          </cell>
          <cell r="E13509" t="e">
            <v>#N/A</v>
          </cell>
        </row>
        <row r="13510">
          <cell r="B13510" t="str">
            <v>44621</v>
          </cell>
          <cell r="C13510" t="str">
            <v>002899953</v>
          </cell>
          <cell r="D13510" t="str">
            <v>AEPO</v>
          </cell>
          <cell r="E13510" t="str">
            <v>OH</v>
          </cell>
        </row>
        <row r="13511">
          <cell r="B13511" t="str">
            <v>44621</v>
          </cell>
          <cell r="C13511" t="str">
            <v>007904626</v>
          </cell>
          <cell r="D13511" t="str">
            <v>TE</v>
          </cell>
          <cell r="E13511" t="str">
            <v>OH</v>
          </cell>
        </row>
        <row r="13512">
          <cell r="B13512" t="str">
            <v>44621</v>
          </cell>
          <cell r="C13512" t="str">
            <v>2899953</v>
          </cell>
          <cell r="D13512" t="e">
            <v>#N/A</v>
          </cell>
          <cell r="E13512" t="e">
            <v>#N/A</v>
          </cell>
        </row>
        <row r="13513">
          <cell r="B13513" t="str">
            <v>44621</v>
          </cell>
          <cell r="C13513" t="str">
            <v>7904626</v>
          </cell>
          <cell r="D13513" t="e">
            <v>#N/A</v>
          </cell>
          <cell r="E13513" t="e">
            <v>#N/A</v>
          </cell>
        </row>
        <row r="13514">
          <cell r="B13514" t="str">
            <v>44622</v>
          </cell>
          <cell r="C13514" t="str">
            <v>002899953</v>
          </cell>
          <cell r="D13514" t="str">
            <v>AEPO</v>
          </cell>
          <cell r="E13514" t="str">
            <v>OH</v>
          </cell>
        </row>
        <row r="13515">
          <cell r="B13515" t="str">
            <v>44622</v>
          </cell>
          <cell r="C13515" t="str">
            <v>007904626</v>
          </cell>
          <cell r="D13515" t="str">
            <v>TE</v>
          </cell>
          <cell r="E13515" t="str">
            <v>OH</v>
          </cell>
        </row>
        <row r="13516">
          <cell r="B13516" t="str">
            <v>44622</v>
          </cell>
          <cell r="C13516" t="str">
            <v>2899953</v>
          </cell>
          <cell r="D13516" t="e">
            <v>#N/A</v>
          </cell>
          <cell r="E13516" t="e">
            <v>#N/A</v>
          </cell>
        </row>
        <row r="13517">
          <cell r="B13517" t="str">
            <v>44622</v>
          </cell>
          <cell r="C13517" t="str">
            <v>7904626</v>
          </cell>
          <cell r="D13517" t="e">
            <v>#N/A</v>
          </cell>
          <cell r="E13517" t="e">
            <v>#N/A</v>
          </cell>
        </row>
        <row r="13518">
          <cell r="B13518" t="str">
            <v>44624</v>
          </cell>
          <cell r="C13518" t="str">
            <v>002899953</v>
          </cell>
          <cell r="D13518" t="str">
            <v>AEPO</v>
          </cell>
          <cell r="E13518" t="str">
            <v>OH</v>
          </cell>
        </row>
        <row r="13519">
          <cell r="B13519" t="str">
            <v>44624</v>
          </cell>
          <cell r="C13519" t="str">
            <v>2899953</v>
          </cell>
          <cell r="D13519" t="e">
            <v>#N/A</v>
          </cell>
          <cell r="E13519" t="e">
            <v>#N/A</v>
          </cell>
        </row>
        <row r="13520">
          <cell r="B13520" t="str">
            <v>44626</v>
          </cell>
          <cell r="C13520" t="str">
            <v>002899953</v>
          </cell>
          <cell r="D13520" t="str">
            <v>AEPO</v>
          </cell>
          <cell r="E13520" t="str">
            <v>OH</v>
          </cell>
        </row>
        <row r="13521">
          <cell r="B13521" t="str">
            <v>44626</v>
          </cell>
          <cell r="C13521" t="str">
            <v>2899953</v>
          </cell>
          <cell r="D13521" t="e">
            <v>#N/A</v>
          </cell>
          <cell r="E13521" t="e">
            <v>#N/A</v>
          </cell>
        </row>
        <row r="13522">
          <cell r="B13522" t="str">
            <v>44627</v>
          </cell>
          <cell r="C13522" t="str">
            <v>002899953</v>
          </cell>
          <cell r="D13522" t="str">
            <v>AEPO</v>
          </cell>
          <cell r="E13522" t="str">
            <v>OH</v>
          </cell>
        </row>
        <row r="13523">
          <cell r="B13523" t="str">
            <v>44628</v>
          </cell>
          <cell r="C13523" t="str">
            <v>002899953</v>
          </cell>
          <cell r="D13523" t="str">
            <v>AEPO</v>
          </cell>
          <cell r="E13523" t="str">
            <v>OH</v>
          </cell>
        </row>
        <row r="13524">
          <cell r="B13524" t="str">
            <v>44628</v>
          </cell>
          <cell r="C13524" t="str">
            <v>2899953</v>
          </cell>
          <cell r="D13524" t="e">
            <v>#N/A</v>
          </cell>
          <cell r="E13524" t="e">
            <v>#N/A</v>
          </cell>
        </row>
        <row r="13525">
          <cell r="B13525" t="str">
            <v>44629</v>
          </cell>
          <cell r="C13525" t="str">
            <v>002899953</v>
          </cell>
          <cell r="D13525" t="str">
            <v>AEPO</v>
          </cell>
          <cell r="E13525" t="str">
            <v>OH</v>
          </cell>
        </row>
        <row r="13526">
          <cell r="B13526" t="str">
            <v>44631</v>
          </cell>
          <cell r="C13526" t="str">
            <v>002899953</v>
          </cell>
          <cell r="D13526" t="str">
            <v>AEPO</v>
          </cell>
          <cell r="E13526" t="str">
            <v>OH</v>
          </cell>
        </row>
        <row r="13527">
          <cell r="B13527" t="str">
            <v>44631</v>
          </cell>
          <cell r="C13527" t="str">
            <v>2899953</v>
          </cell>
          <cell r="D13527" t="e">
            <v>#N/A</v>
          </cell>
          <cell r="E13527" t="e">
            <v>#N/A</v>
          </cell>
        </row>
        <row r="13528">
          <cell r="B13528" t="str">
            <v>44632</v>
          </cell>
          <cell r="C13528" t="str">
            <v>002899953</v>
          </cell>
          <cell r="D13528" t="str">
            <v>AEPO</v>
          </cell>
          <cell r="E13528" t="str">
            <v>OH</v>
          </cell>
        </row>
        <row r="13529">
          <cell r="B13529" t="str">
            <v>44632</v>
          </cell>
          <cell r="C13529" t="str">
            <v>006998371</v>
          </cell>
          <cell r="D13529" t="str">
            <v>OE</v>
          </cell>
          <cell r="E13529" t="str">
            <v>OH</v>
          </cell>
        </row>
        <row r="13530">
          <cell r="B13530" t="str">
            <v>44632</v>
          </cell>
          <cell r="C13530" t="str">
            <v>2899953</v>
          </cell>
          <cell r="D13530" t="e">
            <v>#N/A</v>
          </cell>
          <cell r="E13530" t="e">
            <v>#N/A</v>
          </cell>
        </row>
        <row r="13531">
          <cell r="B13531" t="str">
            <v>44633</v>
          </cell>
          <cell r="C13531" t="str">
            <v>002899953</v>
          </cell>
          <cell r="D13531" t="str">
            <v>AEPO</v>
          </cell>
          <cell r="E13531" t="str">
            <v>OH</v>
          </cell>
        </row>
        <row r="13532">
          <cell r="B13532" t="str">
            <v>44633</v>
          </cell>
          <cell r="C13532" t="str">
            <v>2899953</v>
          </cell>
          <cell r="D13532" t="e">
            <v>#N/A</v>
          </cell>
          <cell r="E13532" t="e">
            <v>#N/A</v>
          </cell>
        </row>
        <row r="13533">
          <cell r="B13533" t="str">
            <v>44636</v>
          </cell>
          <cell r="C13533" t="str">
            <v>002899953</v>
          </cell>
          <cell r="D13533" t="str">
            <v>AEPO</v>
          </cell>
          <cell r="E13533" t="str">
            <v>OH</v>
          </cell>
        </row>
        <row r="13534">
          <cell r="B13534" t="str">
            <v>44636</v>
          </cell>
          <cell r="C13534" t="str">
            <v>2899953</v>
          </cell>
          <cell r="D13534" t="e">
            <v>#N/A</v>
          </cell>
          <cell r="E13534" t="e">
            <v>#N/A</v>
          </cell>
        </row>
        <row r="13535">
          <cell r="B13535" t="str">
            <v>44637</v>
          </cell>
          <cell r="C13535" t="str">
            <v>002899953</v>
          </cell>
          <cell r="D13535" t="str">
            <v>AEPO</v>
          </cell>
          <cell r="E13535" t="str">
            <v>OH</v>
          </cell>
        </row>
        <row r="13536">
          <cell r="B13536" t="str">
            <v>44637</v>
          </cell>
          <cell r="C13536" t="str">
            <v>2899953</v>
          </cell>
          <cell r="D13536" t="e">
            <v>#N/A</v>
          </cell>
          <cell r="E13536" t="e">
            <v>#N/A</v>
          </cell>
        </row>
        <row r="13537">
          <cell r="B13537" t="str">
            <v>44638</v>
          </cell>
          <cell r="C13537" t="str">
            <v>002899953</v>
          </cell>
          <cell r="D13537" t="str">
            <v>AEPO</v>
          </cell>
          <cell r="E13537" t="str">
            <v>OH</v>
          </cell>
        </row>
        <row r="13538">
          <cell r="B13538" t="str">
            <v>44638</v>
          </cell>
          <cell r="C13538" t="str">
            <v>2899953</v>
          </cell>
          <cell r="D13538" t="e">
            <v>#N/A</v>
          </cell>
          <cell r="E13538" t="e">
            <v>#N/A</v>
          </cell>
        </row>
        <row r="13539">
          <cell r="B13539" t="str">
            <v>44639</v>
          </cell>
          <cell r="C13539" t="str">
            <v>002899953</v>
          </cell>
          <cell r="D13539" t="str">
            <v>AEPO</v>
          </cell>
          <cell r="E13539" t="str">
            <v>OH</v>
          </cell>
        </row>
        <row r="13540">
          <cell r="B13540" t="str">
            <v>44639</v>
          </cell>
          <cell r="C13540" t="str">
            <v>2899953</v>
          </cell>
          <cell r="D13540" t="e">
            <v>#N/A</v>
          </cell>
          <cell r="E13540" t="e">
            <v>#N/A</v>
          </cell>
        </row>
        <row r="13541">
          <cell r="B13541" t="str">
            <v>44641</v>
          </cell>
          <cell r="C13541" t="str">
            <v>002899953</v>
          </cell>
          <cell r="D13541" t="str">
            <v>AEPO</v>
          </cell>
          <cell r="E13541" t="str">
            <v>OH</v>
          </cell>
        </row>
        <row r="13542">
          <cell r="B13542" t="str">
            <v>44641</v>
          </cell>
          <cell r="C13542" t="str">
            <v>006998371</v>
          </cell>
          <cell r="D13542" t="str">
            <v>OE</v>
          </cell>
          <cell r="E13542" t="str">
            <v>OH</v>
          </cell>
        </row>
        <row r="13543">
          <cell r="B13543" t="str">
            <v>44641</v>
          </cell>
          <cell r="C13543" t="str">
            <v>2899953</v>
          </cell>
          <cell r="D13543" t="e">
            <v>#N/A</v>
          </cell>
          <cell r="E13543" t="e">
            <v>#N/A</v>
          </cell>
        </row>
        <row r="13544">
          <cell r="B13544" t="str">
            <v>44643</v>
          </cell>
          <cell r="C13544" t="str">
            <v>002899953</v>
          </cell>
          <cell r="D13544" t="str">
            <v>AEPO</v>
          </cell>
          <cell r="E13544" t="str">
            <v>OH</v>
          </cell>
        </row>
        <row r="13545">
          <cell r="B13545" t="str">
            <v>44643</v>
          </cell>
          <cell r="C13545" t="str">
            <v>2899953</v>
          </cell>
          <cell r="D13545" t="e">
            <v>#N/A</v>
          </cell>
          <cell r="E13545" t="e">
            <v>#N/A</v>
          </cell>
        </row>
        <row r="13546">
          <cell r="B13546" t="str">
            <v>44644</v>
          </cell>
          <cell r="C13546" t="str">
            <v>002899953</v>
          </cell>
          <cell r="D13546" t="str">
            <v>AEPO</v>
          </cell>
          <cell r="E13546" t="str">
            <v>OH</v>
          </cell>
        </row>
        <row r="13547">
          <cell r="B13547" t="str">
            <v>44644</v>
          </cell>
          <cell r="C13547" t="str">
            <v>2899953</v>
          </cell>
          <cell r="D13547" t="e">
            <v>#N/A</v>
          </cell>
          <cell r="E13547" t="e">
            <v>#N/A</v>
          </cell>
        </row>
        <row r="13548">
          <cell r="B13548" t="str">
            <v>44646</v>
          </cell>
          <cell r="C13548" t="str">
            <v>002899953</v>
          </cell>
          <cell r="D13548" t="str">
            <v>AEPO</v>
          </cell>
          <cell r="E13548" t="str">
            <v>OH</v>
          </cell>
        </row>
        <row r="13549">
          <cell r="B13549" t="str">
            <v>44646</v>
          </cell>
          <cell r="C13549" t="str">
            <v>006998371</v>
          </cell>
          <cell r="D13549" t="str">
            <v>OE</v>
          </cell>
          <cell r="E13549" t="str">
            <v>OH</v>
          </cell>
        </row>
        <row r="13550">
          <cell r="B13550" t="str">
            <v>44646</v>
          </cell>
          <cell r="C13550" t="str">
            <v>006999189</v>
          </cell>
          <cell r="D13550" t="str">
            <v>CGE</v>
          </cell>
          <cell r="E13550" t="str">
            <v>OH</v>
          </cell>
        </row>
        <row r="13551">
          <cell r="B13551" t="str">
            <v>44646</v>
          </cell>
          <cell r="C13551" t="str">
            <v>2899953</v>
          </cell>
          <cell r="D13551" t="e">
            <v>#N/A</v>
          </cell>
          <cell r="E13551" t="e">
            <v>#N/A</v>
          </cell>
        </row>
        <row r="13552">
          <cell r="B13552" t="str">
            <v>44646</v>
          </cell>
          <cell r="C13552" t="str">
            <v>6999189</v>
          </cell>
          <cell r="D13552" t="e">
            <v>#N/A</v>
          </cell>
          <cell r="E13552" t="e">
            <v>#N/A</v>
          </cell>
        </row>
        <row r="13553">
          <cell r="B13553" t="str">
            <v>44647</v>
          </cell>
          <cell r="C13553" t="str">
            <v>002899953</v>
          </cell>
          <cell r="D13553" t="str">
            <v>AEPO</v>
          </cell>
          <cell r="E13553" t="str">
            <v>OH</v>
          </cell>
        </row>
        <row r="13554">
          <cell r="B13554" t="str">
            <v>44647</v>
          </cell>
          <cell r="C13554" t="str">
            <v>006998371</v>
          </cell>
          <cell r="D13554" t="str">
            <v>OE</v>
          </cell>
          <cell r="E13554" t="str">
            <v>OH</v>
          </cell>
        </row>
        <row r="13555">
          <cell r="B13555" t="str">
            <v>44647</v>
          </cell>
          <cell r="C13555" t="str">
            <v>2899953</v>
          </cell>
          <cell r="D13555" t="e">
            <v>#N/A</v>
          </cell>
          <cell r="E13555" t="e">
            <v>#N/A</v>
          </cell>
        </row>
        <row r="13556">
          <cell r="B13556" t="str">
            <v>44648</v>
          </cell>
          <cell r="C13556" t="str">
            <v>002899953</v>
          </cell>
          <cell r="D13556" t="str">
            <v>AEPO</v>
          </cell>
          <cell r="E13556" t="str">
            <v>OH</v>
          </cell>
        </row>
        <row r="13557">
          <cell r="B13557" t="str">
            <v>44648</v>
          </cell>
          <cell r="C13557" t="str">
            <v>2899953</v>
          </cell>
          <cell r="D13557" t="e">
            <v>#N/A</v>
          </cell>
          <cell r="E13557" t="e">
            <v>#N/A</v>
          </cell>
        </row>
        <row r="13558">
          <cell r="B13558" t="str">
            <v>44651</v>
          </cell>
          <cell r="C13558" t="str">
            <v>002899953</v>
          </cell>
          <cell r="D13558" t="str">
            <v>AEPO</v>
          </cell>
          <cell r="E13558" t="str">
            <v>OH</v>
          </cell>
        </row>
        <row r="13559">
          <cell r="B13559" t="str">
            <v>44651</v>
          </cell>
          <cell r="C13559" t="str">
            <v>2899953</v>
          </cell>
          <cell r="D13559" t="e">
            <v>#N/A</v>
          </cell>
          <cell r="E13559" t="e">
            <v>#N/A</v>
          </cell>
        </row>
        <row r="13560">
          <cell r="B13560" t="str">
            <v>44652</v>
          </cell>
          <cell r="C13560" t="str">
            <v>002899953</v>
          </cell>
          <cell r="D13560" t="str">
            <v>AEPO</v>
          </cell>
          <cell r="E13560" t="str">
            <v>OH</v>
          </cell>
        </row>
        <row r="13561">
          <cell r="B13561" t="str">
            <v>44652</v>
          </cell>
          <cell r="C13561" t="str">
            <v>2899953</v>
          </cell>
          <cell r="D13561" t="e">
            <v>#N/A</v>
          </cell>
          <cell r="E13561" t="e">
            <v>#N/A</v>
          </cell>
        </row>
        <row r="13562">
          <cell r="B13562" t="str">
            <v>44653</v>
          </cell>
          <cell r="C13562" t="str">
            <v>002899953</v>
          </cell>
          <cell r="D13562" t="str">
            <v>AEPO</v>
          </cell>
          <cell r="E13562" t="str">
            <v>OH</v>
          </cell>
        </row>
        <row r="13563">
          <cell r="B13563" t="str">
            <v>44653</v>
          </cell>
          <cell r="C13563" t="str">
            <v>2899953</v>
          </cell>
          <cell r="D13563" t="e">
            <v>#N/A</v>
          </cell>
          <cell r="E13563" t="e">
            <v>#N/A</v>
          </cell>
        </row>
        <row r="13564">
          <cell r="B13564" t="str">
            <v>44654</v>
          </cell>
          <cell r="C13564" t="str">
            <v>002899953</v>
          </cell>
          <cell r="D13564" t="str">
            <v>AEPO</v>
          </cell>
          <cell r="E13564" t="str">
            <v>OH</v>
          </cell>
        </row>
        <row r="13565">
          <cell r="B13565" t="str">
            <v>44654</v>
          </cell>
          <cell r="C13565" t="str">
            <v>2899953</v>
          </cell>
          <cell r="D13565" t="e">
            <v>#N/A</v>
          </cell>
          <cell r="E13565" t="e">
            <v>#N/A</v>
          </cell>
        </row>
        <row r="13566">
          <cell r="B13566" t="str">
            <v>44656</v>
          </cell>
          <cell r="C13566" t="str">
            <v>002899953</v>
          </cell>
          <cell r="D13566" t="str">
            <v>AEPO</v>
          </cell>
          <cell r="E13566" t="str">
            <v>OH</v>
          </cell>
        </row>
        <row r="13567">
          <cell r="B13567" t="str">
            <v>44656</v>
          </cell>
          <cell r="C13567" t="str">
            <v>2899953</v>
          </cell>
          <cell r="D13567" t="e">
            <v>#N/A</v>
          </cell>
          <cell r="E13567" t="e">
            <v>#N/A</v>
          </cell>
        </row>
        <row r="13568">
          <cell r="B13568" t="str">
            <v>44657</v>
          </cell>
          <cell r="C13568" t="str">
            <v>002899953</v>
          </cell>
          <cell r="D13568" t="str">
            <v>AEPO</v>
          </cell>
          <cell r="E13568" t="str">
            <v>OH</v>
          </cell>
        </row>
        <row r="13569">
          <cell r="B13569" t="str">
            <v>44657</v>
          </cell>
          <cell r="C13569" t="str">
            <v>006998371</v>
          </cell>
          <cell r="D13569" t="str">
            <v>OE</v>
          </cell>
          <cell r="E13569" t="str">
            <v>OH</v>
          </cell>
        </row>
        <row r="13570">
          <cell r="B13570" t="str">
            <v>44657</v>
          </cell>
          <cell r="C13570" t="str">
            <v>2899953</v>
          </cell>
          <cell r="D13570" t="e">
            <v>#N/A</v>
          </cell>
          <cell r="E13570" t="e">
            <v>#N/A</v>
          </cell>
        </row>
        <row r="13571">
          <cell r="B13571" t="str">
            <v>44659</v>
          </cell>
          <cell r="C13571" t="str">
            <v>002899953</v>
          </cell>
          <cell r="D13571" t="str">
            <v>AEPO</v>
          </cell>
          <cell r="E13571" t="str">
            <v>OH</v>
          </cell>
        </row>
        <row r="13572">
          <cell r="B13572" t="str">
            <v>44659</v>
          </cell>
          <cell r="C13572" t="str">
            <v>2899953</v>
          </cell>
          <cell r="D13572" t="e">
            <v>#N/A</v>
          </cell>
          <cell r="E13572" t="e">
            <v>#N/A</v>
          </cell>
        </row>
        <row r="13573">
          <cell r="B13573" t="str">
            <v>44660</v>
          </cell>
          <cell r="C13573" t="str">
            <v>002899953</v>
          </cell>
          <cell r="D13573" t="str">
            <v>AEPO</v>
          </cell>
          <cell r="E13573" t="str">
            <v>OH</v>
          </cell>
        </row>
        <row r="13574">
          <cell r="B13574" t="str">
            <v>44660</v>
          </cell>
          <cell r="C13574" t="str">
            <v>2899953</v>
          </cell>
          <cell r="D13574" t="e">
            <v>#N/A</v>
          </cell>
          <cell r="E13574" t="e">
            <v>#N/A</v>
          </cell>
        </row>
        <row r="13575">
          <cell r="B13575" t="str">
            <v>44661</v>
          </cell>
          <cell r="C13575" t="str">
            <v>002899953</v>
          </cell>
          <cell r="D13575" t="str">
            <v>AEPO</v>
          </cell>
          <cell r="E13575" t="str">
            <v>OH</v>
          </cell>
        </row>
        <row r="13576">
          <cell r="B13576" t="str">
            <v>44661</v>
          </cell>
          <cell r="C13576" t="str">
            <v>147212336</v>
          </cell>
          <cell r="D13576" t="str">
            <v>DPL</v>
          </cell>
          <cell r="E13576" t="str">
            <v>OH</v>
          </cell>
        </row>
        <row r="13577">
          <cell r="B13577" t="str">
            <v>44661</v>
          </cell>
          <cell r="C13577" t="str">
            <v>2899953</v>
          </cell>
          <cell r="D13577" t="e">
            <v>#N/A</v>
          </cell>
          <cell r="E13577" t="e">
            <v>#N/A</v>
          </cell>
        </row>
        <row r="13578">
          <cell r="B13578" t="str">
            <v>44662</v>
          </cell>
          <cell r="C13578" t="str">
            <v>002899953</v>
          </cell>
          <cell r="D13578" t="str">
            <v>AEPO</v>
          </cell>
          <cell r="E13578" t="str">
            <v>OH</v>
          </cell>
        </row>
        <row r="13579">
          <cell r="B13579" t="str">
            <v>44662</v>
          </cell>
          <cell r="C13579" t="str">
            <v>006998371</v>
          </cell>
          <cell r="D13579" t="str">
            <v>OE</v>
          </cell>
          <cell r="E13579" t="str">
            <v>OH</v>
          </cell>
        </row>
        <row r="13580">
          <cell r="B13580" t="str">
            <v>44662</v>
          </cell>
          <cell r="C13580" t="str">
            <v>2899953</v>
          </cell>
          <cell r="D13580" t="e">
            <v>#N/A</v>
          </cell>
          <cell r="E13580" t="e">
            <v>#N/A</v>
          </cell>
        </row>
        <row r="13581">
          <cell r="B13581" t="str">
            <v>44663</v>
          </cell>
          <cell r="C13581" t="str">
            <v>002899953</v>
          </cell>
          <cell r="D13581" t="str">
            <v>AEPO</v>
          </cell>
          <cell r="E13581" t="str">
            <v>OH</v>
          </cell>
        </row>
        <row r="13582">
          <cell r="B13582" t="str">
            <v>44663</v>
          </cell>
          <cell r="C13582" t="str">
            <v>2899953</v>
          </cell>
          <cell r="D13582" t="e">
            <v>#N/A</v>
          </cell>
          <cell r="E13582" t="e">
            <v>#N/A</v>
          </cell>
        </row>
        <row r="13583">
          <cell r="B13583" t="str">
            <v>44667</v>
          </cell>
          <cell r="C13583" t="str">
            <v>002899953</v>
          </cell>
          <cell r="D13583" t="str">
            <v>AEPO</v>
          </cell>
          <cell r="E13583" t="str">
            <v>OH</v>
          </cell>
        </row>
        <row r="13584">
          <cell r="B13584" t="str">
            <v>44667</v>
          </cell>
          <cell r="C13584" t="str">
            <v>2899953</v>
          </cell>
          <cell r="D13584" t="e">
            <v>#N/A</v>
          </cell>
          <cell r="E13584" t="e">
            <v>#N/A</v>
          </cell>
        </row>
        <row r="13585">
          <cell r="B13585" t="str">
            <v>44669</v>
          </cell>
          <cell r="C13585" t="str">
            <v>002899953</v>
          </cell>
          <cell r="D13585" t="str">
            <v>AEPO</v>
          </cell>
          <cell r="E13585" t="str">
            <v>OH</v>
          </cell>
        </row>
        <row r="13586">
          <cell r="B13586" t="str">
            <v>44669</v>
          </cell>
          <cell r="C13586" t="str">
            <v>2899953</v>
          </cell>
          <cell r="D13586" t="e">
            <v>#N/A</v>
          </cell>
          <cell r="E13586" t="e">
            <v>#N/A</v>
          </cell>
        </row>
        <row r="13587">
          <cell r="B13587" t="str">
            <v>44670</v>
          </cell>
          <cell r="C13587" t="str">
            <v>002899953</v>
          </cell>
          <cell r="D13587" t="str">
            <v>AEPO</v>
          </cell>
          <cell r="E13587" t="str">
            <v>OH</v>
          </cell>
        </row>
        <row r="13588">
          <cell r="B13588" t="str">
            <v>44670</v>
          </cell>
          <cell r="C13588" t="str">
            <v>2899953</v>
          </cell>
          <cell r="D13588" t="e">
            <v>#N/A</v>
          </cell>
          <cell r="E13588" t="e">
            <v>#N/A</v>
          </cell>
        </row>
        <row r="13589">
          <cell r="B13589" t="str">
            <v>44671</v>
          </cell>
          <cell r="C13589" t="str">
            <v>002899953</v>
          </cell>
          <cell r="D13589" t="str">
            <v>AEPO</v>
          </cell>
          <cell r="E13589" t="str">
            <v>OH</v>
          </cell>
        </row>
        <row r="13590">
          <cell r="B13590" t="str">
            <v>44671</v>
          </cell>
          <cell r="C13590" t="str">
            <v>2899953</v>
          </cell>
          <cell r="D13590" t="e">
            <v>#N/A</v>
          </cell>
          <cell r="E13590" t="e">
            <v>#N/A</v>
          </cell>
        </row>
        <row r="13591">
          <cell r="B13591" t="str">
            <v>44672</v>
          </cell>
          <cell r="C13591" t="str">
            <v>006998371</v>
          </cell>
          <cell r="D13591" t="str">
            <v>OE</v>
          </cell>
          <cell r="E13591" t="str">
            <v>OH</v>
          </cell>
        </row>
        <row r="13592">
          <cell r="B13592" t="str">
            <v>44675</v>
          </cell>
          <cell r="C13592" t="str">
            <v>002899953</v>
          </cell>
          <cell r="D13592" t="str">
            <v>AEPO</v>
          </cell>
          <cell r="E13592" t="str">
            <v>OH</v>
          </cell>
        </row>
        <row r="13593">
          <cell r="B13593" t="str">
            <v>44675</v>
          </cell>
          <cell r="C13593" t="str">
            <v>2899953</v>
          </cell>
          <cell r="D13593" t="e">
            <v>#N/A</v>
          </cell>
          <cell r="E13593" t="e">
            <v>#N/A</v>
          </cell>
        </row>
        <row r="13594">
          <cell r="B13594" t="str">
            <v>44676</v>
          </cell>
          <cell r="C13594" t="str">
            <v>002899953</v>
          </cell>
          <cell r="D13594" t="str">
            <v>AEPO</v>
          </cell>
          <cell r="E13594" t="str">
            <v>OH</v>
          </cell>
        </row>
        <row r="13595">
          <cell r="B13595" t="str">
            <v>44676</v>
          </cell>
          <cell r="C13595" t="str">
            <v>2899953</v>
          </cell>
          <cell r="D13595" t="e">
            <v>#N/A</v>
          </cell>
          <cell r="E13595" t="e">
            <v>#N/A</v>
          </cell>
        </row>
        <row r="13596">
          <cell r="B13596" t="str">
            <v>44677</v>
          </cell>
          <cell r="C13596" t="str">
            <v>002899953</v>
          </cell>
          <cell r="D13596" t="str">
            <v>AEPO</v>
          </cell>
          <cell r="E13596" t="str">
            <v>OH</v>
          </cell>
        </row>
        <row r="13597">
          <cell r="B13597" t="str">
            <v>44677</v>
          </cell>
          <cell r="C13597" t="str">
            <v>2899953</v>
          </cell>
          <cell r="D13597" t="e">
            <v>#N/A</v>
          </cell>
          <cell r="E13597" t="e">
            <v>#N/A</v>
          </cell>
        </row>
        <row r="13598">
          <cell r="B13598" t="str">
            <v>44678</v>
          </cell>
          <cell r="C13598" t="str">
            <v>002899953</v>
          </cell>
          <cell r="D13598" t="str">
            <v>AEPO</v>
          </cell>
          <cell r="E13598" t="str">
            <v>OH</v>
          </cell>
        </row>
        <row r="13599">
          <cell r="B13599" t="str">
            <v>44678</v>
          </cell>
          <cell r="C13599" t="str">
            <v>2899953</v>
          </cell>
          <cell r="D13599" t="e">
            <v>#N/A</v>
          </cell>
          <cell r="E13599" t="e">
            <v>#N/A</v>
          </cell>
        </row>
        <row r="13600">
          <cell r="B13600" t="str">
            <v>44679</v>
          </cell>
          <cell r="C13600" t="str">
            <v>002899953</v>
          </cell>
          <cell r="D13600" t="str">
            <v>AEPO</v>
          </cell>
          <cell r="E13600" t="str">
            <v>OH</v>
          </cell>
        </row>
        <row r="13601">
          <cell r="B13601" t="str">
            <v>44679</v>
          </cell>
          <cell r="C13601" t="str">
            <v>2899953</v>
          </cell>
          <cell r="D13601" t="e">
            <v>#N/A</v>
          </cell>
          <cell r="E13601" t="e">
            <v>#N/A</v>
          </cell>
        </row>
        <row r="13602">
          <cell r="B13602" t="str">
            <v>44680</v>
          </cell>
          <cell r="C13602" t="str">
            <v>002899953</v>
          </cell>
          <cell r="D13602" t="str">
            <v>AEPO</v>
          </cell>
          <cell r="E13602" t="str">
            <v>OH</v>
          </cell>
        </row>
        <row r="13603">
          <cell r="B13603" t="str">
            <v>44680</v>
          </cell>
          <cell r="C13603" t="str">
            <v>2899953</v>
          </cell>
          <cell r="D13603" t="e">
            <v>#N/A</v>
          </cell>
          <cell r="E13603" t="e">
            <v>#N/A</v>
          </cell>
        </row>
        <row r="13604">
          <cell r="B13604" t="str">
            <v>44681</v>
          </cell>
          <cell r="C13604" t="str">
            <v>002899953</v>
          </cell>
          <cell r="D13604" t="str">
            <v>AEPO</v>
          </cell>
          <cell r="E13604" t="str">
            <v>OH</v>
          </cell>
        </row>
        <row r="13605">
          <cell r="B13605" t="str">
            <v>44681</v>
          </cell>
          <cell r="C13605" t="str">
            <v>2899953</v>
          </cell>
          <cell r="D13605" t="e">
            <v>#N/A</v>
          </cell>
          <cell r="E13605" t="e">
            <v>#N/A</v>
          </cell>
        </row>
        <row r="13606">
          <cell r="B13606" t="str">
            <v>44682</v>
          </cell>
          <cell r="C13606" t="str">
            <v>002899953</v>
          </cell>
          <cell r="D13606" t="str">
            <v>AEPO</v>
          </cell>
          <cell r="E13606" t="str">
            <v>OH</v>
          </cell>
        </row>
        <row r="13607">
          <cell r="B13607" t="str">
            <v>44682</v>
          </cell>
          <cell r="C13607" t="str">
            <v>2899953</v>
          </cell>
          <cell r="D13607" t="e">
            <v>#N/A</v>
          </cell>
          <cell r="E13607" t="e">
            <v>#N/A</v>
          </cell>
        </row>
        <row r="13608">
          <cell r="B13608" t="str">
            <v>44683</v>
          </cell>
          <cell r="C13608" t="str">
            <v>002899953</v>
          </cell>
          <cell r="D13608" t="str">
            <v>AEPO</v>
          </cell>
          <cell r="E13608" t="str">
            <v>OH</v>
          </cell>
        </row>
        <row r="13609">
          <cell r="B13609" t="str">
            <v>44683</v>
          </cell>
          <cell r="C13609" t="str">
            <v>2899953</v>
          </cell>
          <cell r="D13609" t="e">
            <v>#N/A</v>
          </cell>
          <cell r="E13609" t="e">
            <v>#N/A</v>
          </cell>
        </row>
        <row r="13610">
          <cell r="B13610" t="str">
            <v>44685</v>
          </cell>
          <cell r="C13610" t="str">
            <v>002899953</v>
          </cell>
          <cell r="D13610" t="str">
            <v>AEPO</v>
          </cell>
          <cell r="E13610" t="str">
            <v>OH</v>
          </cell>
        </row>
        <row r="13611">
          <cell r="B13611" t="str">
            <v>44685</v>
          </cell>
          <cell r="C13611" t="str">
            <v>006998371</v>
          </cell>
          <cell r="D13611" t="str">
            <v>OE</v>
          </cell>
          <cell r="E13611" t="str">
            <v>OH</v>
          </cell>
        </row>
        <row r="13612">
          <cell r="B13612" t="str">
            <v>44685</v>
          </cell>
          <cell r="C13612" t="str">
            <v>2899953</v>
          </cell>
          <cell r="D13612" t="e">
            <v>#N/A</v>
          </cell>
          <cell r="E13612" t="e">
            <v>#N/A</v>
          </cell>
        </row>
        <row r="13613">
          <cell r="B13613" t="str">
            <v>44687</v>
          </cell>
          <cell r="C13613" t="str">
            <v>002899953</v>
          </cell>
          <cell r="D13613" t="str">
            <v>AEPO</v>
          </cell>
          <cell r="E13613" t="str">
            <v>OH</v>
          </cell>
        </row>
        <row r="13614">
          <cell r="B13614" t="str">
            <v>44687</v>
          </cell>
          <cell r="C13614" t="str">
            <v>2899953</v>
          </cell>
          <cell r="D13614" t="e">
            <v>#N/A</v>
          </cell>
          <cell r="E13614" t="e">
            <v>#N/A</v>
          </cell>
        </row>
        <row r="13615">
          <cell r="B13615" t="str">
            <v>44688</v>
          </cell>
          <cell r="C13615" t="str">
            <v>002899953</v>
          </cell>
          <cell r="D13615" t="str">
            <v>AEPO</v>
          </cell>
          <cell r="E13615" t="str">
            <v>OH</v>
          </cell>
        </row>
        <row r="13616">
          <cell r="B13616" t="str">
            <v>44688</v>
          </cell>
          <cell r="C13616" t="str">
            <v>2899953</v>
          </cell>
          <cell r="D13616" t="e">
            <v>#N/A</v>
          </cell>
          <cell r="E13616" t="e">
            <v>#N/A</v>
          </cell>
        </row>
        <row r="13617">
          <cell r="B13617" t="str">
            <v>44689</v>
          </cell>
          <cell r="C13617" t="str">
            <v>002899953</v>
          </cell>
          <cell r="D13617" t="str">
            <v>AEPO</v>
          </cell>
          <cell r="E13617" t="str">
            <v>OH</v>
          </cell>
        </row>
        <row r="13618">
          <cell r="B13618" t="str">
            <v>44689</v>
          </cell>
          <cell r="C13618" t="str">
            <v>2899953</v>
          </cell>
          <cell r="D13618" t="e">
            <v>#N/A</v>
          </cell>
          <cell r="E13618" t="e">
            <v>#N/A</v>
          </cell>
        </row>
        <row r="13619">
          <cell r="B13619" t="str">
            <v>44691</v>
          </cell>
          <cell r="C13619" t="str">
            <v>002899953</v>
          </cell>
          <cell r="D13619" t="str">
            <v>AEPO</v>
          </cell>
          <cell r="E13619" t="str">
            <v>OH</v>
          </cell>
        </row>
        <row r="13620">
          <cell r="B13620" t="str">
            <v>44691</v>
          </cell>
          <cell r="C13620" t="str">
            <v>006998371</v>
          </cell>
          <cell r="D13620" t="str">
            <v>OE</v>
          </cell>
          <cell r="E13620" t="str">
            <v>OH</v>
          </cell>
        </row>
        <row r="13621">
          <cell r="B13621" t="str">
            <v>44691</v>
          </cell>
          <cell r="C13621" t="str">
            <v>007901739</v>
          </cell>
          <cell r="D13621" t="str">
            <v>AEPCS</v>
          </cell>
          <cell r="E13621" t="str">
            <v>OH</v>
          </cell>
        </row>
        <row r="13622">
          <cell r="B13622" t="str">
            <v>44691</v>
          </cell>
          <cell r="C13622" t="str">
            <v>2899953</v>
          </cell>
          <cell r="D13622" t="e">
            <v>#N/A</v>
          </cell>
          <cell r="E13622" t="e">
            <v>#N/A</v>
          </cell>
        </row>
        <row r="13623">
          <cell r="B13623" t="str">
            <v>44691</v>
          </cell>
          <cell r="C13623" t="str">
            <v>7901739</v>
          </cell>
          <cell r="D13623" t="e">
            <v>#N/A</v>
          </cell>
          <cell r="E13623" t="e">
            <v>#N/A</v>
          </cell>
        </row>
        <row r="13624">
          <cell r="B13624" t="str">
            <v>44693</v>
          </cell>
          <cell r="C13624" t="str">
            <v>002899953</v>
          </cell>
          <cell r="D13624" t="str">
            <v>AEPO</v>
          </cell>
          <cell r="E13624" t="str">
            <v>OH</v>
          </cell>
        </row>
        <row r="13625">
          <cell r="B13625" t="str">
            <v>44693</v>
          </cell>
          <cell r="C13625" t="str">
            <v>2899953</v>
          </cell>
          <cell r="D13625" t="e">
            <v>#N/A</v>
          </cell>
          <cell r="E13625" t="e">
            <v>#N/A</v>
          </cell>
        </row>
        <row r="13626">
          <cell r="B13626" t="str">
            <v>44695</v>
          </cell>
          <cell r="C13626" t="str">
            <v>002899953</v>
          </cell>
          <cell r="D13626" t="str">
            <v>AEPO</v>
          </cell>
          <cell r="E13626" t="str">
            <v>OH</v>
          </cell>
        </row>
        <row r="13627">
          <cell r="B13627" t="str">
            <v>44695</v>
          </cell>
          <cell r="C13627" t="str">
            <v>2899953</v>
          </cell>
          <cell r="D13627" t="e">
            <v>#N/A</v>
          </cell>
          <cell r="E13627" t="e">
            <v>#N/A</v>
          </cell>
        </row>
        <row r="13628">
          <cell r="B13628" t="str">
            <v>44697</v>
          </cell>
          <cell r="C13628" t="str">
            <v>002899953</v>
          </cell>
          <cell r="D13628" t="str">
            <v>AEPO</v>
          </cell>
          <cell r="E13628" t="str">
            <v>OH</v>
          </cell>
        </row>
        <row r="13629">
          <cell r="B13629" t="str">
            <v>44697</v>
          </cell>
          <cell r="C13629" t="str">
            <v>2899953</v>
          </cell>
          <cell r="D13629" t="e">
            <v>#N/A</v>
          </cell>
          <cell r="E13629" t="e">
            <v>#N/A</v>
          </cell>
        </row>
        <row r="13630">
          <cell r="B13630" t="str">
            <v>44699</v>
          </cell>
          <cell r="C13630" t="str">
            <v>002899953</v>
          </cell>
          <cell r="D13630" t="str">
            <v>AEPO</v>
          </cell>
          <cell r="E13630" t="str">
            <v>OH</v>
          </cell>
        </row>
        <row r="13631">
          <cell r="B13631" t="str">
            <v>44699</v>
          </cell>
          <cell r="C13631" t="str">
            <v>2899953</v>
          </cell>
          <cell r="D13631" t="e">
            <v>#N/A</v>
          </cell>
          <cell r="E13631" t="e">
            <v>#N/A</v>
          </cell>
        </row>
        <row r="13632">
          <cell r="B13632" t="str">
            <v>44701</v>
          </cell>
          <cell r="C13632" t="str">
            <v>002899953</v>
          </cell>
          <cell r="D13632" t="str">
            <v>AEPO</v>
          </cell>
          <cell r="E13632" t="str">
            <v>OH</v>
          </cell>
        </row>
        <row r="13633">
          <cell r="B13633" t="str">
            <v>44701</v>
          </cell>
          <cell r="C13633" t="str">
            <v>2899953</v>
          </cell>
          <cell r="D13633" t="e">
            <v>#N/A</v>
          </cell>
          <cell r="E13633" t="e">
            <v>#N/A</v>
          </cell>
        </row>
        <row r="13634">
          <cell r="B13634" t="str">
            <v>44702</v>
          </cell>
          <cell r="C13634" t="str">
            <v>002899953</v>
          </cell>
          <cell r="D13634" t="str">
            <v>AEPO</v>
          </cell>
          <cell r="E13634" t="str">
            <v>OH</v>
          </cell>
        </row>
        <row r="13635">
          <cell r="B13635" t="str">
            <v>44702</v>
          </cell>
          <cell r="C13635" t="str">
            <v>2899953</v>
          </cell>
          <cell r="D13635" t="e">
            <v>#N/A</v>
          </cell>
          <cell r="E13635" t="e">
            <v>#N/A</v>
          </cell>
        </row>
        <row r="13636">
          <cell r="B13636" t="str">
            <v>44703</v>
          </cell>
          <cell r="C13636" t="str">
            <v>002899953</v>
          </cell>
          <cell r="D13636" t="str">
            <v>AEPO</v>
          </cell>
          <cell r="E13636" t="str">
            <v>OH</v>
          </cell>
        </row>
        <row r="13637">
          <cell r="B13637" t="str">
            <v>44703</v>
          </cell>
          <cell r="C13637" t="str">
            <v>2899953</v>
          </cell>
          <cell r="D13637" t="e">
            <v>#N/A</v>
          </cell>
          <cell r="E13637" t="e">
            <v>#N/A</v>
          </cell>
        </row>
        <row r="13638">
          <cell r="B13638" t="str">
            <v>44704</v>
          </cell>
          <cell r="C13638" t="str">
            <v>002899953</v>
          </cell>
          <cell r="D13638" t="str">
            <v>AEPO</v>
          </cell>
          <cell r="E13638" t="str">
            <v>OH</v>
          </cell>
        </row>
        <row r="13639">
          <cell r="B13639" t="str">
            <v>44704</v>
          </cell>
          <cell r="C13639" t="str">
            <v>2899953</v>
          </cell>
          <cell r="D13639" t="e">
            <v>#N/A</v>
          </cell>
          <cell r="E13639" t="e">
            <v>#N/A</v>
          </cell>
        </row>
        <row r="13640">
          <cell r="B13640" t="str">
            <v>44705</v>
          </cell>
          <cell r="C13640" t="str">
            <v>002899953</v>
          </cell>
          <cell r="D13640" t="str">
            <v>AEPO</v>
          </cell>
          <cell r="E13640" t="str">
            <v>OH</v>
          </cell>
        </row>
        <row r="13641">
          <cell r="B13641" t="str">
            <v>44705</v>
          </cell>
          <cell r="C13641" t="str">
            <v>006999189</v>
          </cell>
          <cell r="D13641" t="str">
            <v>CGE</v>
          </cell>
          <cell r="E13641" t="str">
            <v>OH</v>
          </cell>
        </row>
        <row r="13642">
          <cell r="B13642" t="str">
            <v>44705</v>
          </cell>
          <cell r="C13642" t="str">
            <v>007901739</v>
          </cell>
          <cell r="D13642" t="str">
            <v>AEPCS</v>
          </cell>
          <cell r="E13642" t="str">
            <v>OH</v>
          </cell>
        </row>
        <row r="13643">
          <cell r="B13643" t="str">
            <v>44705</v>
          </cell>
          <cell r="C13643" t="str">
            <v>2899953</v>
          </cell>
          <cell r="D13643" t="e">
            <v>#N/A</v>
          </cell>
          <cell r="E13643" t="e">
            <v>#N/A</v>
          </cell>
        </row>
        <row r="13644">
          <cell r="B13644" t="str">
            <v>44705</v>
          </cell>
          <cell r="C13644" t="str">
            <v>6999189</v>
          </cell>
          <cell r="D13644" t="e">
            <v>#N/A</v>
          </cell>
          <cell r="E13644" t="e">
            <v>#N/A</v>
          </cell>
        </row>
        <row r="13645">
          <cell r="B13645" t="str">
            <v>44705</v>
          </cell>
          <cell r="C13645" t="str">
            <v>7901739</v>
          </cell>
          <cell r="D13645" t="e">
            <v>#N/A</v>
          </cell>
          <cell r="E13645" t="e">
            <v>#N/A</v>
          </cell>
        </row>
        <row r="13646">
          <cell r="B13646" t="str">
            <v>44706</v>
          </cell>
          <cell r="C13646" t="str">
            <v>002899953</v>
          </cell>
          <cell r="D13646" t="str">
            <v>AEPO</v>
          </cell>
          <cell r="E13646" t="str">
            <v>OH</v>
          </cell>
        </row>
        <row r="13647">
          <cell r="B13647" t="str">
            <v>44706</v>
          </cell>
          <cell r="C13647" t="str">
            <v>006999189</v>
          </cell>
          <cell r="D13647" t="str">
            <v>CGE</v>
          </cell>
          <cell r="E13647" t="str">
            <v>OH</v>
          </cell>
        </row>
        <row r="13648">
          <cell r="B13648" t="str">
            <v>44706</v>
          </cell>
          <cell r="C13648" t="str">
            <v>2899953</v>
          </cell>
          <cell r="D13648" t="e">
            <v>#N/A</v>
          </cell>
          <cell r="E13648" t="e">
            <v>#N/A</v>
          </cell>
        </row>
        <row r="13649">
          <cell r="B13649" t="str">
            <v>44706</v>
          </cell>
          <cell r="C13649" t="str">
            <v>6999189</v>
          </cell>
          <cell r="D13649" t="e">
            <v>#N/A</v>
          </cell>
          <cell r="E13649" t="e">
            <v>#N/A</v>
          </cell>
        </row>
        <row r="13650">
          <cell r="B13650" t="str">
            <v>44707</v>
          </cell>
          <cell r="C13650" t="str">
            <v>002899953</v>
          </cell>
          <cell r="D13650" t="str">
            <v>AEPO</v>
          </cell>
          <cell r="E13650" t="str">
            <v>OH</v>
          </cell>
        </row>
        <row r="13651">
          <cell r="B13651" t="str">
            <v>44707</v>
          </cell>
          <cell r="C13651" t="str">
            <v>2899953</v>
          </cell>
          <cell r="D13651" t="e">
            <v>#N/A</v>
          </cell>
          <cell r="E13651" t="e">
            <v>#N/A</v>
          </cell>
        </row>
        <row r="13652">
          <cell r="B13652" t="str">
            <v>44708</v>
          </cell>
          <cell r="C13652" t="str">
            <v>002899953</v>
          </cell>
          <cell r="D13652" t="str">
            <v>AEPO</v>
          </cell>
          <cell r="E13652" t="str">
            <v>OH</v>
          </cell>
        </row>
        <row r="13653">
          <cell r="B13653" t="str">
            <v>44708</v>
          </cell>
          <cell r="C13653" t="str">
            <v>2899953</v>
          </cell>
          <cell r="D13653" t="e">
            <v>#N/A</v>
          </cell>
          <cell r="E13653" t="e">
            <v>#N/A</v>
          </cell>
        </row>
        <row r="13654">
          <cell r="B13654" t="str">
            <v>44709</v>
          </cell>
          <cell r="C13654" t="str">
            <v>002899953</v>
          </cell>
          <cell r="D13654" t="str">
            <v>AEPO</v>
          </cell>
          <cell r="E13654" t="str">
            <v>OH</v>
          </cell>
        </row>
        <row r="13655">
          <cell r="B13655" t="str">
            <v>44709</v>
          </cell>
          <cell r="C13655" t="str">
            <v>2899953</v>
          </cell>
          <cell r="D13655" t="e">
            <v>#N/A</v>
          </cell>
          <cell r="E13655" t="e">
            <v>#N/A</v>
          </cell>
        </row>
        <row r="13656">
          <cell r="B13656" t="str">
            <v>44710</v>
          </cell>
          <cell r="C13656" t="str">
            <v>002899953</v>
          </cell>
          <cell r="D13656" t="str">
            <v>AEPO</v>
          </cell>
          <cell r="E13656" t="str">
            <v>OH</v>
          </cell>
        </row>
        <row r="13657">
          <cell r="B13657" t="str">
            <v>44710</v>
          </cell>
          <cell r="C13657" t="str">
            <v>2899953</v>
          </cell>
          <cell r="D13657" t="e">
            <v>#N/A</v>
          </cell>
          <cell r="E13657" t="e">
            <v>#N/A</v>
          </cell>
        </row>
        <row r="13658">
          <cell r="B13658" t="str">
            <v>44711</v>
          </cell>
          <cell r="C13658" t="str">
            <v>002899953</v>
          </cell>
          <cell r="D13658" t="str">
            <v>AEPO</v>
          </cell>
          <cell r="E13658" t="str">
            <v>OH</v>
          </cell>
        </row>
        <row r="13659">
          <cell r="B13659" t="str">
            <v>44711</v>
          </cell>
          <cell r="C13659" t="str">
            <v>2899953</v>
          </cell>
          <cell r="D13659" t="e">
            <v>#N/A</v>
          </cell>
          <cell r="E13659" t="e">
            <v>#N/A</v>
          </cell>
        </row>
        <row r="13660">
          <cell r="B13660" t="str">
            <v>44714</v>
          </cell>
          <cell r="C13660" t="str">
            <v>002899953</v>
          </cell>
          <cell r="D13660" t="str">
            <v>AEPO</v>
          </cell>
          <cell r="E13660" t="str">
            <v>OH</v>
          </cell>
        </row>
        <row r="13661">
          <cell r="B13661" t="str">
            <v>44714</v>
          </cell>
          <cell r="C13661" t="str">
            <v>2899953</v>
          </cell>
          <cell r="D13661" t="e">
            <v>#N/A</v>
          </cell>
          <cell r="E13661" t="e">
            <v>#N/A</v>
          </cell>
        </row>
        <row r="13662">
          <cell r="B13662" t="str">
            <v>44718</v>
          </cell>
          <cell r="C13662" t="str">
            <v>002899953</v>
          </cell>
          <cell r="D13662" t="str">
            <v>AEPO</v>
          </cell>
          <cell r="E13662" t="str">
            <v>OH</v>
          </cell>
        </row>
        <row r="13663">
          <cell r="B13663" t="str">
            <v>44718</v>
          </cell>
          <cell r="C13663" t="str">
            <v>2899953</v>
          </cell>
          <cell r="D13663" t="e">
            <v>#N/A</v>
          </cell>
          <cell r="E13663" t="e">
            <v>#N/A</v>
          </cell>
        </row>
        <row r="13664">
          <cell r="B13664" t="str">
            <v>44720</v>
          </cell>
          <cell r="C13664" t="str">
            <v>002899953</v>
          </cell>
          <cell r="D13664" t="str">
            <v>AEPO</v>
          </cell>
          <cell r="E13664" t="str">
            <v>OH</v>
          </cell>
        </row>
        <row r="13665">
          <cell r="B13665" t="str">
            <v>44720</v>
          </cell>
          <cell r="C13665" t="str">
            <v>2899953</v>
          </cell>
          <cell r="D13665" t="e">
            <v>#N/A</v>
          </cell>
          <cell r="E13665" t="e">
            <v>#N/A</v>
          </cell>
        </row>
        <row r="13666">
          <cell r="B13666" t="str">
            <v>44721</v>
          </cell>
          <cell r="C13666" t="str">
            <v>002899953</v>
          </cell>
          <cell r="D13666" t="str">
            <v>AEPO</v>
          </cell>
          <cell r="E13666" t="str">
            <v>OH</v>
          </cell>
        </row>
        <row r="13667">
          <cell r="B13667" t="str">
            <v>44721</v>
          </cell>
          <cell r="C13667" t="str">
            <v>2899953</v>
          </cell>
          <cell r="D13667" t="e">
            <v>#N/A</v>
          </cell>
          <cell r="E13667" t="e">
            <v>#N/A</v>
          </cell>
        </row>
        <row r="13668">
          <cell r="B13668" t="str">
            <v>44730</v>
          </cell>
          <cell r="C13668" t="str">
            <v>002899953</v>
          </cell>
          <cell r="D13668" t="str">
            <v>AEPO</v>
          </cell>
          <cell r="E13668" t="str">
            <v>OH</v>
          </cell>
        </row>
        <row r="13669">
          <cell r="B13669" t="str">
            <v>44730</v>
          </cell>
          <cell r="C13669" t="str">
            <v>2899953</v>
          </cell>
          <cell r="D13669" t="e">
            <v>#N/A</v>
          </cell>
          <cell r="E13669" t="e">
            <v>#N/A</v>
          </cell>
        </row>
        <row r="13670">
          <cell r="B13670" t="str">
            <v>44735</v>
          </cell>
          <cell r="C13670" t="str">
            <v>002899953</v>
          </cell>
          <cell r="D13670" t="str">
            <v>AEPO</v>
          </cell>
          <cell r="E13670" t="str">
            <v>OH</v>
          </cell>
        </row>
        <row r="13671">
          <cell r="B13671" t="str">
            <v>44735</v>
          </cell>
          <cell r="C13671" t="str">
            <v>2899953</v>
          </cell>
          <cell r="D13671" t="e">
            <v>#N/A</v>
          </cell>
          <cell r="E13671" t="e">
            <v>#N/A</v>
          </cell>
        </row>
        <row r="13672">
          <cell r="B13672" t="str">
            <v>44750</v>
          </cell>
          <cell r="C13672" t="str">
            <v>002899953</v>
          </cell>
          <cell r="D13672" t="str">
            <v>AEPO</v>
          </cell>
          <cell r="E13672" t="str">
            <v>OH</v>
          </cell>
        </row>
        <row r="13673">
          <cell r="B13673" t="str">
            <v>44750</v>
          </cell>
          <cell r="C13673" t="str">
            <v>2899953</v>
          </cell>
          <cell r="D13673" t="e">
            <v>#N/A</v>
          </cell>
          <cell r="E13673" t="e">
            <v>#N/A</v>
          </cell>
        </row>
        <row r="13674">
          <cell r="B13674" t="str">
            <v>44767</v>
          </cell>
          <cell r="C13674" t="str">
            <v>002899953</v>
          </cell>
          <cell r="D13674" t="str">
            <v>AEPO</v>
          </cell>
          <cell r="E13674" t="str">
            <v>OH</v>
          </cell>
        </row>
        <row r="13675">
          <cell r="B13675" t="str">
            <v>44767</v>
          </cell>
          <cell r="C13675" t="str">
            <v>2899953</v>
          </cell>
          <cell r="D13675" t="e">
            <v>#N/A</v>
          </cell>
          <cell r="E13675" t="e">
            <v>#N/A</v>
          </cell>
        </row>
        <row r="13676">
          <cell r="B13676" t="str">
            <v>44799</v>
          </cell>
          <cell r="C13676" t="str">
            <v>002899953</v>
          </cell>
          <cell r="D13676" t="str">
            <v>AEPO</v>
          </cell>
          <cell r="E13676" t="str">
            <v>OH</v>
          </cell>
        </row>
        <row r="13677">
          <cell r="B13677" t="str">
            <v>44799</v>
          </cell>
          <cell r="C13677" t="str">
            <v>2899953</v>
          </cell>
          <cell r="D13677" t="e">
            <v>#N/A</v>
          </cell>
          <cell r="E13677" t="e">
            <v>#N/A</v>
          </cell>
        </row>
        <row r="13678">
          <cell r="B13678" t="str">
            <v>44802</v>
          </cell>
          <cell r="C13678" t="str">
            <v>002899953</v>
          </cell>
          <cell r="D13678" t="str">
            <v>AEPO</v>
          </cell>
          <cell r="E13678" t="str">
            <v>OH</v>
          </cell>
        </row>
        <row r="13679">
          <cell r="B13679" t="str">
            <v>44802</v>
          </cell>
          <cell r="C13679" t="str">
            <v>2899953</v>
          </cell>
          <cell r="D13679" t="e">
            <v>#N/A</v>
          </cell>
          <cell r="E13679" t="e">
            <v>#N/A</v>
          </cell>
        </row>
        <row r="13680">
          <cell r="B13680" t="str">
            <v>44804</v>
          </cell>
          <cell r="C13680" t="str">
            <v>002899953</v>
          </cell>
          <cell r="D13680" t="str">
            <v>AEPO</v>
          </cell>
          <cell r="E13680" t="str">
            <v>OH</v>
          </cell>
        </row>
        <row r="13681">
          <cell r="B13681" t="str">
            <v>44804</v>
          </cell>
          <cell r="C13681" t="str">
            <v>2899953</v>
          </cell>
          <cell r="D13681" t="e">
            <v>#N/A</v>
          </cell>
          <cell r="E13681" t="e">
            <v>#N/A</v>
          </cell>
        </row>
        <row r="13682">
          <cell r="B13682" t="str">
            <v>44805</v>
          </cell>
          <cell r="C13682" t="str">
            <v>002899953</v>
          </cell>
          <cell r="D13682" t="str">
            <v>AEPO</v>
          </cell>
          <cell r="E13682" t="str">
            <v>OH</v>
          </cell>
        </row>
        <row r="13683">
          <cell r="B13683" t="str">
            <v>44805</v>
          </cell>
          <cell r="C13683" t="str">
            <v>006998371</v>
          </cell>
          <cell r="D13683" t="str">
            <v>OE</v>
          </cell>
          <cell r="E13683" t="str">
            <v>OH</v>
          </cell>
        </row>
        <row r="13684">
          <cell r="B13684" t="str">
            <v>44805</v>
          </cell>
          <cell r="C13684" t="str">
            <v>2899953</v>
          </cell>
          <cell r="D13684" t="e">
            <v>#N/A</v>
          </cell>
          <cell r="E13684" t="e">
            <v>#N/A</v>
          </cell>
        </row>
        <row r="13685">
          <cell r="B13685" t="str">
            <v>44807</v>
          </cell>
          <cell r="C13685" t="str">
            <v>002899953</v>
          </cell>
          <cell r="D13685" t="str">
            <v>AEPO</v>
          </cell>
          <cell r="E13685" t="str">
            <v>OH</v>
          </cell>
        </row>
        <row r="13686">
          <cell r="B13686" t="str">
            <v>44807</v>
          </cell>
          <cell r="C13686" t="str">
            <v>006998371</v>
          </cell>
          <cell r="D13686" t="str">
            <v>OE</v>
          </cell>
          <cell r="E13686" t="str">
            <v>OH</v>
          </cell>
        </row>
        <row r="13687">
          <cell r="B13687" t="str">
            <v>44807</v>
          </cell>
          <cell r="C13687" t="str">
            <v>2899953</v>
          </cell>
          <cell r="D13687" t="e">
            <v>#N/A</v>
          </cell>
          <cell r="E13687" t="e">
            <v>#N/A</v>
          </cell>
        </row>
        <row r="13688">
          <cell r="B13688" t="str">
            <v>44809</v>
          </cell>
          <cell r="C13688" t="str">
            <v>002899953</v>
          </cell>
          <cell r="D13688" t="str">
            <v>AEPO</v>
          </cell>
          <cell r="E13688" t="str">
            <v>OH</v>
          </cell>
        </row>
        <row r="13689">
          <cell r="B13689" t="str">
            <v>44809</v>
          </cell>
          <cell r="C13689" t="str">
            <v>2899953</v>
          </cell>
          <cell r="D13689" t="e">
            <v>#N/A</v>
          </cell>
          <cell r="E13689" t="e">
            <v>#N/A</v>
          </cell>
        </row>
        <row r="13690">
          <cell r="B13690" t="str">
            <v>44811</v>
          </cell>
          <cell r="C13690" t="str">
            <v>006998371</v>
          </cell>
          <cell r="D13690" t="str">
            <v>OE</v>
          </cell>
          <cell r="E13690" t="str">
            <v>OH</v>
          </cell>
        </row>
        <row r="13691">
          <cell r="B13691" t="str">
            <v>44811</v>
          </cell>
          <cell r="C13691" t="str">
            <v>007904626</v>
          </cell>
          <cell r="D13691" t="str">
            <v>TE</v>
          </cell>
          <cell r="E13691" t="str">
            <v>OH</v>
          </cell>
        </row>
        <row r="13692">
          <cell r="B13692" t="str">
            <v>44811</v>
          </cell>
          <cell r="C13692" t="str">
            <v>7904626</v>
          </cell>
          <cell r="D13692" t="e">
            <v>#N/A</v>
          </cell>
          <cell r="E13692" t="e">
            <v>#N/A</v>
          </cell>
        </row>
        <row r="13693">
          <cell r="B13693" t="str">
            <v>44813</v>
          </cell>
          <cell r="C13693" t="str">
            <v>002899953</v>
          </cell>
          <cell r="D13693" t="str">
            <v>AEPO</v>
          </cell>
          <cell r="E13693" t="str">
            <v>OH</v>
          </cell>
        </row>
        <row r="13694">
          <cell r="B13694" t="str">
            <v>44813</v>
          </cell>
          <cell r="C13694" t="str">
            <v>2899953</v>
          </cell>
          <cell r="D13694" t="e">
            <v>#N/A</v>
          </cell>
          <cell r="E13694" t="e">
            <v>#N/A</v>
          </cell>
        </row>
        <row r="13695">
          <cell r="B13695" t="str">
            <v>44814</v>
          </cell>
          <cell r="C13695" t="str">
            <v>006998371</v>
          </cell>
          <cell r="D13695" t="str">
            <v>OE</v>
          </cell>
          <cell r="E13695" t="str">
            <v>OH</v>
          </cell>
        </row>
        <row r="13696">
          <cell r="B13696" t="str">
            <v>44815</v>
          </cell>
          <cell r="C13696" t="str">
            <v>002899953</v>
          </cell>
          <cell r="D13696" t="str">
            <v>AEPO</v>
          </cell>
          <cell r="E13696" t="str">
            <v>OH</v>
          </cell>
        </row>
        <row r="13697">
          <cell r="B13697" t="str">
            <v>44815</v>
          </cell>
          <cell r="C13697" t="str">
            <v>2899953</v>
          </cell>
          <cell r="D13697" t="e">
            <v>#N/A</v>
          </cell>
          <cell r="E13697" t="e">
            <v>#N/A</v>
          </cell>
        </row>
        <row r="13698">
          <cell r="B13698" t="str">
            <v>44817</v>
          </cell>
          <cell r="C13698" t="str">
            <v>002899953</v>
          </cell>
          <cell r="D13698" t="str">
            <v>AEPO</v>
          </cell>
          <cell r="E13698" t="str">
            <v>OH</v>
          </cell>
        </row>
        <row r="13699">
          <cell r="B13699" t="str">
            <v>44817</v>
          </cell>
          <cell r="C13699" t="str">
            <v>007904626</v>
          </cell>
          <cell r="D13699" t="str">
            <v>TE</v>
          </cell>
          <cell r="E13699" t="str">
            <v>OH</v>
          </cell>
        </row>
        <row r="13700">
          <cell r="B13700" t="str">
            <v>44817</v>
          </cell>
          <cell r="C13700" t="str">
            <v>2899953</v>
          </cell>
          <cell r="D13700" t="e">
            <v>#N/A</v>
          </cell>
          <cell r="E13700" t="e">
            <v>#N/A</v>
          </cell>
        </row>
        <row r="13701">
          <cell r="B13701" t="str">
            <v>44817</v>
          </cell>
          <cell r="C13701" t="str">
            <v>7904626</v>
          </cell>
          <cell r="D13701" t="e">
            <v>#N/A</v>
          </cell>
          <cell r="E13701" t="e">
            <v>#N/A</v>
          </cell>
        </row>
        <row r="13702">
          <cell r="B13702" t="str">
            <v>44818</v>
          </cell>
          <cell r="C13702" t="str">
            <v>002899953</v>
          </cell>
          <cell r="D13702" t="str">
            <v>AEPO</v>
          </cell>
          <cell r="E13702" t="str">
            <v>OH</v>
          </cell>
        </row>
        <row r="13703">
          <cell r="B13703" t="str">
            <v>44818</v>
          </cell>
          <cell r="C13703" t="str">
            <v>2899953</v>
          </cell>
          <cell r="D13703" t="e">
            <v>#N/A</v>
          </cell>
          <cell r="E13703" t="e">
            <v>#N/A</v>
          </cell>
        </row>
        <row r="13704">
          <cell r="B13704" t="str">
            <v>44820</v>
          </cell>
          <cell r="C13704" t="str">
            <v>002899953</v>
          </cell>
          <cell r="D13704" t="str">
            <v>AEPO</v>
          </cell>
          <cell r="E13704" t="str">
            <v>OH</v>
          </cell>
        </row>
        <row r="13705">
          <cell r="B13705" t="str">
            <v>44820</v>
          </cell>
          <cell r="C13705" t="str">
            <v>2899953</v>
          </cell>
          <cell r="D13705" t="e">
            <v>#N/A</v>
          </cell>
          <cell r="E13705" t="e">
            <v>#N/A</v>
          </cell>
        </row>
        <row r="13706">
          <cell r="B13706" t="str">
            <v>44822</v>
          </cell>
          <cell r="C13706" t="str">
            <v>006998371</v>
          </cell>
          <cell r="D13706" t="str">
            <v>OE</v>
          </cell>
          <cell r="E13706" t="str">
            <v>OH</v>
          </cell>
        </row>
        <row r="13707">
          <cell r="B13707" t="str">
            <v>44824</v>
          </cell>
          <cell r="C13707" t="str">
            <v>006998371</v>
          </cell>
          <cell r="D13707" t="str">
            <v>OE</v>
          </cell>
          <cell r="E13707" t="str">
            <v>OH</v>
          </cell>
        </row>
        <row r="13708">
          <cell r="B13708" t="str">
            <v>44825</v>
          </cell>
          <cell r="C13708" t="str">
            <v>002899953</v>
          </cell>
          <cell r="D13708" t="str">
            <v>AEPO</v>
          </cell>
          <cell r="E13708" t="str">
            <v>OH</v>
          </cell>
        </row>
        <row r="13709">
          <cell r="B13709" t="str">
            <v>44825</v>
          </cell>
          <cell r="C13709" t="str">
            <v>2899953</v>
          </cell>
          <cell r="D13709" t="e">
            <v>#N/A</v>
          </cell>
          <cell r="E13709" t="e">
            <v>#N/A</v>
          </cell>
        </row>
        <row r="13710">
          <cell r="B13710" t="str">
            <v>44826</v>
          </cell>
          <cell r="C13710" t="str">
            <v>006998371</v>
          </cell>
          <cell r="D13710" t="str">
            <v>OE</v>
          </cell>
          <cell r="E13710" t="str">
            <v>OH</v>
          </cell>
        </row>
        <row r="13711">
          <cell r="B13711" t="str">
            <v>44827</v>
          </cell>
          <cell r="C13711" t="str">
            <v>002899953</v>
          </cell>
          <cell r="D13711" t="str">
            <v>AEPO</v>
          </cell>
          <cell r="E13711" t="str">
            <v>OH</v>
          </cell>
        </row>
        <row r="13712">
          <cell r="B13712" t="str">
            <v>44827</v>
          </cell>
          <cell r="C13712" t="str">
            <v>006998371</v>
          </cell>
          <cell r="D13712" t="str">
            <v>OE</v>
          </cell>
          <cell r="E13712" t="str">
            <v>OH</v>
          </cell>
        </row>
        <row r="13713">
          <cell r="B13713" t="str">
            <v>44827</v>
          </cell>
          <cell r="C13713" t="str">
            <v>2899953</v>
          </cell>
          <cell r="D13713" t="e">
            <v>#N/A</v>
          </cell>
          <cell r="E13713" t="e">
            <v>#N/A</v>
          </cell>
        </row>
        <row r="13714">
          <cell r="B13714" t="str">
            <v>44830</v>
          </cell>
          <cell r="C13714" t="str">
            <v>002899953</v>
          </cell>
          <cell r="D13714" t="str">
            <v>AEPO</v>
          </cell>
          <cell r="E13714" t="str">
            <v>OH</v>
          </cell>
        </row>
        <row r="13715">
          <cell r="B13715" t="str">
            <v>44830</v>
          </cell>
          <cell r="C13715" t="str">
            <v>2899953</v>
          </cell>
          <cell r="D13715" t="e">
            <v>#N/A</v>
          </cell>
          <cell r="E13715" t="e">
            <v>#N/A</v>
          </cell>
        </row>
        <row r="13716">
          <cell r="B13716" t="str">
            <v>44833</v>
          </cell>
          <cell r="C13716" t="str">
            <v>002899953</v>
          </cell>
          <cell r="D13716" t="str">
            <v>AEPO</v>
          </cell>
          <cell r="E13716" t="str">
            <v>OH</v>
          </cell>
        </row>
        <row r="13717">
          <cell r="B13717" t="str">
            <v>44833</v>
          </cell>
          <cell r="C13717" t="str">
            <v>2899953</v>
          </cell>
          <cell r="D13717" t="e">
            <v>#N/A</v>
          </cell>
          <cell r="E13717" t="e">
            <v>#N/A</v>
          </cell>
        </row>
        <row r="13718">
          <cell r="B13718" t="str">
            <v>44836</v>
          </cell>
          <cell r="C13718" t="str">
            <v>007904626</v>
          </cell>
          <cell r="D13718" t="str">
            <v>TE</v>
          </cell>
          <cell r="E13718" t="str">
            <v>OH</v>
          </cell>
        </row>
        <row r="13719">
          <cell r="B13719" t="str">
            <v>44836</v>
          </cell>
          <cell r="C13719" t="str">
            <v>7904626</v>
          </cell>
          <cell r="D13719" t="e">
            <v>#N/A</v>
          </cell>
          <cell r="E13719" t="e">
            <v>#N/A</v>
          </cell>
        </row>
        <row r="13720">
          <cell r="B13720" t="str">
            <v>44837</v>
          </cell>
          <cell r="C13720" t="str">
            <v>002899953</v>
          </cell>
          <cell r="D13720" t="str">
            <v>AEPO</v>
          </cell>
          <cell r="E13720" t="str">
            <v>OH</v>
          </cell>
        </row>
        <row r="13721">
          <cell r="B13721" t="str">
            <v>44837</v>
          </cell>
          <cell r="C13721" t="str">
            <v>2899953</v>
          </cell>
          <cell r="D13721" t="e">
            <v>#N/A</v>
          </cell>
          <cell r="E13721" t="e">
            <v>#N/A</v>
          </cell>
        </row>
        <row r="13722">
          <cell r="B13722" t="str">
            <v>44839</v>
          </cell>
          <cell r="C13722" t="str">
            <v>006998371</v>
          </cell>
          <cell r="D13722" t="str">
            <v>OE</v>
          </cell>
          <cell r="E13722" t="str">
            <v>OH</v>
          </cell>
        </row>
        <row r="13723">
          <cell r="B13723" t="str">
            <v>44840</v>
          </cell>
          <cell r="C13723" t="str">
            <v>002899953</v>
          </cell>
          <cell r="D13723" t="str">
            <v>AEPO</v>
          </cell>
          <cell r="E13723" t="str">
            <v>OH</v>
          </cell>
        </row>
        <row r="13724">
          <cell r="B13724" t="str">
            <v>44840</v>
          </cell>
          <cell r="C13724" t="str">
            <v>2899953</v>
          </cell>
          <cell r="D13724" t="e">
            <v>#N/A</v>
          </cell>
          <cell r="E13724" t="e">
            <v>#N/A</v>
          </cell>
        </row>
        <row r="13725">
          <cell r="B13725" t="str">
            <v>44841</v>
          </cell>
          <cell r="C13725" t="str">
            <v>002899953</v>
          </cell>
          <cell r="D13725" t="str">
            <v>AEPO</v>
          </cell>
          <cell r="E13725" t="str">
            <v>OH</v>
          </cell>
        </row>
        <row r="13726">
          <cell r="B13726" t="str">
            <v>44841</v>
          </cell>
          <cell r="C13726" t="str">
            <v>007904626</v>
          </cell>
          <cell r="D13726" t="str">
            <v>TE</v>
          </cell>
          <cell r="E13726" t="str">
            <v>OH</v>
          </cell>
        </row>
        <row r="13727">
          <cell r="B13727" t="str">
            <v>44841</v>
          </cell>
          <cell r="C13727" t="str">
            <v>2899953</v>
          </cell>
          <cell r="D13727" t="e">
            <v>#N/A</v>
          </cell>
          <cell r="E13727" t="e">
            <v>#N/A</v>
          </cell>
        </row>
        <row r="13728">
          <cell r="B13728" t="str">
            <v>44841</v>
          </cell>
          <cell r="C13728" t="str">
            <v>7904626</v>
          </cell>
          <cell r="D13728" t="e">
            <v>#N/A</v>
          </cell>
          <cell r="E13728" t="e">
            <v>#N/A</v>
          </cell>
        </row>
        <row r="13729">
          <cell r="B13729" t="str">
            <v>44842</v>
          </cell>
          <cell r="C13729" t="str">
            <v>002899953</v>
          </cell>
          <cell r="D13729" t="str">
            <v>AEPO</v>
          </cell>
          <cell r="E13729" t="str">
            <v>OH</v>
          </cell>
        </row>
        <row r="13730">
          <cell r="B13730" t="str">
            <v>44842</v>
          </cell>
          <cell r="C13730" t="str">
            <v>2899953</v>
          </cell>
          <cell r="D13730" t="e">
            <v>#N/A</v>
          </cell>
          <cell r="E13730" t="e">
            <v>#N/A</v>
          </cell>
        </row>
        <row r="13731">
          <cell r="B13731" t="str">
            <v>44844</v>
          </cell>
          <cell r="C13731" t="str">
            <v>002899953</v>
          </cell>
          <cell r="D13731" t="str">
            <v>AEPO</v>
          </cell>
          <cell r="E13731" t="str">
            <v>OH</v>
          </cell>
        </row>
        <row r="13732">
          <cell r="B13732" t="str">
            <v>44844</v>
          </cell>
          <cell r="C13732" t="str">
            <v>2899953</v>
          </cell>
          <cell r="D13732" t="e">
            <v>#N/A</v>
          </cell>
          <cell r="E13732" t="e">
            <v>#N/A</v>
          </cell>
        </row>
        <row r="13733">
          <cell r="B13733" t="str">
            <v>44845</v>
          </cell>
          <cell r="C13733" t="str">
            <v>002899953</v>
          </cell>
          <cell r="D13733" t="str">
            <v>AEPO</v>
          </cell>
          <cell r="E13733" t="str">
            <v>OH</v>
          </cell>
        </row>
        <row r="13734">
          <cell r="B13734" t="str">
            <v>44845</v>
          </cell>
          <cell r="C13734" t="str">
            <v>2899953</v>
          </cell>
          <cell r="D13734" t="e">
            <v>#N/A</v>
          </cell>
          <cell r="E13734" t="e">
            <v>#N/A</v>
          </cell>
        </row>
        <row r="13735">
          <cell r="B13735" t="str">
            <v>44846</v>
          </cell>
          <cell r="C13735" t="str">
            <v>006998371</v>
          </cell>
          <cell r="D13735" t="str">
            <v>OE</v>
          </cell>
          <cell r="E13735" t="str">
            <v>OH</v>
          </cell>
        </row>
        <row r="13736">
          <cell r="B13736" t="str">
            <v>44849</v>
          </cell>
          <cell r="C13736" t="str">
            <v>002899953</v>
          </cell>
          <cell r="D13736" t="str">
            <v>AEPO</v>
          </cell>
          <cell r="E13736" t="str">
            <v>OH</v>
          </cell>
        </row>
        <row r="13737">
          <cell r="B13737" t="str">
            <v>44849</v>
          </cell>
          <cell r="C13737" t="str">
            <v>2899953</v>
          </cell>
          <cell r="D13737" t="e">
            <v>#N/A</v>
          </cell>
          <cell r="E13737" t="e">
            <v>#N/A</v>
          </cell>
        </row>
        <row r="13738">
          <cell r="B13738" t="str">
            <v>44850</v>
          </cell>
          <cell r="C13738" t="str">
            <v>002899953</v>
          </cell>
          <cell r="D13738" t="str">
            <v>AEPO</v>
          </cell>
          <cell r="E13738" t="str">
            <v>OH</v>
          </cell>
        </row>
        <row r="13739">
          <cell r="B13739" t="str">
            <v>44850</v>
          </cell>
          <cell r="C13739" t="str">
            <v>2899953</v>
          </cell>
          <cell r="D13739" t="e">
            <v>#N/A</v>
          </cell>
          <cell r="E13739" t="e">
            <v>#N/A</v>
          </cell>
        </row>
        <row r="13740">
          <cell r="B13740" t="str">
            <v>44851</v>
          </cell>
          <cell r="C13740" t="str">
            <v>002899953</v>
          </cell>
          <cell r="D13740" t="str">
            <v>AEPO</v>
          </cell>
          <cell r="E13740" t="str">
            <v>OH</v>
          </cell>
        </row>
        <row r="13741">
          <cell r="B13741" t="str">
            <v>44851</v>
          </cell>
          <cell r="C13741" t="str">
            <v>2899953</v>
          </cell>
          <cell r="D13741" t="e">
            <v>#N/A</v>
          </cell>
          <cell r="E13741" t="e">
            <v>#N/A</v>
          </cell>
        </row>
        <row r="13742">
          <cell r="B13742" t="str">
            <v>44853</v>
          </cell>
          <cell r="C13742" t="str">
            <v>002899953</v>
          </cell>
          <cell r="D13742" t="str">
            <v>AEPO</v>
          </cell>
          <cell r="E13742" t="str">
            <v>OH</v>
          </cell>
        </row>
        <row r="13743">
          <cell r="B13743" t="str">
            <v>44853</v>
          </cell>
          <cell r="C13743" t="str">
            <v>2899953</v>
          </cell>
          <cell r="D13743" t="e">
            <v>#N/A</v>
          </cell>
          <cell r="E13743" t="e">
            <v>#N/A</v>
          </cell>
        </row>
        <row r="13744">
          <cell r="B13744" t="str">
            <v>44854</v>
          </cell>
          <cell r="C13744" t="str">
            <v>002899953</v>
          </cell>
          <cell r="D13744" t="str">
            <v>AEPO</v>
          </cell>
          <cell r="E13744" t="str">
            <v>OH</v>
          </cell>
        </row>
        <row r="13745">
          <cell r="B13745" t="str">
            <v>44854</v>
          </cell>
          <cell r="C13745" t="str">
            <v>2899953</v>
          </cell>
          <cell r="D13745" t="e">
            <v>#N/A</v>
          </cell>
          <cell r="E13745" t="e">
            <v>#N/A</v>
          </cell>
        </row>
        <row r="13746">
          <cell r="B13746" t="str">
            <v>44855</v>
          </cell>
          <cell r="C13746" t="str">
            <v>006998371</v>
          </cell>
          <cell r="D13746" t="str">
            <v>OE</v>
          </cell>
          <cell r="E13746" t="str">
            <v>OH</v>
          </cell>
        </row>
        <row r="13747">
          <cell r="B13747" t="str">
            <v>44856</v>
          </cell>
          <cell r="C13747" t="str">
            <v>002899953</v>
          </cell>
          <cell r="D13747" t="str">
            <v>AEPO</v>
          </cell>
          <cell r="E13747" t="str">
            <v>OH</v>
          </cell>
        </row>
        <row r="13748">
          <cell r="B13748" t="str">
            <v>44856</v>
          </cell>
          <cell r="C13748" t="str">
            <v>2899953</v>
          </cell>
          <cell r="D13748" t="e">
            <v>#N/A</v>
          </cell>
          <cell r="E13748" t="e">
            <v>#N/A</v>
          </cell>
        </row>
        <row r="13749">
          <cell r="B13749" t="str">
            <v>44857</v>
          </cell>
          <cell r="C13749" t="str">
            <v>006998371</v>
          </cell>
          <cell r="D13749" t="str">
            <v>OE</v>
          </cell>
          <cell r="E13749" t="str">
            <v>OH</v>
          </cell>
        </row>
        <row r="13750">
          <cell r="B13750" t="str">
            <v>44859</v>
          </cell>
          <cell r="C13750" t="str">
            <v>002899953</v>
          </cell>
          <cell r="D13750" t="str">
            <v>AEPO</v>
          </cell>
          <cell r="E13750" t="str">
            <v>OH</v>
          </cell>
        </row>
        <row r="13751">
          <cell r="B13751" t="str">
            <v>44859</v>
          </cell>
          <cell r="C13751" t="str">
            <v>2899953</v>
          </cell>
          <cell r="D13751" t="e">
            <v>#N/A</v>
          </cell>
          <cell r="E13751" t="e">
            <v>#N/A</v>
          </cell>
        </row>
        <row r="13752">
          <cell r="B13752" t="str">
            <v>44860</v>
          </cell>
          <cell r="C13752" t="str">
            <v>002899953</v>
          </cell>
          <cell r="D13752" t="str">
            <v>AEPO</v>
          </cell>
          <cell r="E13752" t="str">
            <v>OH</v>
          </cell>
        </row>
        <row r="13753">
          <cell r="B13753" t="str">
            <v>44860</v>
          </cell>
          <cell r="C13753" t="str">
            <v>2899953</v>
          </cell>
          <cell r="D13753" t="e">
            <v>#N/A</v>
          </cell>
          <cell r="E13753" t="e">
            <v>#N/A</v>
          </cell>
        </row>
        <row r="13754">
          <cell r="B13754" t="str">
            <v>44861</v>
          </cell>
          <cell r="C13754" t="str">
            <v>002899953</v>
          </cell>
          <cell r="D13754" t="str">
            <v>AEPO</v>
          </cell>
          <cell r="E13754" t="str">
            <v>OH</v>
          </cell>
        </row>
        <row r="13755">
          <cell r="B13755" t="str">
            <v>44861</v>
          </cell>
          <cell r="C13755" t="str">
            <v>2899953</v>
          </cell>
          <cell r="D13755" t="e">
            <v>#N/A</v>
          </cell>
          <cell r="E13755" t="e">
            <v>#N/A</v>
          </cell>
        </row>
        <row r="13756">
          <cell r="B13756" t="str">
            <v>44864</v>
          </cell>
          <cell r="C13756" t="str">
            <v>007904626</v>
          </cell>
          <cell r="D13756" t="str">
            <v>TE</v>
          </cell>
          <cell r="E13756" t="str">
            <v>OH</v>
          </cell>
        </row>
        <row r="13757">
          <cell r="B13757" t="str">
            <v>44864</v>
          </cell>
          <cell r="C13757" t="str">
            <v>7904626</v>
          </cell>
          <cell r="D13757" t="e">
            <v>#N/A</v>
          </cell>
          <cell r="E13757" t="e">
            <v>#N/A</v>
          </cell>
        </row>
        <row r="13758">
          <cell r="B13758" t="str">
            <v>44865</v>
          </cell>
          <cell r="C13758" t="str">
            <v>002899953</v>
          </cell>
          <cell r="D13758" t="str">
            <v>AEPO</v>
          </cell>
          <cell r="E13758" t="str">
            <v>OH</v>
          </cell>
        </row>
        <row r="13759">
          <cell r="B13759" t="str">
            <v>44865</v>
          </cell>
          <cell r="C13759" t="str">
            <v>2899953</v>
          </cell>
          <cell r="D13759" t="e">
            <v>#N/A</v>
          </cell>
          <cell r="E13759" t="e">
            <v>#N/A</v>
          </cell>
        </row>
        <row r="13760">
          <cell r="B13760" t="str">
            <v>44866</v>
          </cell>
          <cell r="C13760" t="str">
            <v>006998371</v>
          </cell>
          <cell r="D13760" t="str">
            <v>OE</v>
          </cell>
          <cell r="E13760" t="str">
            <v>OH</v>
          </cell>
        </row>
        <row r="13761">
          <cell r="B13761" t="str">
            <v>44867</v>
          </cell>
          <cell r="C13761" t="str">
            <v>002899953</v>
          </cell>
          <cell r="D13761" t="str">
            <v>AEPO</v>
          </cell>
          <cell r="E13761" t="str">
            <v>OH</v>
          </cell>
        </row>
        <row r="13762">
          <cell r="B13762" t="str">
            <v>44867</v>
          </cell>
          <cell r="C13762" t="str">
            <v>2899953</v>
          </cell>
          <cell r="D13762" t="e">
            <v>#N/A</v>
          </cell>
          <cell r="E13762" t="e">
            <v>#N/A</v>
          </cell>
        </row>
        <row r="13763">
          <cell r="B13763" t="str">
            <v>44870</v>
          </cell>
          <cell r="C13763" t="str">
            <v>006998371</v>
          </cell>
          <cell r="D13763" t="str">
            <v>OE</v>
          </cell>
          <cell r="E13763" t="str">
            <v>OH</v>
          </cell>
        </row>
        <row r="13764">
          <cell r="B13764" t="str">
            <v>44870</v>
          </cell>
          <cell r="C13764" t="str">
            <v>006999189</v>
          </cell>
          <cell r="D13764" t="str">
            <v>CGE</v>
          </cell>
          <cell r="E13764" t="str">
            <v>OH</v>
          </cell>
        </row>
        <row r="13765">
          <cell r="B13765" t="str">
            <v>44870</v>
          </cell>
          <cell r="C13765" t="str">
            <v>6999189</v>
          </cell>
          <cell r="D13765" t="e">
            <v>#N/A</v>
          </cell>
          <cell r="E13765" t="e">
            <v>#N/A</v>
          </cell>
        </row>
        <row r="13766">
          <cell r="B13766" t="str">
            <v>44874</v>
          </cell>
          <cell r="C13766" t="str">
            <v>002899953</v>
          </cell>
          <cell r="D13766" t="str">
            <v>AEPO</v>
          </cell>
          <cell r="E13766" t="str">
            <v>OH</v>
          </cell>
        </row>
        <row r="13767">
          <cell r="B13767" t="str">
            <v>44874</v>
          </cell>
          <cell r="C13767" t="str">
            <v>2899953</v>
          </cell>
          <cell r="D13767" t="e">
            <v>#N/A</v>
          </cell>
          <cell r="E13767" t="e">
            <v>#N/A</v>
          </cell>
        </row>
        <row r="13768">
          <cell r="B13768" t="str">
            <v>44875</v>
          </cell>
          <cell r="C13768" t="str">
            <v>002899953</v>
          </cell>
          <cell r="D13768" t="str">
            <v>AEPO</v>
          </cell>
          <cell r="E13768" t="str">
            <v>OH</v>
          </cell>
        </row>
        <row r="13769">
          <cell r="B13769" t="str">
            <v>44875</v>
          </cell>
          <cell r="C13769" t="str">
            <v>006998371</v>
          </cell>
          <cell r="D13769" t="str">
            <v>OE</v>
          </cell>
          <cell r="E13769" t="str">
            <v>OH</v>
          </cell>
        </row>
        <row r="13770">
          <cell r="B13770" t="str">
            <v>44875</v>
          </cell>
          <cell r="C13770" t="str">
            <v>2899953</v>
          </cell>
          <cell r="D13770" t="e">
            <v>#N/A</v>
          </cell>
          <cell r="E13770" t="e">
            <v>#N/A</v>
          </cell>
        </row>
        <row r="13771">
          <cell r="B13771" t="str">
            <v>44878</v>
          </cell>
          <cell r="C13771" t="str">
            <v>002899953</v>
          </cell>
          <cell r="D13771" t="str">
            <v>AEPO</v>
          </cell>
          <cell r="E13771" t="str">
            <v>OH</v>
          </cell>
        </row>
        <row r="13772">
          <cell r="B13772" t="str">
            <v>44878</v>
          </cell>
          <cell r="C13772" t="str">
            <v>147212336</v>
          </cell>
          <cell r="D13772" t="str">
            <v>DPL</v>
          </cell>
          <cell r="E13772" t="str">
            <v>OH</v>
          </cell>
        </row>
        <row r="13773">
          <cell r="B13773" t="str">
            <v>44878</v>
          </cell>
          <cell r="C13773" t="str">
            <v>2899953</v>
          </cell>
          <cell r="D13773" t="e">
            <v>#N/A</v>
          </cell>
          <cell r="E13773" t="e">
            <v>#N/A</v>
          </cell>
        </row>
        <row r="13774">
          <cell r="B13774" t="str">
            <v>44881</v>
          </cell>
          <cell r="C13774" t="str">
            <v>002899953</v>
          </cell>
          <cell r="D13774" t="str">
            <v>AEPO</v>
          </cell>
          <cell r="E13774" t="str">
            <v>OH</v>
          </cell>
        </row>
        <row r="13775">
          <cell r="B13775" t="str">
            <v>44881</v>
          </cell>
          <cell r="C13775" t="str">
            <v>2899953</v>
          </cell>
          <cell r="D13775" t="e">
            <v>#N/A</v>
          </cell>
          <cell r="E13775" t="e">
            <v>#N/A</v>
          </cell>
        </row>
        <row r="13776">
          <cell r="B13776" t="str">
            <v>44882</v>
          </cell>
          <cell r="C13776" t="str">
            <v>002899953</v>
          </cell>
          <cell r="D13776" t="str">
            <v>AEPO</v>
          </cell>
          <cell r="E13776" t="str">
            <v>OH</v>
          </cell>
        </row>
        <row r="13777">
          <cell r="B13777" t="str">
            <v>44882</v>
          </cell>
          <cell r="C13777" t="str">
            <v>2899953</v>
          </cell>
          <cell r="D13777" t="e">
            <v>#N/A</v>
          </cell>
          <cell r="E13777" t="e">
            <v>#N/A</v>
          </cell>
        </row>
        <row r="13778">
          <cell r="B13778" t="str">
            <v>44883</v>
          </cell>
          <cell r="C13778" t="str">
            <v>002899953</v>
          </cell>
          <cell r="D13778" t="str">
            <v>AEPO</v>
          </cell>
          <cell r="E13778" t="str">
            <v>OH</v>
          </cell>
        </row>
        <row r="13779">
          <cell r="B13779" t="str">
            <v>44883</v>
          </cell>
          <cell r="C13779" t="str">
            <v>006999189</v>
          </cell>
          <cell r="D13779" t="str">
            <v>CGE</v>
          </cell>
          <cell r="E13779" t="str">
            <v>OH</v>
          </cell>
        </row>
        <row r="13780">
          <cell r="B13780" t="str">
            <v>44883</v>
          </cell>
          <cell r="C13780" t="str">
            <v>007904626</v>
          </cell>
          <cell r="D13780" t="str">
            <v>TE</v>
          </cell>
          <cell r="E13780" t="str">
            <v>OH</v>
          </cell>
        </row>
        <row r="13781">
          <cell r="B13781" t="str">
            <v>44883</v>
          </cell>
          <cell r="C13781" t="str">
            <v>2899953</v>
          </cell>
          <cell r="D13781" t="e">
            <v>#N/A</v>
          </cell>
          <cell r="E13781" t="e">
            <v>#N/A</v>
          </cell>
        </row>
        <row r="13782">
          <cell r="B13782" t="str">
            <v>44883</v>
          </cell>
          <cell r="C13782" t="str">
            <v>6999189</v>
          </cell>
          <cell r="D13782" t="e">
            <v>#N/A</v>
          </cell>
          <cell r="E13782" t="e">
            <v>#N/A</v>
          </cell>
        </row>
        <row r="13783">
          <cell r="B13783" t="str">
            <v>44883</v>
          </cell>
          <cell r="C13783" t="str">
            <v>7904626</v>
          </cell>
          <cell r="D13783" t="e">
            <v>#N/A</v>
          </cell>
          <cell r="E13783" t="e">
            <v>#N/A</v>
          </cell>
        </row>
        <row r="13784">
          <cell r="B13784" t="str">
            <v>44887</v>
          </cell>
          <cell r="C13784" t="str">
            <v>002899953</v>
          </cell>
          <cell r="D13784" t="str">
            <v>AEPO</v>
          </cell>
          <cell r="E13784" t="str">
            <v>OH</v>
          </cell>
        </row>
        <row r="13785">
          <cell r="B13785" t="str">
            <v>44887</v>
          </cell>
          <cell r="C13785" t="str">
            <v>2899953</v>
          </cell>
          <cell r="D13785" t="e">
            <v>#N/A</v>
          </cell>
          <cell r="E13785" t="e">
            <v>#N/A</v>
          </cell>
        </row>
        <row r="13786">
          <cell r="B13786" t="str">
            <v>44888</v>
          </cell>
          <cell r="C13786" t="str">
            <v>002899953</v>
          </cell>
          <cell r="D13786" t="str">
            <v>AEPO</v>
          </cell>
          <cell r="E13786" t="str">
            <v>OH</v>
          </cell>
        </row>
        <row r="13787">
          <cell r="B13787" t="str">
            <v>44888</v>
          </cell>
          <cell r="C13787" t="str">
            <v>2899953</v>
          </cell>
          <cell r="D13787" t="e">
            <v>#N/A</v>
          </cell>
          <cell r="E13787" t="e">
            <v>#N/A</v>
          </cell>
        </row>
        <row r="13788">
          <cell r="B13788" t="str">
            <v>44889</v>
          </cell>
          <cell r="C13788" t="str">
            <v>006998371</v>
          </cell>
          <cell r="D13788" t="str">
            <v>OE</v>
          </cell>
          <cell r="E13788" t="str">
            <v>OH</v>
          </cell>
        </row>
        <row r="13789">
          <cell r="B13789" t="str">
            <v>44890</v>
          </cell>
          <cell r="C13789" t="str">
            <v>002899953</v>
          </cell>
          <cell r="D13789" t="str">
            <v>AEPO</v>
          </cell>
          <cell r="E13789" t="str">
            <v>OH</v>
          </cell>
        </row>
        <row r="13790">
          <cell r="B13790" t="str">
            <v>44890</v>
          </cell>
          <cell r="C13790" t="str">
            <v>2899953</v>
          </cell>
          <cell r="D13790" t="e">
            <v>#N/A</v>
          </cell>
          <cell r="E13790" t="e">
            <v>#N/A</v>
          </cell>
        </row>
        <row r="13791">
          <cell r="B13791" t="str">
            <v>44901</v>
          </cell>
          <cell r="C13791" t="str">
            <v>002899953</v>
          </cell>
          <cell r="D13791" t="str">
            <v>AEPO</v>
          </cell>
          <cell r="E13791" t="str">
            <v>OH</v>
          </cell>
        </row>
        <row r="13792">
          <cell r="B13792" t="str">
            <v>44901</v>
          </cell>
          <cell r="C13792" t="str">
            <v>2899953</v>
          </cell>
          <cell r="D13792" t="e">
            <v>#N/A</v>
          </cell>
          <cell r="E13792" t="e">
            <v>#N/A</v>
          </cell>
        </row>
        <row r="13793">
          <cell r="B13793" t="str">
            <v>44902</v>
          </cell>
          <cell r="C13793" t="str">
            <v>002899953</v>
          </cell>
          <cell r="D13793" t="str">
            <v>AEPO</v>
          </cell>
          <cell r="E13793" t="str">
            <v>OH</v>
          </cell>
        </row>
        <row r="13794">
          <cell r="B13794" t="str">
            <v>44902</v>
          </cell>
          <cell r="C13794" t="str">
            <v>006998371</v>
          </cell>
          <cell r="D13794" t="str">
            <v>OE</v>
          </cell>
          <cell r="E13794" t="str">
            <v>OH</v>
          </cell>
        </row>
        <row r="13795">
          <cell r="B13795" t="str">
            <v>44902</v>
          </cell>
          <cell r="C13795" t="str">
            <v>2899953</v>
          </cell>
          <cell r="D13795" t="e">
            <v>#N/A</v>
          </cell>
          <cell r="E13795" t="e">
            <v>#N/A</v>
          </cell>
        </row>
        <row r="13796">
          <cell r="B13796" t="str">
            <v>44903</v>
          </cell>
          <cell r="C13796" t="str">
            <v>002899953</v>
          </cell>
          <cell r="D13796" t="str">
            <v>AEPO</v>
          </cell>
          <cell r="E13796" t="str">
            <v>OH</v>
          </cell>
        </row>
        <row r="13797">
          <cell r="B13797" t="str">
            <v>44903</v>
          </cell>
          <cell r="C13797" t="str">
            <v>006998371</v>
          </cell>
          <cell r="D13797" t="str">
            <v>OE</v>
          </cell>
          <cell r="E13797" t="str">
            <v>OH</v>
          </cell>
        </row>
        <row r="13798">
          <cell r="B13798" t="str">
            <v>44903</v>
          </cell>
          <cell r="C13798" t="str">
            <v>006999189</v>
          </cell>
          <cell r="D13798" t="str">
            <v>CGE</v>
          </cell>
          <cell r="E13798" t="str">
            <v>OH</v>
          </cell>
        </row>
        <row r="13799">
          <cell r="B13799" t="str">
            <v>44903</v>
          </cell>
          <cell r="C13799" t="str">
            <v>2899953</v>
          </cell>
          <cell r="D13799" t="e">
            <v>#N/A</v>
          </cell>
          <cell r="E13799" t="e">
            <v>#N/A</v>
          </cell>
        </row>
        <row r="13800">
          <cell r="B13800" t="str">
            <v>44903</v>
          </cell>
          <cell r="C13800" t="str">
            <v>6999189</v>
          </cell>
          <cell r="D13800" t="e">
            <v>#N/A</v>
          </cell>
          <cell r="E13800" t="e">
            <v>#N/A</v>
          </cell>
        </row>
        <row r="13801">
          <cell r="B13801" t="str">
            <v>44904</v>
          </cell>
          <cell r="C13801" t="str">
            <v>002899953</v>
          </cell>
          <cell r="D13801" t="str">
            <v>AEPO</v>
          </cell>
          <cell r="E13801" t="str">
            <v>OH</v>
          </cell>
        </row>
        <row r="13802">
          <cell r="B13802" t="str">
            <v>44904</v>
          </cell>
          <cell r="C13802" t="str">
            <v>006998371</v>
          </cell>
          <cell r="D13802" t="str">
            <v>OE</v>
          </cell>
          <cell r="E13802" t="str">
            <v>OH</v>
          </cell>
        </row>
        <row r="13803">
          <cell r="B13803" t="str">
            <v>44904</v>
          </cell>
          <cell r="C13803" t="str">
            <v>006999189</v>
          </cell>
          <cell r="D13803" t="str">
            <v>CGE</v>
          </cell>
          <cell r="E13803" t="str">
            <v>OH</v>
          </cell>
        </row>
        <row r="13804">
          <cell r="B13804" t="str">
            <v>44904</v>
          </cell>
          <cell r="C13804" t="str">
            <v>2899953</v>
          </cell>
          <cell r="D13804" t="e">
            <v>#N/A</v>
          </cell>
          <cell r="E13804" t="e">
            <v>#N/A</v>
          </cell>
        </row>
        <row r="13805">
          <cell r="B13805" t="str">
            <v>44904</v>
          </cell>
          <cell r="C13805" t="str">
            <v>6999189</v>
          </cell>
          <cell r="D13805" t="e">
            <v>#N/A</v>
          </cell>
          <cell r="E13805" t="e">
            <v>#N/A</v>
          </cell>
        </row>
        <row r="13806">
          <cell r="B13806" t="str">
            <v>44905</v>
          </cell>
          <cell r="C13806" t="str">
            <v>002899953</v>
          </cell>
          <cell r="D13806" t="str">
            <v>AEPO</v>
          </cell>
          <cell r="E13806" t="str">
            <v>OH</v>
          </cell>
        </row>
        <row r="13807">
          <cell r="B13807" t="str">
            <v>44905</v>
          </cell>
          <cell r="C13807" t="str">
            <v>006998371</v>
          </cell>
          <cell r="D13807" t="str">
            <v>OE</v>
          </cell>
          <cell r="E13807" t="str">
            <v>OH</v>
          </cell>
        </row>
        <row r="13808">
          <cell r="B13808" t="str">
            <v>44905</v>
          </cell>
          <cell r="C13808" t="str">
            <v>2899953</v>
          </cell>
          <cell r="D13808" t="e">
            <v>#N/A</v>
          </cell>
          <cell r="E13808" t="e">
            <v>#N/A</v>
          </cell>
        </row>
        <row r="13809">
          <cell r="B13809" t="str">
            <v>44906</v>
          </cell>
          <cell r="C13809" t="str">
            <v>002899953</v>
          </cell>
          <cell r="D13809" t="str">
            <v>AEPO</v>
          </cell>
          <cell r="E13809" t="str">
            <v>OH</v>
          </cell>
        </row>
        <row r="13810">
          <cell r="B13810" t="str">
            <v>44906</v>
          </cell>
          <cell r="C13810" t="str">
            <v>006998371</v>
          </cell>
          <cell r="D13810" t="str">
            <v>OE</v>
          </cell>
          <cell r="E13810" t="str">
            <v>OH</v>
          </cell>
        </row>
        <row r="13811">
          <cell r="B13811" t="str">
            <v>44906</v>
          </cell>
          <cell r="C13811" t="str">
            <v>006999189</v>
          </cell>
          <cell r="D13811" t="str">
            <v>CGE</v>
          </cell>
          <cell r="E13811" t="str">
            <v>OH</v>
          </cell>
        </row>
        <row r="13812">
          <cell r="B13812" t="str">
            <v>44906</v>
          </cell>
          <cell r="C13812" t="str">
            <v>2899953</v>
          </cell>
          <cell r="D13812" t="e">
            <v>#N/A</v>
          </cell>
          <cell r="E13812" t="e">
            <v>#N/A</v>
          </cell>
        </row>
        <row r="13813">
          <cell r="B13813" t="str">
            <v>44906</v>
          </cell>
          <cell r="C13813" t="str">
            <v>6999189</v>
          </cell>
          <cell r="D13813" t="e">
            <v>#N/A</v>
          </cell>
          <cell r="E13813" t="e">
            <v>#N/A</v>
          </cell>
        </row>
        <row r="13814">
          <cell r="B13814" t="str">
            <v>44907</v>
          </cell>
          <cell r="C13814" t="str">
            <v>002899953</v>
          </cell>
          <cell r="D13814" t="str">
            <v>AEPO</v>
          </cell>
          <cell r="E13814" t="str">
            <v>OH</v>
          </cell>
        </row>
        <row r="13815">
          <cell r="B13815" t="str">
            <v>44907</v>
          </cell>
          <cell r="C13815" t="str">
            <v>006998371</v>
          </cell>
          <cell r="D13815" t="str">
            <v>OE</v>
          </cell>
          <cell r="E13815" t="str">
            <v>OH</v>
          </cell>
        </row>
        <row r="13816">
          <cell r="B13816" t="str">
            <v>44907</v>
          </cell>
          <cell r="C13816" t="str">
            <v>2899953</v>
          </cell>
          <cell r="D13816" t="e">
            <v>#N/A</v>
          </cell>
          <cell r="E13816" t="e">
            <v>#N/A</v>
          </cell>
        </row>
        <row r="13817">
          <cell r="B13817" t="str">
            <v>45001</v>
          </cell>
          <cell r="C13817" t="str">
            <v>006999189</v>
          </cell>
          <cell r="D13817" t="str">
            <v>CGE</v>
          </cell>
          <cell r="E13817" t="str">
            <v>OH</v>
          </cell>
        </row>
        <row r="13818">
          <cell r="B13818" t="str">
            <v>45001</v>
          </cell>
          <cell r="C13818" t="str">
            <v>6999189</v>
          </cell>
          <cell r="D13818" t="e">
            <v>#N/A</v>
          </cell>
          <cell r="E13818" t="e">
            <v>#N/A</v>
          </cell>
        </row>
        <row r="13819">
          <cell r="B13819" t="str">
            <v>45002</v>
          </cell>
          <cell r="C13819" t="str">
            <v>006999189</v>
          </cell>
          <cell r="D13819" t="str">
            <v>CGE</v>
          </cell>
          <cell r="E13819" t="str">
            <v>OH</v>
          </cell>
        </row>
        <row r="13820">
          <cell r="B13820" t="str">
            <v>45002</v>
          </cell>
          <cell r="C13820" t="str">
            <v>6999189</v>
          </cell>
          <cell r="D13820" t="e">
            <v>#N/A</v>
          </cell>
          <cell r="E13820" t="e">
            <v>#N/A</v>
          </cell>
        </row>
        <row r="13821">
          <cell r="B13821" t="str">
            <v>45003</v>
          </cell>
          <cell r="C13821" t="str">
            <v>006999189</v>
          </cell>
          <cell r="D13821" t="str">
            <v>CGE</v>
          </cell>
          <cell r="E13821" t="str">
            <v>OH</v>
          </cell>
        </row>
        <row r="13822">
          <cell r="B13822" t="str">
            <v>45003</v>
          </cell>
          <cell r="C13822" t="str">
            <v>147212336</v>
          </cell>
          <cell r="D13822" t="str">
            <v>DPL</v>
          </cell>
          <cell r="E13822" t="str">
            <v>OH</v>
          </cell>
        </row>
        <row r="13823">
          <cell r="B13823" t="str">
            <v>45003</v>
          </cell>
          <cell r="C13823" t="str">
            <v>6999189</v>
          </cell>
          <cell r="D13823" t="e">
            <v>#N/A</v>
          </cell>
          <cell r="E13823" t="e">
            <v>#N/A</v>
          </cell>
        </row>
        <row r="13824">
          <cell r="B13824" t="str">
            <v>45005</v>
          </cell>
          <cell r="C13824" t="str">
            <v>006999189</v>
          </cell>
          <cell r="D13824" t="str">
            <v>CGE</v>
          </cell>
          <cell r="E13824" t="str">
            <v>OH</v>
          </cell>
        </row>
        <row r="13825">
          <cell r="B13825" t="str">
            <v>45005</v>
          </cell>
          <cell r="C13825" t="str">
            <v>6999189</v>
          </cell>
          <cell r="D13825" t="e">
            <v>#N/A</v>
          </cell>
          <cell r="E13825" t="e">
            <v>#N/A</v>
          </cell>
        </row>
        <row r="13826">
          <cell r="B13826" t="str">
            <v>45011</v>
          </cell>
          <cell r="C13826" t="str">
            <v>002899953</v>
          </cell>
          <cell r="D13826" t="str">
            <v>AEPO</v>
          </cell>
          <cell r="E13826" t="str">
            <v>OH</v>
          </cell>
        </row>
        <row r="13827">
          <cell r="B13827" t="str">
            <v>45011</v>
          </cell>
          <cell r="C13827" t="str">
            <v>006999189</v>
          </cell>
          <cell r="D13827" t="str">
            <v>CGE</v>
          </cell>
          <cell r="E13827" t="str">
            <v>OH</v>
          </cell>
        </row>
        <row r="13828">
          <cell r="B13828" t="str">
            <v>45011</v>
          </cell>
          <cell r="C13828" t="str">
            <v>2899953</v>
          </cell>
          <cell r="D13828" t="e">
            <v>#N/A</v>
          </cell>
          <cell r="E13828" t="e">
            <v>#N/A</v>
          </cell>
        </row>
        <row r="13829">
          <cell r="B13829" t="str">
            <v>45011</v>
          </cell>
          <cell r="C13829" t="str">
            <v>6999189</v>
          </cell>
          <cell r="D13829" t="e">
            <v>#N/A</v>
          </cell>
          <cell r="E13829" t="e">
            <v>#N/A</v>
          </cell>
        </row>
        <row r="13830">
          <cell r="B13830" t="str">
            <v>45013</v>
          </cell>
          <cell r="C13830" t="str">
            <v>006999189</v>
          </cell>
          <cell r="D13830" t="str">
            <v>CGE</v>
          </cell>
          <cell r="E13830" t="str">
            <v>OH</v>
          </cell>
        </row>
        <row r="13831">
          <cell r="B13831" t="str">
            <v>45013</v>
          </cell>
          <cell r="C13831" t="str">
            <v>147212336</v>
          </cell>
          <cell r="D13831" t="str">
            <v>DPL</v>
          </cell>
          <cell r="E13831" t="str">
            <v>OH</v>
          </cell>
        </row>
        <row r="13832">
          <cell r="B13832" t="str">
            <v>45013</v>
          </cell>
          <cell r="C13832" t="str">
            <v>6999189</v>
          </cell>
          <cell r="D13832" t="e">
            <v>#N/A</v>
          </cell>
          <cell r="E13832" t="e">
            <v>#N/A</v>
          </cell>
        </row>
        <row r="13833">
          <cell r="B13833" t="str">
            <v>45014</v>
          </cell>
          <cell r="C13833" t="str">
            <v>002899953</v>
          </cell>
          <cell r="D13833" t="str">
            <v>AEPO</v>
          </cell>
          <cell r="E13833" t="str">
            <v>OH</v>
          </cell>
        </row>
        <row r="13834">
          <cell r="B13834" t="str">
            <v>45014</v>
          </cell>
          <cell r="C13834" t="str">
            <v>006999189</v>
          </cell>
          <cell r="D13834" t="str">
            <v>CGE</v>
          </cell>
          <cell r="E13834" t="str">
            <v>OH</v>
          </cell>
        </row>
        <row r="13835">
          <cell r="B13835" t="str">
            <v>45014</v>
          </cell>
          <cell r="C13835" t="str">
            <v>2899953</v>
          </cell>
          <cell r="D13835" t="e">
            <v>#N/A</v>
          </cell>
          <cell r="E13835" t="e">
            <v>#N/A</v>
          </cell>
        </row>
        <row r="13836">
          <cell r="B13836" t="str">
            <v>45014</v>
          </cell>
          <cell r="C13836" t="str">
            <v>6999189</v>
          </cell>
          <cell r="D13836" t="e">
            <v>#N/A</v>
          </cell>
          <cell r="E13836" t="e">
            <v>#N/A</v>
          </cell>
        </row>
        <row r="13837">
          <cell r="B13837" t="str">
            <v>45015</v>
          </cell>
          <cell r="C13837" t="str">
            <v>006999189</v>
          </cell>
          <cell r="D13837" t="str">
            <v>CGE</v>
          </cell>
          <cell r="E13837" t="str">
            <v>OH</v>
          </cell>
        </row>
        <row r="13838">
          <cell r="B13838" t="str">
            <v>45015</v>
          </cell>
          <cell r="C13838" t="str">
            <v>6999189</v>
          </cell>
          <cell r="D13838" t="e">
            <v>#N/A</v>
          </cell>
          <cell r="E13838" t="e">
            <v>#N/A</v>
          </cell>
        </row>
        <row r="13839">
          <cell r="B13839" t="str">
            <v>45018</v>
          </cell>
          <cell r="C13839" t="str">
            <v>002899953</v>
          </cell>
          <cell r="D13839" t="str">
            <v>AEPO</v>
          </cell>
          <cell r="E13839" t="str">
            <v>OH</v>
          </cell>
        </row>
        <row r="13840">
          <cell r="B13840" t="str">
            <v>45018</v>
          </cell>
          <cell r="C13840" t="str">
            <v>2899953</v>
          </cell>
          <cell r="D13840" t="e">
            <v>#N/A</v>
          </cell>
          <cell r="E13840" t="e">
            <v>#N/A</v>
          </cell>
        </row>
        <row r="13841">
          <cell r="B13841" t="str">
            <v>45030</v>
          </cell>
          <cell r="C13841" t="str">
            <v>006999189</v>
          </cell>
          <cell r="D13841" t="str">
            <v>CGE</v>
          </cell>
          <cell r="E13841" t="str">
            <v>OH</v>
          </cell>
        </row>
        <row r="13842">
          <cell r="B13842" t="str">
            <v>45030</v>
          </cell>
          <cell r="C13842" t="str">
            <v>6999189</v>
          </cell>
          <cell r="D13842" t="e">
            <v>#N/A</v>
          </cell>
          <cell r="E13842" t="e">
            <v>#N/A</v>
          </cell>
        </row>
        <row r="13843">
          <cell r="B13843" t="str">
            <v>45032</v>
          </cell>
          <cell r="C13843" t="str">
            <v>147212336</v>
          </cell>
          <cell r="D13843" t="str">
            <v>DPL</v>
          </cell>
          <cell r="E13843" t="str">
            <v>OH</v>
          </cell>
        </row>
        <row r="13844">
          <cell r="B13844" t="str">
            <v>45033</v>
          </cell>
          <cell r="C13844" t="str">
            <v>006999189</v>
          </cell>
          <cell r="D13844" t="str">
            <v>CGE</v>
          </cell>
          <cell r="E13844" t="str">
            <v>OH</v>
          </cell>
        </row>
        <row r="13845">
          <cell r="B13845" t="str">
            <v>45033</v>
          </cell>
          <cell r="C13845" t="str">
            <v>6999189</v>
          </cell>
          <cell r="D13845" t="e">
            <v>#N/A</v>
          </cell>
          <cell r="E13845" t="e">
            <v>#N/A</v>
          </cell>
        </row>
        <row r="13846">
          <cell r="B13846" t="str">
            <v>45034</v>
          </cell>
          <cell r="C13846" t="str">
            <v>006999189</v>
          </cell>
          <cell r="D13846" t="str">
            <v>CGE</v>
          </cell>
          <cell r="E13846" t="str">
            <v>OH</v>
          </cell>
        </row>
        <row r="13847">
          <cell r="B13847" t="str">
            <v>45034</v>
          </cell>
          <cell r="C13847" t="str">
            <v>6999189</v>
          </cell>
          <cell r="D13847" t="e">
            <v>#N/A</v>
          </cell>
          <cell r="E13847" t="e">
            <v>#N/A</v>
          </cell>
        </row>
        <row r="13848">
          <cell r="B13848" t="str">
            <v>45036</v>
          </cell>
          <cell r="C13848" t="str">
            <v>006999189</v>
          </cell>
          <cell r="D13848" t="str">
            <v>CGE</v>
          </cell>
          <cell r="E13848" t="str">
            <v>OH</v>
          </cell>
        </row>
        <row r="13849">
          <cell r="B13849" t="str">
            <v>45036</v>
          </cell>
          <cell r="C13849" t="str">
            <v>6999189</v>
          </cell>
          <cell r="D13849" t="e">
            <v>#N/A</v>
          </cell>
          <cell r="E13849" t="e">
            <v>#N/A</v>
          </cell>
        </row>
        <row r="13850">
          <cell r="B13850" t="str">
            <v>45039</v>
          </cell>
          <cell r="C13850" t="str">
            <v>006999189</v>
          </cell>
          <cell r="D13850" t="str">
            <v>CGE</v>
          </cell>
          <cell r="E13850" t="str">
            <v>OH</v>
          </cell>
        </row>
        <row r="13851">
          <cell r="B13851" t="str">
            <v>45039</v>
          </cell>
          <cell r="C13851" t="str">
            <v>147212336</v>
          </cell>
          <cell r="D13851" t="str">
            <v>DPL</v>
          </cell>
          <cell r="E13851" t="str">
            <v>OH</v>
          </cell>
        </row>
        <row r="13852">
          <cell r="B13852" t="str">
            <v>45039</v>
          </cell>
          <cell r="C13852" t="str">
            <v>6999189</v>
          </cell>
          <cell r="D13852" t="e">
            <v>#N/A</v>
          </cell>
          <cell r="E13852" t="e">
            <v>#N/A</v>
          </cell>
        </row>
        <row r="13853">
          <cell r="B13853" t="str">
            <v>45040</v>
          </cell>
          <cell r="C13853" t="str">
            <v>006999189</v>
          </cell>
          <cell r="D13853" t="str">
            <v>CGE</v>
          </cell>
          <cell r="E13853" t="str">
            <v>OH</v>
          </cell>
        </row>
        <row r="13854">
          <cell r="B13854" t="str">
            <v>45040</v>
          </cell>
          <cell r="C13854" t="str">
            <v>6999189</v>
          </cell>
          <cell r="D13854" t="e">
            <v>#N/A</v>
          </cell>
          <cell r="E13854" t="e">
            <v>#N/A</v>
          </cell>
        </row>
        <row r="13855">
          <cell r="B13855" t="str">
            <v>45042</v>
          </cell>
          <cell r="C13855" t="str">
            <v>006999189</v>
          </cell>
          <cell r="D13855" t="str">
            <v>CGE</v>
          </cell>
          <cell r="E13855" t="str">
            <v>OH</v>
          </cell>
        </row>
        <row r="13856">
          <cell r="B13856" t="str">
            <v>45042</v>
          </cell>
          <cell r="C13856" t="str">
            <v>147212336</v>
          </cell>
          <cell r="D13856" t="str">
            <v>DPL</v>
          </cell>
          <cell r="E13856" t="str">
            <v>OH</v>
          </cell>
        </row>
        <row r="13857">
          <cell r="B13857" t="str">
            <v>45042</v>
          </cell>
          <cell r="C13857" t="str">
            <v>6999189</v>
          </cell>
          <cell r="D13857" t="e">
            <v>#N/A</v>
          </cell>
          <cell r="E13857" t="e">
            <v>#N/A</v>
          </cell>
        </row>
        <row r="13858">
          <cell r="B13858" t="str">
            <v>45043</v>
          </cell>
          <cell r="C13858" t="str">
            <v>147212336</v>
          </cell>
          <cell r="D13858" t="str">
            <v>DPL</v>
          </cell>
          <cell r="E13858" t="str">
            <v>OH</v>
          </cell>
        </row>
        <row r="13859">
          <cell r="B13859" t="str">
            <v>45044</v>
          </cell>
          <cell r="C13859" t="str">
            <v>006999189</v>
          </cell>
          <cell r="D13859" t="str">
            <v>CGE</v>
          </cell>
          <cell r="E13859" t="str">
            <v>OH</v>
          </cell>
        </row>
        <row r="13860">
          <cell r="B13860" t="str">
            <v>45044</v>
          </cell>
          <cell r="C13860" t="str">
            <v>147212336</v>
          </cell>
          <cell r="D13860" t="str">
            <v>DPL</v>
          </cell>
          <cell r="E13860" t="str">
            <v>OH</v>
          </cell>
        </row>
        <row r="13861">
          <cell r="B13861" t="str">
            <v>45044</v>
          </cell>
          <cell r="C13861" t="str">
            <v>6999189</v>
          </cell>
          <cell r="D13861" t="e">
            <v>#N/A</v>
          </cell>
          <cell r="E13861" t="e">
            <v>#N/A</v>
          </cell>
        </row>
        <row r="13862">
          <cell r="B13862" t="str">
            <v>45050</v>
          </cell>
          <cell r="C13862" t="str">
            <v>006999189</v>
          </cell>
          <cell r="D13862" t="str">
            <v>CGE</v>
          </cell>
          <cell r="E13862" t="str">
            <v>OH</v>
          </cell>
        </row>
        <row r="13863">
          <cell r="B13863" t="str">
            <v>45050</v>
          </cell>
          <cell r="C13863" t="str">
            <v>147212336</v>
          </cell>
          <cell r="D13863" t="str">
            <v>DPL</v>
          </cell>
          <cell r="E13863" t="str">
            <v>OH</v>
          </cell>
        </row>
        <row r="13864">
          <cell r="B13864" t="str">
            <v>45050</v>
          </cell>
          <cell r="C13864" t="str">
            <v>6999189</v>
          </cell>
          <cell r="D13864" t="e">
            <v>#N/A</v>
          </cell>
          <cell r="E13864" t="e">
            <v>#N/A</v>
          </cell>
        </row>
        <row r="13865">
          <cell r="B13865" t="str">
            <v>45052</v>
          </cell>
          <cell r="C13865" t="str">
            <v>006999189</v>
          </cell>
          <cell r="D13865" t="str">
            <v>CGE</v>
          </cell>
          <cell r="E13865" t="str">
            <v>OH</v>
          </cell>
        </row>
        <row r="13866">
          <cell r="B13866" t="str">
            <v>45052</v>
          </cell>
          <cell r="C13866" t="str">
            <v>6999189</v>
          </cell>
          <cell r="D13866" t="e">
            <v>#N/A</v>
          </cell>
          <cell r="E13866" t="e">
            <v>#N/A</v>
          </cell>
        </row>
        <row r="13867">
          <cell r="B13867" t="str">
            <v>45053</v>
          </cell>
          <cell r="C13867" t="str">
            <v>006999189</v>
          </cell>
          <cell r="D13867" t="str">
            <v>CGE</v>
          </cell>
          <cell r="E13867" t="str">
            <v>OH</v>
          </cell>
        </row>
        <row r="13868">
          <cell r="B13868" t="str">
            <v>45053</v>
          </cell>
          <cell r="C13868" t="str">
            <v>6999189</v>
          </cell>
          <cell r="D13868" t="e">
            <v>#N/A</v>
          </cell>
          <cell r="E13868" t="e">
            <v>#N/A</v>
          </cell>
        </row>
        <row r="13869">
          <cell r="B13869" t="str">
            <v>45054</v>
          </cell>
          <cell r="C13869" t="str">
            <v>006999189</v>
          </cell>
          <cell r="D13869" t="str">
            <v>CGE</v>
          </cell>
          <cell r="E13869" t="str">
            <v>OH</v>
          </cell>
        </row>
        <row r="13870">
          <cell r="B13870" t="str">
            <v>45054</v>
          </cell>
          <cell r="C13870" t="str">
            <v>147212336</v>
          </cell>
          <cell r="D13870" t="str">
            <v>DPL</v>
          </cell>
          <cell r="E13870" t="str">
            <v>OH</v>
          </cell>
        </row>
        <row r="13871">
          <cell r="B13871" t="str">
            <v>45054</v>
          </cell>
          <cell r="C13871" t="str">
            <v>6999189</v>
          </cell>
          <cell r="D13871" t="e">
            <v>#N/A</v>
          </cell>
          <cell r="E13871" t="e">
            <v>#N/A</v>
          </cell>
        </row>
        <row r="13872">
          <cell r="B13872" t="str">
            <v>45055</v>
          </cell>
          <cell r="C13872" t="str">
            <v>006999189</v>
          </cell>
          <cell r="D13872" t="str">
            <v>CGE</v>
          </cell>
          <cell r="E13872" t="str">
            <v>OH</v>
          </cell>
        </row>
        <row r="13873">
          <cell r="B13873" t="str">
            <v>45056</v>
          </cell>
          <cell r="C13873" t="str">
            <v>006999189</v>
          </cell>
          <cell r="D13873" t="str">
            <v>CGE</v>
          </cell>
          <cell r="E13873" t="str">
            <v>OH</v>
          </cell>
        </row>
        <row r="13874">
          <cell r="B13874" t="str">
            <v>45056</v>
          </cell>
          <cell r="C13874" t="str">
            <v>6999189</v>
          </cell>
          <cell r="D13874" t="e">
            <v>#N/A</v>
          </cell>
          <cell r="E13874" t="e">
            <v>#N/A</v>
          </cell>
        </row>
        <row r="13875">
          <cell r="B13875" t="str">
            <v>45062</v>
          </cell>
          <cell r="C13875" t="str">
            <v>006999189</v>
          </cell>
          <cell r="D13875" t="str">
            <v>CGE</v>
          </cell>
          <cell r="E13875" t="str">
            <v>OH</v>
          </cell>
        </row>
        <row r="13876">
          <cell r="B13876" t="str">
            <v>45062</v>
          </cell>
          <cell r="C13876" t="str">
            <v>6999189</v>
          </cell>
          <cell r="D13876" t="e">
            <v>#N/A</v>
          </cell>
          <cell r="E13876" t="e">
            <v>#N/A</v>
          </cell>
        </row>
        <row r="13877">
          <cell r="B13877" t="str">
            <v>45064</v>
          </cell>
          <cell r="C13877" t="str">
            <v>006999189</v>
          </cell>
          <cell r="D13877" t="str">
            <v>CGE</v>
          </cell>
          <cell r="E13877" t="str">
            <v>OH</v>
          </cell>
        </row>
        <row r="13878">
          <cell r="B13878" t="str">
            <v>45064</v>
          </cell>
          <cell r="C13878" t="str">
            <v>147212336</v>
          </cell>
          <cell r="D13878" t="str">
            <v>DPL</v>
          </cell>
          <cell r="E13878" t="str">
            <v>OH</v>
          </cell>
        </row>
        <row r="13879">
          <cell r="B13879" t="str">
            <v>45064</v>
          </cell>
          <cell r="C13879" t="str">
            <v>6999189</v>
          </cell>
          <cell r="D13879" t="e">
            <v>#N/A</v>
          </cell>
          <cell r="E13879" t="e">
            <v>#N/A</v>
          </cell>
        </row>
        <row r="13880">
          <cell r="B13880" t="str">
            <v>45065</v>
          </cell>
          <cell r="C13880" t="str">
            <v>006999189</v>
          </cell>
          <cell r="D13880" t="str">
            <v>CGE</v>
          </cell>
          <cell r="E13880" t="str">
            <v>OH</v>
          </cell>
        </row>
        <row r="13881">
          <cell r="B13881" t="str">
            <v>45065</v>
          </cell>
          <cell r="C13881" t="str">
            <v>6999189</v>
          </cell>
          <cell r="D13881" t="e">
            <v>#N/A</v>
          </cell>
          <cell r="E13881" t="e">
            <v>#N/A</v>
          </cell>
        </row>
        <row r="13882">
          <cell r="B13882" t="str">
            <v>45066</v>
          </cell>
          <cell r="C13882" t="str">
            <v>006999189</v>
          </cell>
          <cell r="D13882" t="str">
            <v>CGE</v>
          </cell>
          <cell r="E13882" t="str">
            <v>OH</v>
          </cell>
        </row>
        <row r="13883">
          <cell r="B13883" t="str">
            <v>45066</v>
          </cell>
          <cell r="C13883" t="str">
            <v>147212336</v>
          </cell>
          <cell r="D13883" t="str">
            <v>DPL</v>
          </cell>
          <cell r="E13883" t="str">
            <v>OH</v>
          </cell>
        </row>
        <row r="13884">
          <cell r="B13884" t="str">
            <v>45066</v>
          </cell>
          <cell r="C13884" t="str">
            <v>6999189</v>
          </cell>
          <cell r="D13884" t="e">
            <v>#N/A</v>
          </cell>
          <cell r="E13884" t="e">
            <v>#N/A</v>
          </cell>
        </row>
        <row r="13885">
          <cell r="B13885" t="str">
            <v>45067</v>
          </cell>
          <cell r="C13885" t="str">
            <v>006999189</v>
          </cell>
          <cell r="D13885" t="str">
            <v>CGE</v>
          </cell>
          <cell r="E13885" t="str">
            <v>OH</v>
          </cell>
        </row>
        <row r="13886">
          <cell r="B13886" t="str">
            <v>45067</v>
          </cell>
          <cell r="C13886" t="str">
            <v>6999189</v>
          </cell>
          <cell r="D13886" t="e">
            <v>#N/A</v>
          </cell>
          <cell r="E13886" t="e">
            <v>#N/A</v>
          </cell>
        </row>
        <row r="13887">
          <cell r="B13887" t="str">
            <v>45068</v>
          </cell>
          <cell r="C13887" t="str">
            <v>006999189</v>
          </cell>
          <cell r="D13887" t="str">
            <v>CGE</v>
          </cell>
          <cell r="E13887" t="str">
            <v>OH</v>
          </cell>
        </row>
        <row r="13888">
          <cell r="B13888" t="str">
            <v>45068</v>
          </cell>
          <cell r="C13888" t="str">
            <v>147212336</v>
          </cell>
          <cell r="D13888" t="str">
            <v>DPL</v>
          </cell>
          <cell r="E13888" t="str">
            <v>OH</v>
          </cell>
        </row>
        <row r="13889">
          <cell r="B13889" t="str">
            <v>45068</v>
          </cell>
          <cell r="C13889" t="str">
            <v>6999189</v>
          </cell>
          <cell r="D13889" t="e">
            <v>#N/A</v>
          </cell>
          <cell r="E13889" t="e">
            <v>#N/A</v>
          </cell>
        </row>
        <row r="13890">
          <cell r="B13890" t="str">
            <v>45069</v>
          </cell>
          <cell r="C13890" t="str">
            <v>006999189</v>
          </cell>
          <cell r="D13890" t="str">
            <v>CGE</v>
          </cell>
          <cell r="E13890" t="str">
            <v>OH</v>
          </cell>
        </row>
        <row r="13891">
          <cell r="B13891" t="str">
            <v>45069</v>
          </cell>
          <cell r="C13891" t="str">
            <v>6999189</v>
          </cell>
          <cell r="D13891" t="e">
            <v>#N/A</v>
          </cell>
          <cell r="E13891" t="e">
            <v>#N/A</v>
          </cell>
        </row>
        <row r="13892">
          <cell r="B13892" t="str">
            <v>45101</v>
          </cell>
          <cell r="C13892" t="str">
            <v>006999189</v>
          </cell>
          <cell r="D13892" t="str">
            <v>CGE</v>
          </cell>
          <cell r="E13892" t="str">
            <v>OH</v>
          </cell>
        </row>
        <row r="13893">
          <cell r="B13893" t="str">
            <v>45101</v>
          </cell>
          <cell r="C13893" t="str">
            <v>007901739</v>
          </cell>
          <cell r="D13893" t="str">
            <v>AEPCS</v>
          </cell>
          <cell r="E13893" t="str">
            <v>OH</v>
          </cell>
        </row>
        <row r="13894">
          <cell r="B13894" t="str">
            <v>45101</v>
          </cell>
          <cell r="C13894" t="str">
            <v>6999189</v>
          </cell>
          <cell r="D13894" t="e">
            <v>#N/A</v>
          </cell>
          <cell r="E13894" t="e">
            <v>#N/A</v>
          </cell>
        </row>
        <row r="13895">
          <cell r="B13895" t="str">
            <v>45101</v>
          </cell>
          <cell r="C13895" t="str">
            <v>7901739</v>
          </cell>
          <cell r="D13895" t="e">
            <v>#N/A</v>
          </cell>
          <cell r="E13895" t="e">
            <v>#N/A</v>
          </cell>
        </row>
        <row r="13896">
          <cell r="B13896" t="str">
            <v>45102</v>
          </cell>
          <cell r="C13896" t="str">
            <v>006999189</v>
          </cell>
          <cell r="D13896" t="str">
            <v>CGE</v>
          </cell>
          <cell r="E13896" t="str">
            <v>OH</v>
          </cell>
        </row>
        <row r="13897">
          <cell r="B13897" t="str">
            <v>45102</v>
          </cell>
          <cell r="C13897" t="str">
            <v>6999189</v>
          </cell>
          <cell r="D13897" t="e">
            <v>#N/A</v>
          </cell>
          <cell r="E13897" t="e">
            <v>#N/A</v>
          </cell>
        </row>
        <row r="13898">
          <cell r="B13898" t="str">
            <v>45103</v>
          </cell>
          <cell r="C13898" t="str">
            <v>006999189</v>
          </cell>
          <cell r="D13898" t="str">
            <v>CGE</v>
          </cell>
          <cell r="E13898" t="str">
            <v>OH</v>
          </cell>
        </row>
        <row r="13899">
          <cell r="B13899" t="str">
            <v>45103</v>
          </cell>
          <cell r="C13899" t="str">
            <v>6999189</v>
          </cell>
          <cell r="D13899" t="e">
            <v>#N/A</v>
          </cell>
          <cell r="E13899" t="e">
            <v>#N/A</v>
          </cell>
        </row>
        <row r="13900">
          <cell r="B13900" t="str">
            <v>45105</v>
          </cell>
          <cell r="C13900" t="str">
            <v>007901739</v>
          </cell>
          <cell r="D13900" t="str">
            <v>AEPCS</v>
          </cell>
          <cell r="E13900" t="str">
            <v>OH</v>
          </cell>
        </row>
        <row r="13901">
          <cell r="B13901" t="str">
            <v>45105</v>
          </cell>
          <cell r="C13901" t="str">
            <v>7901739</v>
          </cell>
          <cell r="D13901" t="e">
            <v>#N/A</v>
          </cell>
          <cell r="E13901" t="e">
            <v>#N/A</v>
          </cell>
        </row>
        <row r="13902">
          <cell r="B13902" t="str">
            <v>45106</v>
          </cell>
          <cell r="C13902" t="str">
            <v>006999189</v>
          </cell>
          <cell r="D13902" t="str">
            <v>CGE</v>
          </cell>
          <cell r="E13902" t="str">
            <v>OH</v>
          </cell>
        </row>
        <row r="13903">
          <cell r="B13903" t="str">
            <v>45106</v>
          </cell>
          <cell r="C13903" t="str">
            <v>147212336</v>
          </cell>
          <cell r="D13903" t="str">
            <v>DPL</v>
          </cell>
          <cell r="E13903" t="str">
            <v>OH</v>
          </cell>
        </row>
        <row r="13904">
          <cell r="B13904" t="str">
            <v>45106</v>
          </cell>
          <cell r="C13904" t="str">
            <v>6999189</v>
          </cell>
          <cell r="D13904" t="e">
            <v>#N/A</v>
          </cell>
          <cell r="E13904" t="e">
            <v>#N/A</v>
          </cell>
        </row>
        <row r="13905">
          <cell r="B13905" t="str">
            <v>45107</v>
          </cell>
          <cell r="C13905" t="str">
            <v>006999189</v>
          </cell>
          <cell r="D13905" t="str">
            <v>CGE</v>
          </cell>
          <cell r="E13905" t="str">
            <v>OH</v>
          </cell>
        </row>
        <row r="13906">
          <cell r="B13906" t="str">
            <v>45107</v>
          </cell>
          <cell r="C13906" t="str">
            <v>147212336</v>
          </cell>
          <cell r="D13906" t="str">
            <v>DPL</v>
          </cell>
          <cell r="E13906" t="str">
            <v>OH</v>
          </cell>
        </row>
        <row r="13907">
          <cell r="B13907" t="str">
            <v>45107</v>
          </cell>
          <cell r="C13907" t="str">
            <v>6999189</v>
          </cell>
          <cell r="D13907" t="e">
            <v>#N/A</v>
          </cell>
          <cell r="E13907" t="e">
            <v>#N/A</v>
          </cell>
        </row>
        <row r="13908">
          <cell r="B13908" t="str">
            <v>45110</v>
          </cell>
          <cell r="C13908" t="str">
            <v>007901739</v>
          </cell>
          <cell r="D13908" t="str">
            <v>AEPCS</v>
          </cell>
          <cell r="E13908" t="str">
            <v>OH</v>
          </cell>
        </row>
        <row r="13909">
          <cell r="B13909" t="str">
            <v>45110</v>
          </cell>
          <cell r="C13909" t="str">
            <v>7901739</v>
          </cell>
          <cell r="D13909" t="e">
            <v>#N/A</v>
          </cell>
          <cell r="E13909" t="e">
            <v>#N/A</v>
          </cell>
        </row>
        <row r="13910">
          <cell r="B13910" t="str">
            <v>45111</v>
          </cell>
          <cell r="C13910" t="str">
            <v>006999189</v>
          </cell>
          <cell r="D13910" t="str">
            <v>CGE</v>
          </cell>
          <cell r="E13910" t="str">
            <v>OH</v>
          </cell>
        </row>
        <row r="13911">
          <cell r="B13911" t="str">
            <v>45111</v>
          </cell>
          <cell r="C13911" t="str">
            <v>6999189</v>
          </cell>
          <cell r="D13911" t="e">
            <v>#N/A</v>
          </cell>
          <cell r="E13911" t="e">
            <v>#N/A</v>
          </cell>
        </row>
        <row r="13912">
          <cell r="B13912" t="str">
            <v>45113</v>
          </cell>
          <cell r="C13912" t="str">
            <v>147212336</v>
          </cell>
          <cell r="D13912" t="str">
            <v>DPL</v>
          </cell>
          <cell r="E13912" t="str">
            <v>OH</v>
          </cell>
        </row>
        <row r="13913">
          <cell r="B13913" t="str">
            <v>45114</v>
          </cell>
          <cell r="C13913" t="str">
            <v>147212336</v>
          </cell>
          <cell r="D13913" t="str">
            <v>DPL</v>
          </cell>
          <cell r="E13913" t="str">
            <v>OH</v>
          </cell>
        </row>
        <row r="13914">
          <cell r="B13914" t="str">
            <v>45115</v>
          </cell>
          <cell r="C13914" t="str">
            <v>002899953</v>
          </cell>
          <cell r="D13914" t="str">
            <v>AEPO</v>
          </cell>
          <cell r="E13914" t="str">
            <v>OH</v>
          </cell>
        </row>
        <row r="13915">
          <cell r="B13915" t="str">
            <v>45115</v>
          </cell>
          <cell r="C13915" t="str">
            <v>007901739</v>
          </cell>
          <cell r="D13915" t="str">
            <v>AEPCS</v>
          </cell>
          <cell r="E13915" t="str">
            <v>OH</v>
          </cell>
        </row>
        <row r="13916">
          <cell r="B13916" t="str">
            <v>45115</v>
          </cell>
          <cell r="C13916" t="str">
            <v>2899953</v>
          </cell>
          <cell r="D13916" t="e">
            <v>#N/A</v>
          </cell>
          <cell r="E13916" t="e">
            <v>#N/A</v>
          </cell>
        </row>
        <row r="13917">
          <cell r="B13917" t="str">
            <v>45115</v>
          </cell>
          <cell r="C13917" t="str">
            <v>7901739</v>
          </cell>
          <cell r="D13917" t="e">
            <v>#N/A</v>
          </cell>
          <cell r="E13917" t="e">
            <v>#N/A</v>
          </cell>
        </row>
        <row r="13918">
          <cell r="B13918" t="str">
            <v>45118</v>
          </cell>
          <cell r="C13918" t="str">
            <v>006999189</v>
          </cell>
          <cell r="D13918" t="str">
            <v>CGE</v>
          </cell>
          <cell r="E13918" t="str">
            <v>OH</v>
          </cell>
        </row>
        <row r="13919">
          <cell r="B13919" t="str">
            <v>45118</v>
          </cell>
          <cell r="C13919" t="str">
            <v>6999189</v>
          </cell>
          <cell r="D13919" t="e">
            <v>#N/A</v>
          </cell>
          <cell r="E13919" t="e">
            <v>#N/A</v>
          </cell>
        </row>
        <row r="13920">
          <cell r="B13920" t="str">
            <v>45120</v>
          </cell>
          <cell r="C13920" t="str">
            <v>006999189</v>
          </cell>
          <cell r="D13920" t="str">
            <v>CGE</v>
          </cell>
          <cell r="E13920" t="str">
            <v>OH</v>
          </cell>
        </row>
        <row r="13921">
          <cell r="B13921" t="str">
            <v>45120</v>
          </cell>
          <cell r="C13921" t="str">
            <v>147212336</v>
          </cell>
          <cell r="D13921" t="str">
            <v>DPL</v>
          </cell>
          <cell r="E13921" t="str">
            <v>OH</v>
          </cell>
        </row>
        <row r="13922">
          <cell r="B13922" t="str">
            <v>45120</v>
          </cell>
          <cell r="C13922" t="str">
            <v>6999189</v>
          </cell>
          <cell r="D13922" t="e">
            <v>#N/A</v>
          </cell>
          <cell r="E13922" t="e">
            <v>#N/A</v>
          </cell>
        </row>
        <row r="13923">
          <cell r="B13923" t="str">
            <v>45121</v>
          </cell>
          <cell r="C13923" t="str">
            <v>006999189</v>
          </cell>
          <cell r="D13923" t="str">
            <v>CGE</v>
          </cell>
          <cell r="E13923" t="str">
            <v>OH</v>
          </cell>
        </row>
        <row r="13924">
          <cell r="B13924" t="str">
            <v>45121</v>
          </cell>
          <cell r="C13924" t="str">
            <v>147212336</v>
          </cell>
          <cell r="D13924" t="str">
            <v>DPL</v>
          </cell>
          <cell r="E13924" t="str">
            <v>OH</v>
          </cell>
        </row>
        <row r="13925">
          <cell r="B13925" t="str">
            <v>45121</v>
          </cell>
          <cell r="C13925" t="str">
            <v>6999189</v>
          </cell>
          <cell r="D13925" t="e">
            <v>#N/A</v>
          </cell>
          <cell r="E13925" t="e">
            <v>#N/A</v>
          </cell>
        </row>
        <row r="13926">
          <cell r="B13926" t="str">
            <v>45122</v>
          </cell>
          <cell r="C13926" t="str">
            <v>002899953</v>
          </cell>
          <cell r="D13926" t="str">
            <v>AEPO</v>
          </cell>
          <cell r="E13926" t="str">
            <v>OH</v>
          </cell>
        </row>
        <row r="13927">
          <cell r="B13927" t="str">
            <v>45122</v>
          </cell>
          <cell r="C13927" t="str">
            <v>006999189</v>
          </cell>
          <cell r="D13927" t="str">
            <v>CGE</v>
          </cell>
          <cell r="E13927" t="str">
            <v>OH</v>
          </cell>
        </row>
        <row r="13928">
          <cell r="B13928" t="str">
            <v>45122</v>
          </cell>
          <cell r="C13928" t="str">
            <v>2899953</v>
          </cell>
          <cell r="D13928" t="e">
            <v>#N/A</v>
          </cell>
          <cell r="E13928" t="e">
            <v>#N/A</v>
          </cell>
        </row>
        <row r="13929">
          <cell r="B13929" t="str">
            <v>45122</v>
          </cell>
          <cell r="C13929" t="str">
            <v>6999189</v>
          </cell>
          <cell r="D13929" t="e">
            <v>#N/A</v>
          </cell>
          <cell r="E13929" t="e">
            <v>#N/A</v>
          </cell>
        </row>
        <row r="13930">
          <cell r="B13930" t="str">
            <v>45123</v>
          </cell>
          <cell r="C13930" t="str">
            <v>002899953</v>
          </cell>
          <cell r="D13930" t="str">
            <v>AEPO</v>
          </cell>
          <cell r="E13930" t="str">
            <v>OH</v>
          </cell>
        </row>
        <row r="13931">
          <cell r="B13931" t="str">
            <v>45123</v>
          </cell>
          <cell r="C13931" t="str">
            <v>007901739</v>
          </cell>
          <cell r="D13931" t="str">
            <v>AEPCS</v>
          </cell>
          <cell r="E13931" t="str">
            <v>OH</v>
          </cell>
        </row>
        <row r="13932">
          <cell r="B13932" t="str">
            <v>45123</v>
          </cell>
          <cell r="C13932" t="str">
            <v>147212336</v>
          </cell>
          <cell r="D13932" t="str">
            <v>DPL</v>
          </cell>
          <cell r="E13932" t="str">
            <v>OH</v>
          </cell>
        </row>
        <row r="13933">
          <cell r="B13933" t="str">
            <v>45123</v>
          </cell>
          <cell r="C13933" t="str">
            <v>2899953</v>
          </cell>
          <cell r="D13933" t="e">
            <v>#N/A</v>
          </cell>
          <cell r="E13933" t="e">
            <v>#N/A</v>
          </cell>
        </row>
        <row r="13934">
          <cell r="B13934" t="str">
            <v>45123</v>
          </cell>
          <cell r="C13934" t="str">
            <v>7901739</v>
          </cell>
          <cell r="D13934" t="e">
            <v>#N/A</v>
          </cell>
          <cell r="E13934" t="e">
            <v>#N/A</v>
          </cell>
        </row>
        <row r="13935">
          <cell r="B13935" t="str">
            <v>45130</v>
          </cell>
          <cell r="C13935" t="str">
            <v>006999189</v>
          </cell>
          <cell r="D13935" t="str">
            <v>CGE</v>
          </cell>
          <cell r="E13935" t="str">
            <v>OH</v>
          </cell>
        </row>
        <row r="13936">
          <cell r="B13936" t="str">
            <v>45130</v>
          </cell>
          <cell r="C13936" t="str">
            <v>147212336</v>
          </cell>
          <cell r="D13936" t="str">
            <v>DPL</v>
          </cell>
          <cell r="E13936" t="str">
            <v>OH</v>
          </cell>
        </row>
        <row r="13937">
          <cell r="B13937" t="str">
            <v>45130</v>
          </cell>
          <cell r="C13937" t="str">
            <v>6999189</v>
          </cell>
          <cell r="D13937" t="e">
            <v>#N/A</v>
          </cell>
          <cell r="E13937" t="e">
            <v>#N/A</v>
          </cell>
        </row>
        <row r="13938">
          <cell r="B13938" t="str">
            <v>45132</v>
          </cell>
          <cell r="C13938" t="str">
            <v>147212336</v>
          </cell>
          <cell r="D13938" t="str">
            <v>DPL</v>
          </cell>
          <cell r="E13938" t="str">
            <v>OH</v>
          </cell>
        </row>
        <row r="13939">
          <cell r="B13939" t="str">
            <v>45133</v>
          </cell>
          <cell r="C13939" t="str">
            <v>006999189</v>
          </cell>
          <cell r="D13939" t="str">
            <v>CGE</v>
          </cell>
          <cell r="E13939" t="str">
            <v>OH</v>
          </cell>
        </row>
        <row r="13940">
          <cell r="B13940" t="str">
            <v>45133</v>
          </cell>
          <cell r="C13940" t="str">
            <v>007901739</v>
          </cell>
          <cell r="D13940" t="str">
            <v>AEPCS</v>
          </cell>
          <cell r="E13940" t="str">
            <v>OH</v>
          </cell>
        </row>
        <row r="13941">
          <cell r="B13941" t="str">
            <v>45133</v>
          </cell>
          <cell r="C13941" t="str">
            <v>147212336</v>
          </cell>
          <cell r="D13941" t="str">
            <v>DPL</v>
          </cell>
          <cell r="E13941" t="str">
            <v>OH</v>
          </cell>
        </row>
        <row r="13942">
          <cell r="B13942" t="str">
            <v>45133</v>
          </cell>
          <cell r="C13942" t="str">
            <v>6999189</v>
          </cell>
          <cell r="D13942" t="e">
            <v>#N/A</v>
          </cell>
          <cell r="E13942" t="e">
            <v>#N/A</v>
          </cell>
        </row>
        <row r="13943">
          <cell r="B13943" t="str">
            <v>45133</v>
          </cell>
          <cell r="C13943" t="str">
            <v>7901739</v>
          </cell>
          <cell r="D13943" t="e">
            <v>#N/A</v>
          </cell>
          <cell r="E13943" t="e">
            <v>#N/A</v>
          </cell>
        </row>
        <row r="13944">
          <cell r="B13944" t="str">
            <v>45135</v>
          </cell>
          <cell r="C13944" t="str">
            <v>007901739</v>
          </cell>
          <cell r="D13944" t="str">
            <v>AEPCS</v>
          </cell>
          <cell r="E13944" t="str">
            <v>OH</v>
          </cell>
        </row>
        <row r="13945">
          <cell r="B13945" t="str">
            <v>45135</v>
          </cell>
          <cell r="C13945" t="str">
            <v>147212336</v>
          </cell>
          <cell r="D13945" t="str">
            <v>DPL</v>
          </cell>
          <cell r="E13945" t="str">
            <v>OH</v>
          </cell>
        </row>
        <row r="13946">
          <cell r="B13946" t="str">
            <v>45135</v>
          </cell>
          <cell r="C13946" t="str">
            <v>7901739</v>
          </cell>
          <cell r="D13946" t="e">
            <v>#N/A</v>
          </cell>
          <cell r="E13946" t="e">
            <v>#N/A</v>
          </cell>
        </row>
        <row r="13947">
          <cell r="B13947" t="str">
            <v>45138</v>
          </cell>
          <cell r="C13947" t="str">
            <v>147212336</v>
          </cell>
          <cell r="D13947" t="str">
            <v>DPL</v>
          </cell>
          <cell r="E13947" t="str">
            <v>OH</v>
          </cell>
        </row>
        <row r="13948">
          <cell r="B13948" t="str">
            <v>45140</v>
          </cell>
          <cell r="C13948" t="str">
            <v>006999189</v>
          </cell>
          <cell r="D13948" t="str">
            <v>CGE</v>
          </cell>
          <cell r="E13948" t="str">
            <v>OH</v>
          </cell>
        </row>
        <row r="13949">
          <cell r="B13949" t="str">
            <v>45140</v>
          </cell>
          <cell r="C13949" t="str">
            <v>6999189</v>
          </cell>
          <cell r="D13949" t="e">
            <v>#N/A</v>
          </cell>
          <cell r="E13949" t="e">
            <v>#N/A</v>
          </cell>
        </row>
        <row r="13950">
          <cell r="B13950" t="str">
            <v>45142</v>
          </cell>
          <cell r="C13950" t="str">
            <v>006999189</v>
          </cell>
          <cell r="D13950" t="str">
            <v>CGE</v>
          </cell>
          <cell r="E13950" t="str">
            <v>OH</v>
          </cell>
        </row>
        <row r="13951">
          <cell r="B13951" t="str">
            <v>45142</v>
          </cell>
          <cell r="C13951" t="str">
            <v>007901739</v>
          </cell>
          <cell r="D13951" t="str">
            <v>AEPCS</v>
          </cell>
          <cell r="E13951" t="str">
            <v>OH</v>
          </cell>
        </row>
        <row r="13952">
          <cell r="B13952" t="str">
            <v>45142</v>
          </cell>
          <cell r="C13952" t="str">
            <v>147212336</v>
          </cell>
          <cell r="D13952" t="str">
            <v>DPL</v>
          </cell>
          <cell r="E13952" t="str">
            <v>OH</v>
          </cell>
        </row>
        <row r="13953">
          <cell r="B13953" t="str">
            <v>45142</v>
          </cell>
          <cell r="C13953" t="str">
            <v>6999189</v>
          </cell>
          <cell r="D13953" t="e">
            <v>#N/A</v>
          </cell>
          <cell r="E13953" t="e">
            <v>#N/A</v>
          </cell>
        </row>
        <row r="13954">
          <cell r="B13954" t="str">
            <v>45144</v>
          </cell>
          <cell r="C13954" t="str">
            <v>007901739</v>
          </cell>
          <cell r="D13954" t="str">
            <v>AEPCS</v>
          </cell>
          <cell r="E13954" t="str">
            <v>OH</v>
          </cell>
        </row>
        <row r="13955">
          <cell r="B13955" t="str">
            <v>45144</v>
          </cell>
          <cell r="C13955" t="str">
            <v>7901739</v>
          </cell>
          <cell r="D13955" t="e">
            <v>#N/A</v>
          </cell>
          <cell r="E13955" t="e">
            <v>#N/A</v>
          </cell>
        </row>
        <row r="13956">
          <cell r="B13956" t="str">
            <v>45146</v>
          </cell>
          <cell r="C13956" t="str">
            <v>147212336</v>
          </cell>
          <cell r="D13956" t="str">
            <v>DPL</v>
          </cell>
          <cell r="E13956" t="str">
            <v>OH</v>
          </cell>
        </row>
        <row r="13957">
          <cell r="B13957" t="str">
            <v>45148</v>
          </cell>
          <cell r="C13957" t="str">
            <v>006999189</v>
          </cell>
          <cell r="D13957" t="str">
            <v>CGE</v>
          </cell>
          <cell r="E13957" t="str">
            <v>OH</v>
          </cell>
        </row>
        <row r="13958">
          <cell r="B13958" t="str">
            <v>45148</v>
          </cell>
          <cell r="C13958" t="str">
            <v>147212336</v>
          </cell>
          <cell r="D13958" t="str">
            <v>DPL</v>
          </cell>
          <cell r="E13958" t="str">
            <v>OH</v>
          </cell>
        </row>
        <row r="13959">
          <cell r="B13959" t="str">
            <v>45148</v>
          </cell>
          <cell r="C13959" t="str">
            <v>6999189</v>
          </cell>
          <cell r="D13959" t="e">
            <v>#N/A</v>
          </cell>
          <cell r="E13959" t="e">
            <v>#N/A</v>
          </cell>
        </row>
        <row r="13960">
          <cell r="B13960" t="str">
            <v>45150</v>
          </cell>
          <cell r="C13960" t="str">
            <v>006999189</v>
          </cell>
          <cell r="D13960" t="str">
            <v>CGE</v>
          </cell>
          <cell r="E13960" t="str">
            <v>OH</v>
          </cell>
        </row>
        <row r="13961">
          <cell r="B13961" t="str">
            <v>45150</v>
          </cell>
          <cell r="C13961" t="str">
            <v>6999189</v>
          </cell>
          <cell r="D13961" t="e">
            <v>#N/A</v>
          </cell>
          <cell r="E13961" t="e">
            <v>#N/A</v>
          </cell>
        </row>
        <row r="13962">
          <cell r="B13962" t="str">
            <v>45152</v>
          </cell>
          <cell r="C13962" t="str">
            <v>006999189</v>
          </cell>
          <cell r="D13962" t="str">
            <v>CGE</v>
          </cell>
          <cell r="E13962" t="str">
            <v>OH</v>
          </cell>
        </row>
        <row r="13963">
          <cell r="B13963" t="str">
            <v>45152</v>
          </cell>
          <cell r="C13963" t="str">
            <v>147212336</v>
          </cell>
          <cell r="D13963" t="str">
            <v>DPL</v>
          </cell>
          <cell r="E13963" t="str">
            <v>OH</v>
          </cell>
        </row>
        <row r="13964">
          <cell r="B13964" t="str">
            <v>45152</v>
          </cell>
          <cell r="C13964" t="str">
            <v>6999189</v>
          </cell>
          <cell r="D13964" t="e">
            <v>#N/A</v>
          </cell>
          <cell r="E13964" t="e">
            <v>#N/A</v>
          </cell>
        </row>
        <row r="13965">
          <cell r="B13965" t="str">
            <v>45153</v>
          </cell>
          <cell r="C13965" t="str">
            <v>006999189</v>
          </cell>
          <cell r="D13965" t="str">
            <v>CGE</v>
          </cell>
          <cell r="E13965" t="str">
            <v>OH</v>
          </cell>
        </row>
        <row r="13966">
          <cell r="B13966" t="str">
            <v>45153</v>
          </cell>
          <cell r="C13966" t="str">
            <v>6999189</v>
          </cell>
          <cell r="D13966" t="e">
            <v>#N/A</v>
          </cell>
          <cell r="E13966" t="e">
            <v>#N/A</v>
          </cell>
        </row>
        <row r="13967">
          <cell r="B13967" t="str">
            <v>45154</v>
          </cell>
          <cell r="C13967" t="str">
            <v>006999189</v>
          </cell>
          <cell r="D13967" t="str">
            <v>CGE</v>
          </cell>
          <cell r="E13967" t="str">
            <v>OH</v>
          </cell>
        </row>
        <row r="13968">
          <cell r="B13968" t="str">
            <v>45154</v>
          </cell>
          <cell r="C13968" t="str">
            <v>6999189</v>
          </cell>
          <cell r="D13968" t="e">
            <v>#N/A</v>
          </cell>
          <cell r="E13968" t="e">
            <v>#N/A</v>
          </cell>
        </row>
        <row r="13969">
          <cell r="B13969" t="str">
            <v>45155</v>
          </cell>
          <cell r="C13969" t="str">
            <v>007901739</v>
          </cell>
          <cell r="D13969" t="str">
            <v>AEPCS</v>
          </cell>
          <cell r="E13969" t="str">
            <v>OH</v>
          </cell>
        </row>
        <row r="13970">
          <cell r="B13970" t="str">
            <v>45155</v>
          </cell>
          <cell r="C13970" t="str">
            <v>7901739</v>
          </cell>
          <cell r="D13970" t="e">
            <v>#N/A</v>
          </cell>
          <cell r="E13970" t="e">
            <v>#N/A</v>
          </cell>
        </row>
        <row r="13971">
          <cell r="B13971" t="str">
            <v>45157</v>
          </cell>
          <cell r="C13971" t="str">
            <v>006999189</v>
          </cell>
          <cell r="D13971" t="str">
            <v>CGE</v>
          </cell>
          <cell r="E13971" t="str">
            <v>OH</v>
          </cell>
        </row>
        <row r="13972">
          <cell r="B13972" t="str">
            <v>45157</v>
          </cell>
          <cell r="C13972" t="str">
            <v>6999189</v>
          </cell>
          <cell r="D13972" t="e">
            <v>#N/A</v>
          </cell>
          <cell r="E13972" t="e">
            <v>#N/A</v>
          </cell>
        </row>
        <row r="13973">
          <cell r="B13973" t="str">
            <v>45159</v>
          </cell>
          <cell r="C13973" t="str">
            <v>147212336</v>
          </cell>
          <cell r="D13973" t="str">
            <v>DPL</v>
          </cell>
          <cell r="E13973" t="str">
            <v>OH</v>
          </cell>
        </row>
        <row r="13974">
          <cell r="B13974" t="str">
            <v>45160</v>
          </cell>
          <cell r="C13974" t="str">
            <v>006999189</v>
          </cell>
          <cell r="D13974" t="str">
            <v>CGE</v>
          </cell>
          <cell r="E13974" t="str">
            <v>OH</v>
          </cell>
        </row>
        <row r="13975">
          <cell r="B13975" t="str">
            <v>45160</v>
          </cell>
          <cell r="C13975" t="str">
            <v>6999189</v>
          </cell>
          <cell r="D13975" t="e">
            <v>#N/A</v>
          </cell>
          <cell r="E13975" t="e">
            <v>#N/A</v>
          </cell>
        </row>
        <row r="13976">
          <cell r="B13976" t="str">
            <v>45162</v>
          </cell>
          <cell r="C13976" t="str">
            <v>006999189</v>
          </cell>
          <cell r="D13976" t="str">
            <v>CGE</v>
          </cell>
          <cell r="E13976" t="str">
            <v>OH</v>
          </cell>
        </row>
        <row r="13977">
          <cell r="B13977" t="str">
            <v>45162</v>
          </cell>
          <cell r="C13977" t="str">
            <v>6999189</v>
          </cell>
          <cell r="D13977" t="e">
            <v>#N/A</v>
          </cell>
          <cell r="E13977" t="e">
            <v>#N/A</v>
          </cell>
        </row>
        <row r="13978">
          <cell r="B13978" t="str">
            <v>45164</v>
          </cell>
          <cell r="C13978" t="str">
            <v>147212336</v>
          </cell>
          <cell r="D13978" t="str">
            <v>DPL</v>
          </cell>
          <cell r="E13978" t="str">
            <v>OH</v>
          </cell>
        </row>
        <row r="13979">
          <cell r="B13979" t="str">
            <v>45166</v>
          </cell>
          <cell r="C13979" t="str">
            <v>147212336</v>
          </cell>
          <cell r="D13979" t="str">
            <v>DPL</v>
          </cell>
          <cell r="E13979" t="str">
            <v>OH</v>
          </cell>
        </row>
        <row r="13980">
          <cell r="B13980" t="str">
            <v>45167</v>
          </cell>
          <cell r="C13980" t="str">
            <v>006999189</v>
          </cell>
          <cell r="D13980" t="str">
            <v>CGE</v>
          </cell>
          <cell r="E13980" t="str">
            <v>OH</v>
          </cell>
        </row>
        <row r="13981">
          <cell r="B13981" t="str">
            <v>45167</v>
          </cell>
          <cell r="C13981" t="str">
            <v>6999189</v>
          </cell>
          <cell r="D13981" t="e">
            <v>#N/A</v>
          </cell>
          <cell r="E13981" t="e">
            <v>#N/A</v>
          </cell>
        </row>
        <row r="13982">
          <cell r="B13982" t="str">
            <v>45168</v>
          </cell>
          <cell r="C13982" t="str">
            <v>006999189</v>
          </cell>
          <cell r="D13982" t="str">
            <v>CGE</v>
          </cell>
          <cell r="E13982" t="str">
            <v>OH</v>
          </cell>
        </row>
        <row r="13983">
          <cell r="B13983" t="str">
            <v>45168</v>
          </cell>
          <cell r="C13983" t="str">
            <v>6999189</v>
          </cell>
          <cell r="D13983" t="e">
            <v>#N/A</v>
          </cell>
          <cell r="E13983" t="e">
            <v>#N/A</v>
          </cell>
        </row>
        <row r="13984">
          <cell r="B13984" t="str">
            <v>45169</v>
          </cell>
          <cell r="C13984" t="str">
            <v>147212336</v>
          </cell>
          <cell r="D13984" t="str">
            <v>DPL</v>
          </cell>
          <cell r="E13984" t="str">
            <v>OH</v>
          </cell>
        </row>
        <row r="13985">
          <cell r="B13985" t="str">
            <v>45171</v>
          </cell>
          <cell r="C13985" t="str">
            <v>006999189</v>
          </cell>
          <cell r="D13985" t="str">
            <v>CGE</v>
          </cell>
          <cell r="E13985" t="str">
            <v>OH</v>
          </cell>
        </row>
        <row r="13986">
          <cell r="B13986" t="str">
            <v>45171</v>
          </cell>
          <cell r="C13986" t="str">
            <v>007901739</v>
          </cell>
          <cell r="D13986" t="str">
            <v>AEPCS</v>
          </cell>
          <cell r="E13986" t="str">
            <v>OH</v>
          </cell>
        </row>
        <row r="13987">
          <cell r="B13987" t="str">
            <v>45171</v>
          </cell>
          <cell r="C13987" t="str">
            <v>6999189</v>
          </cell>
          <cell r="D13987" t="e">
            <v>#N/A</v>
          </cell>
          <cell r="E13987" t="e">
            <v>#N/A</v>
          </cell>
        </row>
        <row r="13988">
          <cell r="B13988" t="str">
            <v>45171</v>
          </cell>
          <cell r="C13988" t="str">
            <v>7901739</v>
          </cell>
          <cell r="D13988" t="e">
            <v>#N/A</v>
          </cell>
          <cell r="E13988" t="e">
            <v>#N/A</v>
          </cell>
        </row>
        <row r="13989">
          <cell r="B13989" t="str">
            <v>45172</v>
          </cell>
          <cell r="C13989" t="str">
            <v>007901739</v>
          </cell>
          <cell r="D13989" t="str">
            <v>AEPCS</v>
          </cell>
          <cell r="E13989" t="str">
            <v>OH</v>
          </cell>
        </row>
        <row r="13990">
          <cell r="B13990" t="str">
            <v>45172</v>
          </cell>
          <cell r="C13990" t="str">
            <v>7901739</v>
          </cell>
          <cell r="D13990" t="e">
            <v>#N/A</v>
          </cell>
          <cell r="E13990" t="e">
            <v>#N/A</v>
          </cell>
        </row>
        <row r="13991">
          <cell r="B13991" t="str">
            <v>45174</v>
          </cell>
          <cell r="C13991" t="str">
            <v>006999189</v>
          </cell>
          <cell r="D13991" t="str">
            <v>CGE</v>
          </cell>
          <cell r="E13991" t="str">
            <v>OH</v>
          </cell>
        </row>
        <row r="13992">
          <cell r="B13992" t="str">
            <v>45174</v>
          </cell>
          <cell r="C13992" t="str">
            <v>6999189</v>
          </cell>
          <cell r="D13992" t="e">
            <v>#N/A</v>
          </cell>
          <cell r="E13992" t="e">
            <v>#N/A</v>
          </cell>
        </row>
        <row r="13993">
          <cell r="B13993" t="str">
            <v>45176</v>
          </cell>
          <cell r="C13993" t="str">
            <v>006999189</v>
          </cell>
          <cell r="D13993" t="str">
            <v>CGE</v>
          </cell>
          <cell r="E13993" t="str">
            <v>OH</v>
          </cell>
        </row>
        <row r="13994">
          <cell r="B13994" t="str">
            <v>45176</v>
          </cell>
          <cell r="C13994" t="str">
            <v>6999189</v>
          </cell>
          <cell r="D13994" t="e">
            <v>#N/A</v>
          </cell>
          <cell r="E13994" t="e">
            <v>#N/A</v>
          </cell>
        </row>
        <row r="13995">
          <cell r="B13995" t="str">
            <v>45177</v>
          </cell>
          <cell r="C13995" t="str">
            <v>147212336</v>
          </cell>
          <cell r="D13995" t="str">
            <v>DPL</v>
          </cell>
          <cell r="E13995" t="str">
            <v>OH</v>
          </cell>
        </row>
        <row r="13996">
          <cell r="B13996" t="str">
            <v>45202</v>
          </cell>
          <cell r="C13996" t="str">
            <v>006999189</v>
          </cell>
          <cell r="D13996" t="str">
            <v>CGE</v>
          </cell>
          <cell r="E13996" t="str">
            <v>OH</v>
          </cell>
        </row>
        <row r="13997">
          <cell r="B13997" t="str">
            <v>45202</v>
          </cell>
          <cell r="C13997" t="str">
            <v>6999189</v>
          </cell>
          <cell r="D13997" t="e">
            <v>#N/A</v>
          </cell>
          <cell r="E13997" t="e">
            <v>#N/A</v>
          </cell>
        </row>
        <row r="13998">
          <cell r="B13998" t="str">
            <v>45203</v>
          </cell>
          <cell r="C13998" t="str">
            <v>006999189</v>
          </cell>
          <cell r="D13998" t="str">
            <v>CGE</v>
          </cell>
          <cell r="E13998" t="str">
            <v>OH</v>
          </cell>
        </row>
        <row r="13999">
          <cell r="B13999" t="str">
            <v>45203</v>
          </cell>
          <cell r="C13999" t="str">
            <v>6999189</v>
          </cell>
          <cell r="D13999" t="e">
            <v>#N/A</v>
          </cell>
          <cell r="E13999" t="e">
            <v>#N/A</v>
          </cell>
        </row>
        <row r="14000">
          <cell r="B14000" t="str">
            <v>45204</v>
          </cell>
          <cell r="C14000" t="str">
            <v>006999189</v>
          </cell>
          <cell r="D14000" t="str">
            <v>CGE</v>
          </cell>
          <cell r="E14000" t="str">
            <v>OH</v>
          </cell>
        </row>
        <row r="14001">
          <cell r="B14001" t="str">
            <v>45204</v>
          </cell>
          <cell r="C14001" t="str">
            <v>6999189</v>
          </cell>
          <cell r="D14001" t="e">
            <v>#N/A</v>
          </cell>
          <cell r="E14001" t="e">
            <v>#N/A</v>
          </cell>
        </row>
        <row r="14002">
          <cell r="B14002" t="str">
            <v>45205</v>
          </cell>
          <cell r="C14002" t="str">
            <v>006999189</v>
          </cell>
          <cell r="D14002" t="str">
            <v>CGE</v>
          </cell>
          <cell r="E14002" t="str">
            <v>OH</v>
          </cell>
        </row>
        <row r="14003">
          <cell r="B14003" t="str">
            <v>45205</v>
          </cell>
          <cell r="C14003" t="str">
            <v>6999189</v>
          </cell>
          <cell r="D14003" t="e">
            <v>#N/A</v>
          </cell>
          <cell r="E14003" t="e">
            <v>#N/A</v>
          </cell>
        </row>
        <row r="14004">
          <cell r="B14004" t="str">
            <v>45206</v>
          </cell>
          <cell r="C14004" t="str">
            <v>006999189</v>
          </cell>
          <cell r="D14004" t="str">
            <v>CGE</v>
          </cell>
          <cell r="E14004" t="str">
            <v>OH</v>
          </cell>
        </row>
        <row r="14005">
          <cell r="B14005" t="str">
            <v>45206</v>
          </cell>
          <cell r="C14005" t="str">
            <v>6999189</v>
          </cell>
          <cell r="D14005" t="e">
            <v>#N/A</v>
          </cell>
          <cell r="E14005" t="e">
            <v>#N/A</v>
          </cell>
        </row>
        <row r="14006">
          <cell r="B14006" t="str">
            <v>45207</v>
          </cell>
          <cell r="C14006" t="str">
            <v>006999189</v>
          </cell>
          <cell r="D14006" t="str">
            <v>CGE</v>
          </cell>
          <cell r="E14006" t="str">
            <v>OH</v>
          </cell>
        </row>
        <row r="14007">
          <cell r="B14007" t="str">
            <v>45207</v>
          </cell>
          <cell r="C14007" t="str">
            <v>147212336</v>
          </cell>
          <cell r="D14007" t="str">
            <v>DPL</v>
          </cell>
          <cell r="E14007" t="str">
            <v>OH</v>
          </cell>
        </row>
        <row r="14008">
          <cell r="B14008" t="str">
            <v>45207</v>
          </cell>
          <cell r="C14008" t="str">
            <v>6999189</v>
          </cell>
          <cell r="D14008" t="e">
            <v>#N/A</v>
          </cell>
          <cell r="E14008" t="e">
            <v>#N/A</v>
          </cell>
        </row>
        <row r="14009">
          <cell r="B14009" t="str">
            <v>45208</v>
          </cell>
          <cell r="C14009" t="str">
            <v>006999189</v>
          </cell>
          <cell r="D14009" t="str">
            <v>CGE</v>
          </cell>
          <cell r="E14009" t="str">
            <v>OH</v>
          </cell>
        </row>
        <row r="14010">
          <cell r="B14010" t="str">
            <v>45208</v>
          </cell>
          <cell r="C14010" t="str">
            <v>6999189</v>
          </cell>
          <cell r="D14010" t="e">
            <v>#N/A</v>
          </cell>
          <cell r="E14010" t="e">
            <v>#N/A</v>
          </cell>
        </row>
        <row r="14011">
          <cell r="B14011" t="str">
            <v>45209</v>
          </cell>
          <cell r="C14011" t="str">
            <v>006999189</v>
          </cell>
          <cell r="D14011" t="str">
            <v>CGE</v>
          </cell>
          <cell r="E14011" t="str">
            <v>OH</v>
          </cell>
        </row>
        <row r="14012">
          <cell r="B14012" t="str">
            <v>45209</v>
          </cell>
          <cell r="C14012" t="str">
            <v>6999189</v>
          </cell>
          <cell r="D14012" t="e">
            <v>#N/A</v>
          </cell>
          <cell r="E14012" t="e">
            <v>#N/A</v>
          </cell>
        </row>
        <row r="14013">
          <cell r="B14013" t="str">
            <v>45210</v>
          </cell>
          <cell r="C14013" t="str">
            <v>006999189</v>
          </cell>
          <cell r="D14013" t="str">
            <v>CGE</v>
          </cell>
          <cell r="E14013" t="str">
            <v>OH</v>
          </cell>
        </row>
        <row r="14014">
          <cell r="B14014" t="str">
            <v>45210</v>
          </cell>
          <cell r="C14014" t="str">
            <v>6999189</v>
          </cell>
          <cell r="D14014" t="e">
            <v>#N/A</v>
          </cell>
          <cell r="E14014" t="e">
            <v>#N/A</v>
          </cell>
        </row>
        <row r="14015">
          <cell r="B14015" t="str">
            <v>45211</v>
          </cell>
          <cell r="C14015" t="str">
            <v>006999189</v>
          </cell>
          <cell r="D14015" t="str">
            <v>CGE</v>
          </cell>
          <cell r="E14015" t="str">
            <v>OH</v>
          </cell>
        </row>
        <row r="14016">
          <cell r="B14016" t="str">
            <v>45211</v>
          </cell>
          <cell r="C14016" t="str">
            <v>6999189</v>
          </cell>
          <cell r="D14016" t="e">
            <v>#N/A</v>
          </cell>
          <cell r="E14016" t="e">
            <v>#N/A</v>
          </cell>
        </row>
        <row r="14017">
          <cell r="B14017" t="str">
            <v>45212</v>
          </cell>
          <cell r="C14017" t="str">
            <v>006999189</v>
          </cell>
          <cell r="D14017" t="str">
            <v>CGE</v>
          </cell>
          <cell r="E14017" t="str">
            <v>OH</v>
          </cell>
        </row>
        <row r="14018">
          <cell r="B14018" t="str">
            <v>45212</v>
          </cell>
          <cell r="C14018" t="str">
            <v>6999189</v>
          </cell>
          <cell r="D14018" t="e">
            <v>#N/A</v>
          </cell>
          <cell r="E14018" t="e">
            <v>#N/A</v>
          </cell>
        </row>
        <row r="14019">
          <cell r="B14019" t="str">
            <v>45213</v>
          </cell>
          <cell r="C14019" t="str">
            <v>006999189</v>
          </cell>
          <cell r="D14019" t="str">
            <v>CGE</v>
          </cell>
          <cell r="E14019" t="str">
            <v>OH</v>
          </cell>
        </row>
        <row r="14020">
          <cell r="B14020" t="str">
            <v>45213</v>
          </cell>
          <cell r="C14020" t="str">
            <v>6999189</v>
          </cell>
          <cell r="D14020" t="e">
            <v>#N/A</v>
          </cell>
          <cell r="E14020" t="e">
            <v>#N/A</v>
          </cell>
        </row>
        <row r="14021">
          <cell r="B14021" t="str">
            <v>45214</v>
          </cell>
          <cell r="C14021" t="str">
            <v>006999189</v>
          </cell>
          <cell r="D14021" t="str">
            <v>CGE</v>
          </cell>
          <cell r="E14021" t="str">
            <v>OH</v>
          </cell>
        </row>
        <row r="14022">
          <cell r="B14022" t="str">
            <v>45214</v>
          </cell>
          <cell r="C14022" t="str">
            <v>6999189</v>
          </cell>
          <cell r="D14022" t="e">
            <v>#N/A</v>
          </cell>
          <cell r="E14022" t="e">
            <v>#N/A</v>
          </cell>
        </row>
        <row r="14023">
          <cell r="B14023" t="str">
            <v>45215</v>
          </cell>
          <cell r="C14023" t="str">
            <v>006999189</v>
          </cell>
          <cell r="D14023" t="str">
            <v>CGE</v>
          </cell>
          <cell r="E14023" t="str">
            <v>OH</v>
          </cell>
        </row>
        <row r="14024">
          <cell r="B14024" t="str">
            <v>45215</v>
          </cell>
          <cell r="C14024" t="str">
            <v>6999189</v>
          </cell>
          <cell r="D14024" t="e">
            <v>#N/A</v>
          </cell>
          <cell r="E14024" t="e">
            <v>#N/A</v>
          </cell>
        </row>
        <row r="14025">
          <cell r="B14025" t="str">
            <v>45216</v>
          </cell>
          <cell r="C14025" t="str">
            <v>006999189</v>
          </cell>
          <cell r="D14025" t="str">
            <v>CGE</v>
          </cell>
          <cell r="E14025" t="str">
            <v>OH</v>
          </cell>
        </row>
        <row r="14026">
          <cell r="B14026" t="str">
            <v>45216</v>
          </cell>
          <cell r="C14026" t="str">
            <v>6999189</v>
          </cell>
          <cell r="D14026" t="e">
            <v>#N/A</v>
          </cell>
          <cell r="E14026" t="e">
            <v>#N/A</v>
          </cell>
        </row>
        <row r="14027">
          <cell r="B14027" t="str">
            <v>45217</v>
          </cell>
          <cell r="C14027" t="str">
            <v>006999189</v>
          </cell>
          <cell r="D14027" t="str">
            <v>CGE</v>
          </cell>
          <cell r="E14027" t="str">
            <v>OH</v>
          </cell>
        </row>
        <row r="14028">
          <cell r="B14028" t="str">
            <v>45217</v>
          </cell>
          <cell r="C14028" t="str">
            <v>6999189</v>
          </cell>
          <cell r="D14028" t="e">
            <v>#N/A</v>
          </cell>
          <cell r="E14028" t="e">
            <v>#N/A</v>
          </cell>
        </row>
        <row r="14029">
          <cell r="B14029" t="str">
            <v>45218</v>
          </cell>
          <cell r="C14029" t="str">
            <v>006999189</v>
          </cell>
          <cell r="D14029" t="str">
            <v>CGE</v>
          </cell>
          <cell r="E14029" t="str">
            <v>OH</v>
          </cell>
        </row>
        <row r="14030">
          <cell r="B14030" t="str">
            <v>45218</v>
          </cell>
          <cell r="C14030" t="str">
            <v>6999189</v>
          </cell>
          <cell r="D14030" t="e">
            <v>#N/A</v>
          </cell>
          <cell r="E14030" t="e">
            <v>#N/A</v>
          </cell>
        </row>
        <row r="14031">
          <cell r="B14031" t="str">
            <v>45219</v>
          </cell>
          <cell r="C14031" t="str">
            <v>006999189</v>
          </cell>
          <cell r="D14031" t="str">
            <v>CGE</v>
          </cell>
          <cell r="E14031" t="str">
            <v>OH</v>
          </cell>
        </row>
        <row r="14032">
          <cell r="B14032" t="str">
            <v>45219</v>
          </cell>
          <cell r="C14032" t="str">
            <v>147212336</v>
          </cell>
          <cell r="D14032" t="str">
            <v>DPL</v>
          </cell>
          <cell r="E14032" t="str">
            <v>OH</v>
          </cell>
        </row>
        <row r="14033">
          <cell r="B14033" t="str">
            <v>45219</v>
          </cell>
          <cell r="C14033" t="str">
            <v>6999189</v>
          </cell>
          <cell r="D14033" t="e">
            <v>#N/A</v>
          </cell>
          <cell r="E14033" t="e">
            <v>#N/A</v>
          </cell>
        </row>
        <row r="14034">
          <cell r="B14034" t="str">
            <v>45220</v>
          </cell>
          <cell r="C14034" t="str">
            <v>006999189</v>
          </cell>
          <cell r="D14034" t="str">
            <v>CGE</v>
          </cell>
          <cell r="E14034" t="str">
            <v>OH</v>
          </cell>
        </row>
        <row r="14035">
          <cell r="B14035" t="str">
            <v>45220</v>
          </cell>
          <cell r="C14035" t="str">
            <v>147212336</v>
          </cell>
          <cell r="D14035" t="str">
            <v>DPL</v>
          </cell>
          <cell r="E14035" t="str">
            <v>OH</v>
          </cell>
        </row>
        <row r="14036">
          <cell r="B14036" t="str">
            <v>45220</v>
          </cell>
          <cell r="C14036" t="str">
            <v>6999189</v>
          </cell>
          <cell r="D14036" t="e">
            <v>#N/A</v>
          </cell>
          <cell r="E14036" t="e">
            <v>#N/A</v>
          </cell>
        </row>
        <row r="14037">
          <cell r="B14037" t="str">
            <v>45221</v>
          </cell>
          <cell r="C14037" t="str">
            <v>006999189</v>
          </cell>
          <cell r="D14037" t="str">
            <v>CGE</v>
          </cell>
          <cell r="E14037" t="str">
            <v>OH</v>
          </cell>
        </row>
        <row r="14038">
          <cell r="B14038" t="str">
            <v>45221</v>
          </cell>
          <cell r="C14038" t="str">
            <v>6999189</v>
          </cell>
          <cell r="D14038" t="e">
            <v>#N/A</v>
          </cell>
          <cell r="E14038" t="e">
            <v>#N/A</v>
          </cell>
        </row>
        <row r="14039">
          <cell r="B14039" t="str">
            <v>45222</v>
          </cell>
          <cell r="C14039" t="str">
            <v>006999189</v>
          </cell>
          <cell r="D14039" t="str">
            <v>CGE</v>
          </cell>
          <cell r="E14039" t="str">
            <v>OH</v>
          </cell>
        </row>
        <row r="14040">
          <cell r="B14040" t="str">
            <v>45222</v>
          </cell>
          <cell r="C14040" t="str">
            <v>6999189</v>
          </cell>
          <cell r="D14040" t="e">
            <v>#N/A</v>
          </cell>
          <cell r="E14040" t="e">
            <v>#N/A</v>
          </cell>
        </row>
        <row r="14041">
          <cell r="B14041" t="str">
            <v>45223</v>
          </cell>
          <cell r="C14041" t="str">
            <v>006999189</v>
          </cell>
          <cell r="D14041" t="str">
            <v>CGE</v>
          </cell>
          <cell r="E14041" t="str">
            <v>OH</v>
          </cell>
        </row>
        <row r="14042">
          <cell r="B14042" t="str">
            <v>45223</v>
          </cell>
          <cell r="C14042" t="str">
            <v>6999189</v>
          </cell>
          <cell r="D14042" t="e">
            <v>#N/A</v>
          </cell>
          <cell r="E14042" t="e">
            <v>#N/A</v>
          </cell>
        </row>
        <row r="14043">
          <cell r="B14043" t="str">
            <v>45224</v>
          </cell>
          <cell r="C14043" t="str">
            <v>006999189</v>
          </cell>
          <cell r="D14043" t="str">
            <v>CGE</v>
          </cell>
          <cell r="E14043" t="str">
            <v>OH</v>
          </cell>
        </row>
        <row r="14044">
          <cell r="B14044" t="str">
            <v>45224</v>
          </cell>
          <cell r="C14044" t="str">
            <v>6999189</v>
          </cell>
          <cell r="D14044" t="e">
            <v>#N/A</v>
          </cell>
          <cell r="E14044" t="e">
            <v>#N/A</v>
          </cell>
        </row>
        <row r="14045">
          <cell r="B14045" t="str">
            <v>45225</v>
          </cell>
          <cell r="C14045" t="str">
            <v>006999189</v>
          </cell>
          <cell r="D14045" t="str">
            <v>CGE</v>
          </cell>
          <cell r="E14045" t="str">
            <v>OH</v>
          </cell>
        </row>
        <row r="14046">
          <cell r="B14046" t="str">
            <v>45225</v>
          </cell>
          <cell r="C14046" t="str">
            <v>6999189</v>
          </cell>
          <cell r="D14046" t="e">
            <v>#N/A</v>
          </cell>
          <cell r="E14046" t="e">
            <v>#N/A</v>
          </cell>
        </row>
        <row r="14047">
          <cell r="B14047" t="str">
            <v>45226</v>
          </cell>
          <cell r="C14047" t="str">
            <v>006999189</v>
          </cell>
          <cell r="D14047" t="str">
            <v>CGE</v>
          </cell>
          <cell r="E14047" t="str">
            <v>OH</v>
          </cell>
        </row>
        <row r="14048">
          <cell r="B14048" t="str">
            <v>45226</v>
          </cell>
          <cell r="C14048" t="str">
            <v>6999189</v>
          </cell>
          <cell r="D14048" t="e">
            <v>#N/A</v>
          </cell>
          <cell r="E14048" t="e">
            <v>#N/A</v>
          </cell>
        </row>
        <row r="14049">
          <cell r="B14049" t="str">
            <v>45227</v>
          </cell>
          <cell r="C14049" t="str">
            <v>006999189</v>
          </cell>
          <cell r="D14049" t="str">
            <v>CGE</v>
          </cell>
          <cell r="E14049" t="str">
            <v>OH</v>
          </cell>
        </row>
        <row r="14050">
          <cell r="B14050" t="str">
            <v>45227</v>
          </cell>
          <cell r="C14050" t="str">
            <v>6999189</v>
          </cell>
          <cell r="D14050" t="e">
            <v>#N/A</v>
          </cell>
          <cell r="E14050" t="e">
            <v>#N/A</v>
          </cell>
        </row>
        <row r="14051">
          <cell r="B14051" t="str">
            <v>45228</v>
          </cell>
          <cell r="C14051" t="str">
            <v>006999189</v>
          </cell>
          <cell r="D14051" t="str">
            <v>CGE</v>
          </cell>
          <cell r="E14051" t="str">
            <v>OH</v>
          </cell>
        </row>
        <row r="14052">
          <cell r="B14052" t="str">
            <v>45228</v>
          </cell>
          <cell r="C14052" t="str">
            <v>6999189</v>
          </cell>
          <cell r="D14052" t="e">
            <v>#N/A</v>
          </cell>
          <cell r="E14052" t="e">
            <v>#N/A</v>
          </cell>
        </row>
        <row r="14053">
          <cell r="B14053" t="str">
            <v>45229</v>
          </cell>
          <cell r="C14053" t="str">
            <v>002899953</v>
          </cell>
          <cell r="D14053" t="str">
            <v>AEPO</v>
          </cell>
          <cell r="E14053" t="str">
            <v>OH</v>
          </cell>
        </row>
        <row r="14054">
          <cell r="B14054" t="str">
            <v>45229</v>
          </cell>
          <cell r="C14054" t="str">
            <v>006999189</v>
          </cell>
          <cell r="D14054" t="str">
            <v>CGE</v>
          </cell>
          <cell r="E14054" t="str">
            <v>OH</v>
          </cell>
        </row>
        <row r="14055">
          <cell r="B14055" t="str">
            <v>45229</v>
          </cell>
          <cell r="C14055" t="str">
            <v>147212336</v>
          </cell>
          <cell r="D14055" t="str">
            <v>DPL</v>
          </cell>
          <cell r="E14055" t="str">
            <v>OH</v>
          </cell>
        </row>
        <row r="14056">
          <cell r="B14056" t="str">
            <v>45229</v>
          </cell>
          <cell r="C14056" t="str">
            <v>2899953</v>
          </cell>
          <cell r="D14056" t="e">
            <v>#N/A</v>
          </cell>
          <cell r="E14056" t="e">
            <v>#N/A</v>
          </cell>
        </row>
        <row r="14057">
          <cell r="B14057" t="str">
            <v>45229</v>
          </cell>
          <cell r="C14057" t="str">
            <v>6999189</v>
          </cell>
          <cell r="D14057" t="e">
            <v>#N/A</v>
          </cell>
          <cell r="E14057" t="e">
            <v>#N/A</v>
          </cell>
        </row>
        <row r="14058">
          <cell r="B14058" t="str">
            <v>45230</v>
          </cell>
          <cell r="C14058" t="str">
            <v>006999189</v>
          </cell>
          <cell r="D14058" t="str">
            <v>CGE</v>
          </cell>
          <cell r="E14058" t="str">
            <v>OH</v>
          </cell>
        </row>
        <row r="14059">
          <cell r="B14059" t="str">
            <v>45230</v>
          </cell>
          <cell r="C14059" t="str">
            <v>6999189</v>
          </cell>
          <cell r="D14059" t="e">
            <v>#N/A</v>
          </cell>
          <cell r="E14059" t="e">
            <v>#N/A</v>
          </cell>
        </row>
        <row r="14060">
          <cell r="B14060" t="str">
            <v>45231</v>
          </cell>
          <cell r="C14060" t="str">
            <v>006999189</v>
          </cell>
          <cell r="D14060" t="str">
            <v>CGE</v>
          </cell>
          <cell r="E14060" t="str">
            <v>OH</v>
          </cell>
        </row>
        <row r="14061">
          <cell r="B14061" t="str">
            <v>45231</v>
          </cell>
          <cell r="C14061" t="str">
            <v>6999189</v>
          </cell>
          <cell r="D14061" t="e">
            <v>#N/A</v>
          </cell>
          <cell r="E14061" t="e">
            <v>#N/A</v>
          </cell>
        </row>
        <row r="14062">
          <cell r="B14062" t="str">
            <v>45232</v>
          </cell>
          <cell r="C14062" t="str">
            <v>006999189</v>
          </cell>
          <cell r="D14062" t="str">
            <v>CGE</v>
          </cell>
          <cell r="E14062" t="str">
            <v>OH</v>
          </cell>
        </row>
        <row r="14063">
          <cell r="B14063" t="str">
            <v>45232</v>
          </cell>
          <cell r="C14063" t="str">
            <v>6999189</v>
          </cell>
          <cell r="D14063" t="e">
            <v>#N/A</v>
          </cell>
          <cell r="E14063" t="e">
            <v>#N/A</v>
          </cell>
        </row>
        <row r="14064">
          <cell r="B14064" t="str">
            <v>45233</v>
          </cell>
          <cell r="C14064" t="str">
            <v>006999189</v>
          </cell>
          <cell r="D14064" t="str">
            <v>CGE</v>
          </cell>
          <cell r="E14064" t="str">
            <v>OH</v>
          </cell>
        </row>
        <row r="14065">
          <cell r="B14065" t="str">
            <v>45233</v>
          </cell>
          <cell r="C14065" t="str">
            <v>6999189</v>
          </cell>
          <cell r="D14065" t="e">
            <v>#N/A</v>
          </cell>
          <cell r="E14065" t="e">
            <v>#N/A</v>
          </cell>
        </row>
        <row r="14066">
          <cell r="B14066" t="str">
            <v>45236</v>
          </cell>
          <cell r="C14066" t="str">
            <v>006999189</v>
          </cell>
          <cell r="D14066" t="str">
            <v>CGE</v>
          </cell>
          <cell r="E14066" t="str">
            <v>OH</v>
          </cell>
        </row>
        <row r="14067">
          <cell r="B14067" t="str">
            <v>45236</v>
          </cell>
          <cell r="C14067" t="str">
            <v>6999189</v>
          </cell>
          <cell r="D14067" t="e">
            <v>#N/A</v>
          </cell>
          <cell r="E14067" t="e">
            <v>#N/A</v>
          </cell>
        </row>
        <row r="14068">
          <cell r="B14068" t="str">
            <v>45237</v>
          </cell>
          <cell r="C14068" t="str">
            <v>006999189</v>
          </cell>
          <cell r="D14068" t="str">
            <v>CGE</v>
          </cell>
          <cell r="E14068" t="str">
            <v>OH</v>
          </cell>
        </row>
        <row r="14069">
          <cell r="B14069" t="str">
            <v>45237</v>
          </cell>
          <cell r="C14069" t="str">
            <v>6999189</v>
          </cell>
          <cell r="D14069" t="e">
            <v>#N/A</v>
          </cell>
          <cell r="E14069" t="e">
            <v>#N/A</v>
          </cell>
        </row>
        <row r="14070">
          <cell r="B14070" t="str">
            <v>45238</v>
          </cell>
          <cell r="C14070" t="str">
            <v>006999189</v>
          </cell>
          <cell r="D14070" t="str">
            <v>CGE</v>
          </cell>
          <cell r="E14070" t="str">
            <v>OH</v>
          </cell>
        </row>
        <row r="14071">
          <cell r="B14071" t="str">
            <v>45238</v>
          </cell>
          <cell r="C14071" t="str">
            <v>6999189</v>
          </cell>
          <cell r="D14071" t="e">
            <v>#N/A</v>
          </cell>
          <cell r="E14071" t="e">
            <v>#N/A</v>
          </cell>
        </row>
        <row r="14072">
          <cell r="B14072" t="str">
            <v>45239</v>
          </cell>
          <cell r="C14072" t="str">
            <v>006999189</v>
          </cell>
          <cell r="D14072" t="str">
            <v>CGE</v>
          </cell>
          <cell r="E14072" t="str">
            <v>OH</v>
          </cell>
        </row>
        <row r="14073">
          <cell r="B14073" t="str">
            <v>45239</v>
          </cell>
          <cell r="C14073" t="str">
            <v>147212336</v>
          </cell>
          <cell r="D14073" t="str">
            <v>DPL</v>
          </cell>
          <cell r="E14073" t="str">
            <v>OH</v>
          </cell>
        </row>
        <row r="14074">
          <cell r="B14074" t="str">
            <v>45239</v>
          </cell>
          <cell r="C14074" t="str">
            <v>6999189</v>
          </cell>
          <cell r="D14074" t="e">
            <v>#N/A</v>
          </cell>
          <cell r="E14074" t="e">
            <v>#N/A</v>
          </cell>
        </row>
        <row r="14075">
          <cell r="B14075" t="str">
            <v>45240</v>
          </cell>
          <cell r="C14075" t="str">
            <v>006999189</v>
          </cell>
          <cell r="D14075" t="str">
            <v>CGE</v>
          </cell>
          <cell r="E14075" t="str">
            <v>OH</v>
          </cell>
        </row>
        <row r="14076">
          <cell r="B14076" t="str">
            <v>45240</v>
          </cell>
          <cell r="C14076" t="str">
            <v>007904626</v>
          </cell>
          <cell r="D14076" t="str">
            <v>TE</v>
          </cell>
          <cell r="E14076" t="str">
            <v>OH</v>
          </cell>
        </row>
        <row r="14077">
          <cell r="B14077" t="str">
            <v>45240</v>
          </cell>
          <cell r="C14077" t="str">
            <v>6999189</v>
          </cell>
          <cell r="D14077" t="e">
            <v>#N/A</v>
          </cell>
          <cell r="E14077" t="e">
            <v>#N/A</v>
          </cell>
        </row>
        <row r="14078">
          <cell r="B14078" t="str">
            <v>45240</v>
          </cell>
          <cell r="C14078" t="str">
            <v>7904626</v>
          </cell>
          <cell r="D14078" t="e">
            <v>#N/A</v>
          </cell>
          <cell r="E14078" t="e">
            <v>#N/A</v>
          </cell>
        </row>
        <row r="14079">
          <cell r="B14079" t="str">
            <v>45241</v>
          </cell>
          <cell r="C14079" t="str">
            <v>006999189</v>
          </cell>
          <cell r="D14079" t="str">
            <v>CGE</v>
          </cell>
          <cell r="E14079" t="str">
            <v>OH</v>
          </cell>
        </row>
        <row r="14080">
          <cell r="B14080" t="str">
            <v>45241</v>
          </cell>
          <cell r="C14080" t="str">
            <v>6999189</v>
          </cell>
          <cell r="D14080" t="e">
            <v>#N/A</v>
          </cell>
          <cell r="E14080" t="e">
            <v>#N/A</v>
          </cell>
        </row>
        <row r="14081">
          <cell r="B14081" t="str">
            <v>45242</v>
          </cell>
          <cell r="C14081" t="str">
            <v>006999189</v>
          </cell>
          <cell r="D14081" t="str">
            <v>CGE</v>
          </cell>
          <cell r="E14081" t="str">
            <v>OH</v>
          </cell>
        </row>
        <row r="14082">
          <cell r="B14082" t="str">
            <v>45242</v>
          </cell>
          <cell r="C14082" t="str">
            <v>6999189</v>
          </cell>
          <cell r="D14082" t="e">
            <v>#N/A</v>
          </cell>
          <cell r="E14082" t="e">
            <v>#N/A</v>
          </cell>
        </row>
        <row r="14083">
          <cell r="B14083" t="str">
            <v>45243</v>
          </cell>
          <cell r="C14083" t="str">
            <v>006999189</v>
          </cell>
          <cell r="D14083" t="str">
            <v>CGE</v>
          </cell>
          <cell r="E14083" t="str">
            <v>OH</v>
          </cell>
        </row>
        <row r="14084">
          <cell r="B14084" t="str">
            <v>45243</v>
          </cell>
          <cell r="C14084" t="str">
            <v>6999189</v>
          </cell>
          <cell r="D14084" t="e">
            <v>#N/A</v>
          </cell>
          <cell r="E14084" t="e">
            <v>#N/A</v>
          </cell>
        </row>
        <row r="14085">
          <cell r="B14085" t="str">
            <v>45244</v>
          </cell>
          <cell r="C14085" t="str">
            <v>002899953</v>
          </cell>
          <cell r="D14085" t="str">
            <v>AEPO</v>
          </cell>
          <cell r="E14085" t="str">
            <v>OH</v>
          </cell>
        </row>
        <row r="14086">
          <cell r="B14086" t="str">
            <v>45244</v>
          </cell>
          <cell r="C14086" t="str">
            <v>006999189</v>
          </cell>
          <cell r="D14086" t="str">
            <v>CGE</v>
          </cell>
          <cell r="E14086" t="str">
            <v>OH</v>
          </cell>
        </row>
        <row r="14087">
          <cell r="B14087" t="str">
            <v>45244</v>
          </cell>
          <cell r="C14087" t="str">
            <v>007904626</v>
          </cell>
          <cell r="D14087" t="str">
            <v>TE</v>
          </cell>
          <cell r="E14087" t="str">
            <v>OH</v>
          </cell>
        </row>
        <row r="14088">
          <cell r="B14088" t="str">
            <v>45244</v>
          </cell>
          <cell r="C14088" t="str">
            <v>2899953</v>
          </cell>
          <cell r="D14088" t="e">
            <v>#N/A</v>
          </cell>
          <cell r="E14088" t="e">
            <v>#N/A</v>
          </cell>
        </row>
        <row r="14089">
          <cell r="B14089" t="str">
            <v>45244</v>
          </cell>
          <cell r="C14089" t="str">
            <v>6999189</v>
          </cell>
          <cell r="D14089" t="e">
            <v>#N/A</v>
          </cell>
          <cell r="E14089" t="e">
            <v>#N/A</v>
          </cell>
        </row>
        <row r="14090">
          <cell r="B14090" t="str">
            <v>45244</v>
          </cell>
          <cell r="C14090" t="str">
            <v>7904626</v>
          </cell>
          <cell r="D14090" t="e">
            <v>#N/A</v>
          </cell>
          <cell r="E14090" t="e">
            <v>#N/A</v>
          </cell>
        </row>
        <row r="14091">
          <cell r="B14091" t="str">
            <v>45245</v>
          </cell>
          <cell r="C14091" t="str">
            <v>006999189</v>
          </cell>
          <cell r="D14091" t="str">
            <v>CGE</v>
          </cell>
          <cell r="E14091" t="str">
            <v>OH</v>
          </cell>
        </row>
        <row r="14092">
          <cell r="B14092" t="str">
            <v>45245</v>
          </cell>
          <cell r="C14092" t="str">
            <v>6999189</v>
          </cell>
          <cell r="D14092" t="e">
            <v>#N/A</v>
          </cell>
          <cell r="E14092" t="e">
            <v>#N/A</v>
          </cell>
        </row>
        <row r="14093">
          <cell r="B14093" t="str">
            <v>45246</v>
          </cell>
          <cell r="C14093" t="str">
            <v>006999189</v>
          </cell>
          <cell r="D14093" t="str">
            <v>CGE</v>
          </cell>
          <cell r="E14093" t="str">
            <v>OH</v>
          </cell>
        </row>
        <row r="14094">
          <cell r="B14094" t="str">
            <v>45246</v>
          </cell>
          <cell r="C14094" t="str">
            <v>007904626</v>
          </cell>
          <cell r="D14094" t="str">
            <v>TE</v>
          </cell>
          <cell r="E14094" t="str">
            <v>OH</v>
          </cell>
        </row>
        <row r="14095">
          <cell r="B14095" t="str">
            <v>45246</v>
          </cell>
          <cell r="C14095" t="str">
            <v>6999189</v>
          </cell>
          <cell r="D14095" t="e">
            <v>#N/A</v>
          </cell>
          <cell r="E14095" t="e">
            <v>#N/A</v>
          </cell>
        </row>
        <row r="14096">
          <cell r="B14096" t="str">
            <v>45246</v>
          </cell>
          <cell r="C14096" t="str">
            <v>7904626</v>
          </cell>
          <cell r="D14096" t="e">
            <v>#N/A</v>
          </cell>
          <cell r="E14096" t="e">
            <v>#N/A</v>
          </cell>
        </row>
        <row r="14097">
          <cell r="B14097" t="str">
            <v>45247</v>
          </cell>
          <cell r="C14097" t="str">
            <v>006999189</v>
          </cell>
          <cell r="D14097" t="str">
            <v>CGE</v>
          </cell>
          <cell r="E14097" t="str">
            <v>OH</v>
          </cell>
        </row>
        <row r="14098">
          <cell r="B14098" t="str">
            <v>45247</v>
          </cell>
          <cell r="C14098" t="str">
            <v>147212336</v>
          </cell>
          <cell r="D14098" t="str">
            <v>DPL</v>
          </cell>
          <cell r="E14098" t="str">
            <v>OH</v>
          </cell>
        </row>
        <row r="14099">
          <cell r="B14099" t="str">
            <v>45247</v>
          </cell>
          <cell r="C14099" t="str">
            <v>6999189</v>
          </cell>
          <cell r="D14099" t="e">
            <v>#N/A</v>
          </cell>
          <cell r="E14099" t="e">
            <v>#N/A</v>
          </cell>
        </row>
        <row r="14100">
          <cell r="B14100" t="str">
            <v>45248</v>
          </cell>
          <cell r="C14100" t="str">
            <v>006999189</v>
          </cell>
          <cell r="D14100" t="str">
            <v>CGE</v>
          </cell>
          <cell r="E14100" t="str">
            <v>OH</v>
          </cell>
        </row>
        <row r="14101">
          <cell r="B14101" t="str">
            <v>45248</v>
          </cell>
          <cell r="C14101" t="str">
            <v>6999189</v>
          </cell>
          <cell r="D14101" t="e">
            <v>#N/A</v>
          </cell>
          <cell r="E14101" t="e">
            <v>#N/A</v>
          </cell>
        </row>
        <row r="14102">
          <cell r="B14102" t="str">
            <v>45249</v>
          </cell>
          <cell r="C14102" t="str">
            <v>006999189</v>
          </cell>
          <cell r="D14102" t="str">
            <v>CGE</v>
          </cell>
          <cell r="E14102" t="str">
            <v>OH</v>
          </cell>
        </row>
        <row r="14103">
          <cell r="B14103" t="str">
            <v>45249</v>
          </cell>
          <cell r="C14103" t="str">
            <v>6999189</v>
          </cell>
          <cell r="D14103" t="e">
            <v>#N/A</v>
          </cell>
          <cell r="E14103" t="e">
            <v>#N/A</v>
          </cell>
        </row>
        <row r="14104">
          <cell r="B14104" t="str">
            <v>45251</v>
          </cell>
          <cell r="C14104" t="str">
            <v>006999189</v>
          </cell>
          <cell r="D14104" t="str">
            <v>CGE</v>
          </cell>
          <cell r="E14104" t="str">
            <v>OH</v>
          </cell>
        </row>
        <row r="14105">
          <cell r="B14105" t="str">
            <v>45251</v>
          </cell>
          <cell r="C14105" t="str">
            <v>6999189</v>
          </cell>
          <cell r="D14105" t="e">
            <v>#N/A</v>
          </cell>
          <cell r="E14105" t="e">
            <v>#N/A</v>
          </cell>
        </row>
        <row r="14106">
          <cell r="B14106" t="str">
            <v>45252</v>
          </cell>
          <cell r="C14106" t="str">
            <v>006999189</v>
          </cell>
          <cell r="D14106" t="str">
            <v>CGE</v>
          </cell>
          <cell r="E14106" t="str">
            <v>OH</v>
          </cell>
        </row>
        <row r="14107">
          <cell r="B14107" t="str">
            <v>45252</v>
          </cell>
          <cell r="C14107" t="str">
            <v>6999189</v>
          </cell>
          <cell r="D14107" t="e">
            <v>#N/A</v>
          </cell>
          <cell r="E14107" t="e">
            <v>#N/A</v>
          </cell>
        </row>
        <row r="14108">
          <cell r="B14108" t="str">
            <v>45255</v>
          </cell>
          <cell r="C14108" t="str">
            <v>006999189</v>
          </cell>
          <cell r="D14108" t="str">
            <v>CGE</v>
          </cell>
          <cell r="E14108" t="str">
            <v>OH</v>
          </cell>
        </row>
        <row r="14109">
          <cell r="B14109" t="str">
            <v>45255</v>
          </cell>
          <cell r="C14109" t="str">
            <v>6999189</v>
          </cell>
          <cell r="D14109" t="e">
            <v>#N/A</v>
          </cell>
          <cell r="E14109" t="e">
            <v>#N/A</v>
          </cell>
        </row>
        <row r="14110">
          <cell r="B14110" t="str">
            <v>45301</v>
          </cell>
          <cell r="C14110" t="str">
            <v>147212336</v>
          </cell>
          <cell r="D14110" t="str">
            <v>DPL</v>
          </cell>
          <cell r="E14110" t="str">
            <v>OH</v>
          </cell>
        </row>
        <row r="14111">
          <cell r="B14111" t="str">
            <v>45302</v>
          </cell>
          <cell r="C14111" t="str">
            <v>147212336</v>
          </cell>
          <cell r="D14111" t="str">
            <v>DPL</v>
          </cell>
          <cell r="E14111" t="str">
            <v>OH</v>
          </cell>
        </row>
        <row r="14112">
          <cell r="B14112" t="str">
            <v>45303</v>
          </cell>
          <cell r="C14112" t="str">
            <v>147212336</v>
          </cell>
          <cell r="D14112" t="str">
            <v>DPL</v>
          </cell>
          <cell r="E14112" t="str">
            <v>OH</v>
          </cell>
        </row>
        <row r="14113">
          <cell r="B14113" t="str">
            <v>45304</v>
          </cell>
          <cell r="C14113" t="str">
            <v>147212336</v>
          </cell>
          <cell r="D14113" t="str">
            <v>DPL</v>
          </cell>
          <cell r="E14113" t="str">
            <v>OH</v>
          </cell>
        </row>
        <row r="14114">
          <cell r="B14114" t="str">
            <v>45305</v>
          </cell>
          <cell r="C14114" t="str">
            <v>147212336</v>
          </cell>
          <cell r="D14114" t="str">
            <v>DPL</v>
          </cell>
          <cell r="E14114" t="str">
            <v>OH</v>
          </cell>
        </row>
        <row r="14115">
          <cell r="B14115" t="str">
            <v>45306</v>
          </cell>
          <cell r="C14115" t="str">
            <v>147212336</v>
          </cell>
          <cell r="D14115" t="str">
            <v>DPL</v>
          </cell>
          <cell r="E14115" t="str">
            <v>OH</v>
          </cell>
        </row>
        <row r="14116">
          <cell r="B14116" t="str">
            <v>45307</v>
          </cell>
          <cell r="C14116" t="str">
            <v>147212336</v>
          </cell>
          <cell r="D14116" t="str">
            <v>DPL</v>
          </cell>
          <cell r="E14116" t="str">
            <v>OH</v>
          </cell>
        </row>
        <row r="14117">
          <cell r="B14117" t="str">
            <v>45308</v>
          </cell>
          <cell r="C14117" t="str">
            <v>147212336</v>
          </cell>
          <cell r="D14117" t="str">
            <v>DPL</v>
          </cell>
          <cell r="E14117" t="str">
            <v>OH</v>
          </cell>
        </row>
        <row r="14118">
          <cell r="B14118" t="str">
            <v>45309</v>
          </cell>
          <cell r="C14118" t="str">
            <v>147212336</v>
          </cell>
          <cell r="D14118" t="str">
            <v>DPL</v>
          </cell>
          <cell r="E14118" t="str">
            <v>OH</v>
          </cell>
        </row>
        <row r="14119">
          <cell r="B14119" t="str">
            <v>45310</v>
          </cell>
          <cell r="C14119" t="str">
            <v>147212336</v>
          </cell>
          <cell r="D14119" t="str">
            <v>DPL</v>
          </cell>
          <cell r="E14119" t="str">
            <v>OH</v>
          </cell>
        </row>
        <row r="14120">
          <cell r="B14120" t="str">
            <v>45311</v>
          </cell>
          <cell r="C14120" t="str">
            <v>147212336</v>
          </cell>
          <cell r="D14120" t="str">
            <v>DPL</v>
          </cell>
          <cell r="E14120" t="str">
            <v>OH</v>
          </cell>
        </row>
        <row r="14121">
          <cell r="B14121" t="str">
            <v>45312</v>
          </cell>
          <cell r="C14121" t="str">
            <v>147212336</v>
          </cell>
          <cell r="D14121" t="str">
            <v>DPL</v>
          </cell>
          <cell r="E14121" t="str">
            <v>OH</v>
          </cell>
        </row>
        <row r="14122">
          <cell r="B14122" t="str">
            <v>45314</v>
          </cell>
          <cell r="C14122" t="str">
            <v>147212336</v>
          </cell>
          <cell r="D14122" t="str">
            <v>DPL</v>
          </cell>
          <cell r="E14122" t="str">
            <v>OH</v>
          </cell>
        </row>
        <row r="14123">
          <cell r="B14123" t="str">
            <v>45315</v>
          </cell>
          <cell r="C14123" t="str">
            <v>147212336</v>
          </cell>
          <cell r="D14123" t="str">
            <v>DPL</v>
          </cell>
          <cell r="E14123" t="str">
            <v>OH</v>
          </cell>
        </row>
        <row r="14124">
          <cell r="B14124" t="str">
            <v>45316</v>
          </cell>
          <cell r="C14124" t="str">
            <v>147212336</v>
          </cell>
          <cell r="D14124" t="str">
            <v>DPL</v>
          </cell>
          <cell r="E14124" t="str">
            <v>OH</v>
          </cell>
        </row>
        <row r="14125">
          <cell r="B14125" t="str">
            <v>45317</v>
          </cell>
          <cell r="C14125" t="str">
            <v>147212336</v>
          </cell>
          <cell r="D14125" t="str">
            <v>DPL</v>
          </cell>
          <cell r="E14125" t="str">
            <v>OH</v>
          </cell>
        </row>
        <row r="14126">
          <cell r="B14126" t="str">
            <v>45318</v>
          </cell>
          <cell r="C14126" t="str">
            <v>147212336</v>
          </cell>
          <cell r="D14126" t="str">
            <v>DPL</v>
          </cell>
          <cell r="E14126" t="str">
            <v>OH</v>
          </cell>
        </row>
        <row r="14127">
          <cell r="B14127" t="str">
            <v>45320</v>
          </cell>
          <cell r="C14127" t="str">
            <v>147212336</v>
          </cell>
          <cell r="D14127" t="str">
            <v>DPL</v>
          </cell>
          <cell r="E14127" t="str">
            <v>OH</v>
          </cell>
        </row>
        <row r="14128">
          <cell r="B14128" t="str">
            <v>45321</v>
          </cell>
          <cell r="C14128" t="str">
            <v>147212336</v>
          </cell>
          <cell r="D14128" t="str">
            <v>DPL</v>
          </cell>
          <cell r="E14128" t="str">
            <v>OH</v>
          </cell>
        </row>
        <row r="14129">
          <cell r="B14129" t="str">
            <v>45322</v>
          </cell>
          <cell r="C14129" t="str">
            <v>147212336</v>
          </cell>
          <cell r="D14129" t="str">
            <v>DPL</v>
          </cell>
          <cell r="E14129" t="str">
            <v>OH</v>
          </cell>
        </row>
        <row r="14130">
          <cell r="B14130" t="str">
            <v>45323</v>
          </cell>
          <cell r="C14130" t="str">
            <v>006998371</v>
          </cell>
          <cell r="D14130" t="str">
            <v>OE</v>
          </cell>
          <cell r="E14130" t="str">
            <v>OH</v>
          </cell>
        </row>
        <row r="14131">
          <cell r="B14131" t="str">
            <v>45324</v>
          </cell>
          <cell r="C14131" t="str">
            <v>006999189</v>
          </cell>
          <cell r="D14131" t="str">
            <v>CGE</v>
          </cell>
          <cell r="E14131" t="str">
            <v>OH</v>
          </cell>
        </row>
        <row r="14132">
          <cell r="B14132" t="str">
            <v>45324</v>
          </cell>
          <cell r="C14132" t="str">
            <v>147212336</v>
          </cell>
          <cell r="D14132" t="str">
            <v>DPL</v>
          </cell>
          <cell r="E14132" t="str">
            <v>OH</v>
          </cell>
        </row>
        <row r="14133">
          <cell r="B14133" t="str">
            <v>45324</v>
          </cell>
          <cell r="C14133" t="str">
            <v>6999189</v>
          </cell>
          <cell r="D14133" t="e">
            <v>#N/A</v>
          </cell>
          <cell r="E14133" t="e">
            <v>#N/A</v>
          </cell>
        </row>
        <row r="14134">
          <cell r="B14134" t="str">
            <v>45325</v>
          </cell>
          <cell r="C14134" t="str">
            <v>147212336</v>
          </cell>
          <cell r="D14134" t="str">
            <v>DPL</v>
          </cell>
          <cell r="E14134" t="str">
            <v>OH</v>
          </cell>
        </row>
        <row r="14135">
          <cell r="B14135" t="str">
            <v>45326</v>
          </cell>
          <cell r="C14135" t="str">
            <v>002899953</v>
          </cell>
          <cell r="D14135" t="str">
            <v>AEPO</v>
          </cell>
          <cell r="E14135" t="str">
            <v>OH</v>
          </cell>
        </row>
        <row r="14136">
          <cell r="B14136" t="str">
            <v>45326</v>
          </cell>
          <cell r="C14136" t="str">
            <v>147212336</v>
          </cell>
          <cell r="D14136" t="str">
            <v>DPL</v>
          </cell>
          <cell r="E14136" t="str">
            <v>OH</v>
          </cell>
        </row>
        <row r="14137">
          <cell r="B14137" t="str">
            <v>45326</v>
          </cell>
          <cell r="C14137" t="str">
            <v>2899953</v>
          </cell>
          <cell r="D14137" t="e">
            <v>#N/A</v>
          </cell>
          <cell r="E14137" t="e">
            <v>#N/A</v>
          </cell>
        </row>
        <row r="14138">
          <cell r="B14138" t="str">
            <v>45327</v>
          </cell>
          <cell r="C14138" t="str">
            <v>006999189</v>
          </cell>
          <cell r="D14138" t="str">
            <v>CGE</v>
          </cell>
          <cell r="E14138" t="str">
            <v>OH</v>
          </cell>
        </row>
        <row r="14139">
          <cell r="B14139" t="str">
            <v>45327</v>
          </cell>
          <cell r="C14139" t="str">
            <v>147212336</v>
          </cell>
          <cell r="D14139" t="str">
            <v>DPL</v>
          </cell>
          <cell r="E14139" t="str">
            <v>OH</v>
          </cell>
        </row>
        <row r="14140">
          <cell r="B14140" t="str">
            <v>45327</v>
          </cell>
          <cell r="C14140" t="str">
            <v>6999189</v>
          </cell>
          <cell r="D14140" t="e">
            <v>#N/A</v>
          </cell>
          <cell r="E14140" t="e">
            <v>#N/A</v>
          </cell>
        </row>
        <row r="14141">
          <cell r="B14141" t="str">
            <v>45328</v>
          </cell>
          <cell r="C14141" t="str">
            <v>147212336</v>
          </cell>
          <cell r="D14141" t="str">
            <v>DPL</v>
          </cell>
          <cell r="E14141" t="str">
            <v>OH</v>
          </cell>
        </row>
        <row r="14142">
          <cell r="B14142" t="str">
            <v>45330</v>
          </cell>
          <cell r="C14142" t="str">
            <v>147212336</v>
          </cell>
          <cell r="D14142" t="str">
            <v>DPL</v>
          </cell>
          <cell r="E14142" t="str">
            <v>OH</v>
          </cell>
        </row>
        <row r="14143">
          <cell r="B14143" t="str">
            <v>45331</v>
          </cell>
          <cell r="C14143" t="str">
            <v>002899953</v>
          </cell>
          <cell r="D14143" t="str">
            <v>AEPO</v>
          </cell>
          <cell r="E14143" t="str">
            <v>OH</v>
          </cell>
        </row>
        <row r="14144">
          <cell r="B14144" t="str">
            <v>45331</v>
          </cell>
          <cell r="C14144" t="str">
            <v>147212336</v>
          </cell>
          <cell r="D14144" t="str">
            <v>DPL</v>
          </cell>
          <cell r="E14144" t="str">
            <v>OH</v>
          </cell>
        </row>
        <row r="14145">
          <cell r="B14145" t="str">
            <v>45331</v>
          </cell>
          <cell r="C14145" t="str">
            <v>2899953</v>
          </cell>
          <cell r="D14145" t="e">
            <v>#N/A</v>
          </cell>
          <cell r="E14145" t="e">
            <v>#N/A</v>
          </cell>
        </row>
        <row r="14146">
          <cell r="B14146" t="str">
            <v>45332</v>
          </cell>
          <cell r="C14146" t="str">
            <v>147212336</v>
          </cell>
          <cell r="D14146" t="str">
            <v>DPL</v>
          </cell>
          <cell r="E14146" t="str">
            <v>OH</v>
          </cell>
        </row>
        <row r="14147">
          <cell r="B14147" t="str">
            <v>45333</v>
          </cell>
          <cell r="C14147" t="str">
            <v>147212336</v>
          </cell>
          <cell r="D14147" t="str">
            <v>DPL</v>
          </cell>
          <cell r="E14147" t="str">
            <v>OH</v>
          </cell>
        </row>
        <row r="14148">
          <cell r="B14148" t="str">
            <v>45334</v>
          </cell>
          <cell r="C14148" t="str">
            <v>147212336</v>
          </cell>
          <cell r="D14148" t="str">
            <v>DPL</v>
          </cell>
          <cell r="E14148" t="str">
            <v>OH</v>
          </cell>
        </row>
        <row r="14149">
          <cell r="B14149" t="str">
            <v>45335</v>
          </cell>
          <cell r="C14149" t="str">
            <v>147212336</v>
          </cell>
          <cell r="D14149" t="str">
            <v>DPL</v>
          </cell>
          <cell r="E14149" t="str">
            <v>OH</v>
          </cell>
        </row>
        <row r="14150">
          <cell r="B14150" t="str">
            <v>45336</v>
          </cell>
          <cell r="C14150" t="str">
            <v>147212336</v>
          </cell>
          <cell r="D14150" t="str">
            <v>DPL</v>
          </cell>
          <cell r="E14150" t="str">
            <v>OH</v>
          </cell>
        </row>
        <row r="14151">
          <cell r="B14151" t="str">
            <v>45337</v>
          </cell>
          <cell r="C14151" t="str">
            <v>147212336</v>
          </cell>
          <cell r="D14151" t="str">
            <v>DPL</v>
          </cell>
          <cell r="E14151" t="str">
            <v>OH</v>
          </cell>
        </row>
        <row r="14152">
          <cell r="B14152" t="str">
            <v>45338</v>
          </cell>
          <cell r="C14152" t="str">
            <v>147212336</v>
          </cell>
          <cell r="D14152" t="str">
            <v>DPL</v>
          </cell>
          <cell r="E14152" t="str">
            <v>OH</v>
          </cell>
        </row>
        <row r="14153">
          <cell r="B14153" t="str">
            <v>45339</v>
          </cell>
          <cell r="C14153" t="str">
            <v>147212336</v>
          </cell>
          <cell r="D14153" t="str">
            <v>DPL</v>
          </cell>
          <cell r="E14153" t="str">
            <v>OH</v>
          </cell>
        </row>
        <row r="14154">
          <cell r="B14154" t="str">
            <v>45340</v>
          </cell>
          <cell r="C14154" t="str">
            <v>147212336</v>
          </cell>
          <cell r="D14154" t="str">
            <v>DPL</v>
          </cell>
          <cell r="E14154" t="str">
            <v>OH</v>
          </cell>
        </row>
        <row r="14155">
          <cell r="B14155" t="str">
            <v>45341</v>
          </cell>
          <cell r="C14155" t="str">
            <v>147212336</v>
          </cell>
          <cell r="D14155" t="str">
            <v>DPL</v>
          </cell>
          <cell r="E14155" t="str">
            <v>OH</v>
          </cell>
        </row>
        <row r="14156">
          <cell r="B14156" t="str">
            <v>45342</v>
          </cell>
          <cell r="C14156" t="str">
            <v>006999189</v>
          </cell>
          <cell r="D14156" t="str">
            <v>CGE</v>
          </cell>
          <cell r="E14156" t="str">
            <v>OH</v>
          </cell>
        </row>
        <row r="14157">
          <cell r="B14157" t="str">
            <v>45342</v>
          </cell>
          <cell r="C14157" t="str">
            <v>147212336</v>
          </cell>
          <cell r="D14157" t="str">
            <v>DPL</v>
          </cell>
          <cell r="E14157" t="str">
            <v>OH</v>
          </cell>
        </row>
        <row r="14158">
          <cell r="B14158" t="str">
            <v>45342</v>
          </cell>
          <cell r="C14158" t="str">
            <v>6999189</v>
          </cell>
          <cell r="D14158" t="e">
            <v>#N/A</v>
          </cell>
          <cell r="E14158" t="e">
            <v>#N/A</v>
          </cell>
        </row>
        <row r="14159">
          <cell r="B14159" t="str">
            <v>45343</v>
          </cell>
          <cell r="C14159" t="str">
            <v>147212336</v>
          </cell>
          <cell r="D14159" t="str">
            <v>DPL</v>
          </cell>
          <cell r="E14159" t="str">
            <v>OH</v>
          </cell>
        </row>
        <row r="14160">
          <cell r="B14160" t="str">
            <v>45344</v>
          </cell>
          <cell r="C14160" t="str">
            <v>147212336</v>
          </cell>
          <cell r="D14160" t="str">
            <v>DPL</v>
          </cell>
          <cell r="E14160" t="str">
            <v>OH</v>
          </cell>
        </row>
        <row r="14161">
          <cell r="B14161" t="str">
            <v>45345</v>
          </cell>
          <cell r="C14161" t="str">
            <v>147212336</v>
          </cell>
          <cell r="D14161" t="str">
            <v>DPL</v>
          </cell>
          <cell r="E14161" t="str">
            <v>OH</v>
          </cell>
        </row>
        <row r="14162">
          <cell r="B14162" t="str">
            <v>45346</v>
          </cell>
          <cell r="C14162" t="str">
            <v>147212336</v>
          </cell>
          <cell r="D14162" t="str">
            <v>DPL</v>
          </cell>
          <cell r="E14162" t="str">
            <v>OH</v>
          </cell>
        </row>
        <row r="14163">
          <cell r="B14163" t="str">
            <v>45347</v>
          </cell>
          <cell r="C14163" t="str">
            <v>147212336</v>
          </cell>
          <cell r="D14163" t="str">
            <v>DPL</v>
          </cell>
          <cell r="E14163" t="str">
            <v>OH</v>
          </cell>
        </row>
        <row r="14164">
          <cell r="B14164" t="str">
            <v>45348</v>
          </cell>
          <cell r="C14164" t="str">
            <v>002899953</v>
          </cell>
          <cell r="D14164" t="str">
            <v>AEPO</v>
          </cell>
          <cell r="E14164" t="str">
            <v>OH</v>
          </cell>
        </row>
        <row r="14165">
          <cell r="B14165" t="str">
            <v>45348</v>
          </cell>
          <cell r="C14165" t="str">
            <v>147212336</v>
          </cell>
          <cell r="D14165" t="str">
            <v>DPL</v>
          </cell>
          <cell r="E14165" t="str">
            <v>OH</v>
          </cell>
        </row>
        <row r="14166">
          <cell r="B14166" t="str">
            <v>45348</v>
          </cell>
          <cell r="C14166" t="str">
            <v>2899953</v>
          </cell>
          <cell r="D14166" t="e">
            <v>#N/A</v>
          </cell>
          <cell r="E14166" t="e">
            <v>#N/A</v>
          </cell>
        </row>
        <row r="14167">
          <cell r="B14167" t="str">
            <v>45350</v>
          </cell>
          <cell r="C14167" t="str">
            <v>147212336</v>
          </cell>
          <cell r="D14167" t="str">
            <v>DPL</v>
          </cell>
          <cell r="E14167" t="str">
            <v>OH</v>
          </cell>
        </row>
        <row r="14168">
          <cell r="B14168" t="str">
            <v>45351</v>
          </cell>
          <cell r="C14168" t="str">
            <v>147212336</v>
          </cell>
          <cell r="D14168" t="str">
            <v>DPL</v>
          </cell>
          <cell r="E14168" t="str">
            <v>OH</v>
          </cell>
        </row>
        <row r="14169">
          <cell r="B14169" t="str">
            <v>45352</v>
          </cell>
          <cell r="C14169" t="str">
            <v>147212336</v>
          </cell>
          <cell r="D14169" t="str">
            <v>DPL</v>
          </cell>
          <cell r="E14169" t="str">
            <v>OH</v>
          </cell>
        </row>
        <row r="14170">
          <cell r="B14170" t="str">
            <v>45353</v>
          </cell>
          <cell r="C14170" t="str">
            <v>147212336</v>
          </cell>
          <cell r="D14170" t="str">
            <v>DPL</v>
          </cell>
          <cell r="E14170" t="str">
            <v>OH</v>
          </cell>
        </row>
        <row r="14171">
          <cell r="B14171" t="str">
            <v>45354</v>
          </cell>
          <cell r="C14171" t="str">
            <v>147212336</v>
          </cell>
          <cell r="D14171" t="str">
            <v>DPL</v>
          </cell>
          <cell r="E14171" t="str">
            <v>OH</v>
          </cell>
        </row>
        <row r="14172">
          <cell r="B14172" t="str">
            <v>45356</v>
          </cell>
          <cell r="C14172" t="str">
            <v>147212336</v>
          </cell>
          <cell r="D14172" t="str">
            <v>DPL</v>
          </cell>
          <cell r="E14172" t="str">
            <v>OH</v>
          </cell>
        </row>
        <row r="14173">
          <cell r="B14173" t="str">
            <v>45358</v>
          </cell>
          <cell r="C14173" t="str">
            <v>147212336</v>
          </cell>
          <cell r="D14173" t="str">
            <v>DPL</v>
          </cell>
          <cell r="E14173" t="str">
            <v>OH</v>
          </cell>
        </row>
        <row r="14174">
          <cell r="B14174" t="str">
            <v>45359</v>
          </cell>
          <cell r="C14174" t="str">
            <v>147212336</v>
          </cell>
          <cell r="D14174" t="str">
            <v>DPL</v>
          </cell>
          <cell r="E14174" t="str">
            <v>OH</v>
          </cell>
        </row>
        <row r="14175">
          <cell r="B14175" t="str">
            <v>45360</v>
          </cell>
          <cell r="C14175" t="str">
            <v>147212336</v>
          </cell>
          <cell r="D14175" t="str">
            <v>DPL</v>
          </cell>
          <cell r="E14175" t="str">
            <v>OH</v>
          </cell>
        </row>
        <row r="14176">
          <cell r="B14176" t="str">
            <v>45361</v>
          </cell>
          <cell r="C14176" t="str">
            <v>147212336</v>
          </cell>
          <cell r="D14176" t="str">
            <v>DPL</v>
          </cell>
          <cell r="E14176" t="str">
            <v>OH</v>
          </cell>
        </row>
        <row r="14177">
          <cell r="B14177" t="str">
            <v>45362</v>
          </cell>
          <cell r="C14177" t="str">
            <v>002899953</v>
          </cell>
          <cell r="D14177" t="str">
            <v>AEPO</v>
          </cell>
          <cell r="E14177" t="str">
            <v>OH</v>
          </cell>
        </row>
        <row r="14178">
          <cell r="B14178" t="str">
            <v>45362</v>
          </cell>
          <cell r="C14178" t="str">
            <v>147212336</v>
          </cell>
          <cell r="D14178" t="str">
            <v>DPL</v>
          </cell>
          <cell r="E14178" t="str">
            <v>OH</v>
          </cell>
        </row>
        <row r="14179">
          <cell r="B14179" t="str">
            <v>45362</v>
          </cell>
          <cell r="C14179" t="str">
            <v>2899953</v>
          </cell>
          <cell r="D14179" t="e">
            <v>#N/A</v>
          </cell>
          <cell r="E14179" t="e">
            <v>#N/A</v>
          </cell>
        </row>
        <row r="14180">
          <cell r="B14180" t="str">
            <v>45363</v>
          </cell>
          <cell r="C14180" t="str">
            <v>147212336</v>
          </cell>
          <cell r="D14180" t="str">
            <v>DPL</v>
          </cell>
          <cell r="E14180" t="str">
            <v>OH</v>
          </cell>
        </row>
        <row r="14181">
          <cell r="B14181" t="str">
            <v>45365</v>
          </cell>
          <cell r="C14181" t="str">
            <v>147212336</v>
          </cell>
          <cell r="D14181" t="str">
            <v>DPL</v>
          </cell>
          <cell r="E14181" t="str">
            <v>OH</v>
          </cell>
        </row>
        <row r="14182">
          <cell r="B14182" t="str">
            <v>45367</v>
          </cell>
          <cell r="C14182" t="str">
            <v>147212336</v>
          </cell>
          <cell r="D14182" t="str">
            <v>DPL</v>
          </cell>
          <cell r="E14182" t="str">
            <v>OH</v>
          </cell>
        </row>
        <row r="14183">
          <cell r="B14183" t="str">
            <v>45368</v>
          </cell>
          <cell r="C14183" t="str">
            <v>147212336</v>
          </cell>
          <cell r="D14183" t="str">
            <v>DPL</v>
          </cell>
          <cell r="E14183" t="str">
            <v>OH</v>
          </cell>
        </row>
        <row r="14184">
          <cell r="B14184" t="str">
            <v>45370</v>
          </cell>
          <cell r="C14184" t="str">
            <v>007904626</v>
          </cell>
          <cell r="D14184" t="str">
            <v>TE</v>
          </cell>
          <cell r="E14184" t="str">
            <v>OH</v>
          </cell>
        </row>
        <row r="14185">
          <cell r="B14185" t="str">
            <v>45370</v>
          </cell>
          <cell r="C14185" t="str">
            <v>147212336</v>
          </cell>
          <cell r="D14185" t="str">
            <v>DPL</v>
          </cell>
          <cell r="E14185" t="str">
            <v>OH</v>
          </cell>
        </row>
        <row r="14186">
          <cell r="B14186" t="str">
            <v>45370</v>
          </cell>
          <cell r="C14186" t="str">
            <v>7904626</v>
          </cell>
          <cell r="D14186" t="e">
            <v>#N/A</v>
          </cell>
          <cell r="E14186" t="e">
            <v>#N/A</v>
          </cell>
        </row>
        <row r="14187">
          <cell r="B14187" t="str">
            <v>45371</v>
          </cell>
          <cell r="C14187" t="str">
            <v>147212336</v>
          </cell>
          <cell r="D14187" t="str">
            <v>DPL</v>
          </cell>
          <cell r="E14187" t="str">
            <v>OH</v>
          </cell>
        </row>
        <row r="14188">
          <cell r="B14188" t="str">
            <v>45373</v>
          </cell>
          <cell r="C14188" t="str">
            <v>147212336</v>
          </cell>
          <cell r="D14188" t="str">
            <v>DPL</v>
          </cell>
          <cell r="E14188" t="str">
            <v>OH</v>
          </cell>
        </row>
        <row r="14189">
          <cell r="B14189" t="str">
            <v>45377</v>
          </cell>
          <cell r="C14189" t="str">
            <v>147212336</v>
          </cell>
          <cell r="D14189" t="str">
            <v>DPL</v>
          </cell>
          <cell r="E14189" t="str">
            <v>OH</v>
          </cell>
        </row>
        <row r="14190">
          <cell r="B14190" t="str">
            <v>45378</v>
          </cell>
          <cell r="C14190" t="str">
            <v>147212336</v>
          </cell>
          <cell r="D14190" t="str">
            <v>DPL</v>
          </cell>
          <cell r="E14190" t="str">
            <v>OH</v>
          </cell>
        </row>
        <row r="14191">
          <cell r="B14191" t="str">
            <v>45380</v>
          </cell>
          <cell r="C14191" t="str">
            <v>147212336</v>
          </cell>
          <cell r="D14191" t="str">
            <v>DPL</v>
          </cell>
          <cell r="E14191" t="str">
            <v>OH</v>
          </cell>
        </row>
        <row r="14192">
          <cell r="B14192" t="str">
            <v>45381</v>
          </cell>
          <cell r="C14192" t="str">
            <v>147212336</v>
          </cell>
          <cell r="D14192" t="str">
            <v>DPL</v>
          </cell>
          <cell r="E14192" t="str">
            <v>OH</v>
          </cell>
        </row>
        <row r="14193">
          <cell r="B14193" t="str">
            <v>45382</v>
          </cell>
          <cell r="C14193" t="str">
            <v>147212336</v>
          </cell>
          <cell r="D14193" t="str">
            <v>DPL</v>
          </cell>
          <cell r="E14193" t="str">
            <v>OH</v>
          </cell>
        </row>
        <row r="14194">
          <cell r="B14194" t="str">
            <v>45383</v>
          </cell>
          <cell r="C14194" t="str">
            <v>147212336</v>
          </cell>
          <cell r="D14194" t="str">
            <v>DPL</v>
          </cell>
          <cell r="E14194" t="str">
            <v>OH</v>
          </cell>
        </row>
        <row r="14195">
          <cell r="B14195" t="str">
            <v>45384</v>
          </cell>
          <cell r="C14195" t="str">
            <v>147212336</v>
          </cell>
          <cell r="D14195" t="str">
            <v>DPL</v>
          </cell>
          <cell r="E14195" t="str">
            <v>OH</v>
          </cell>
        </row>
        <row r="14196">
          <cell r="B14196" t="str">
            <v>45385</v>
          </cell>
          <cell r="C14196" t="str">
            <v>147212336</v>
          </cell>
          <cell r="D14196" t="str">
            <v>DPL</v>
          </cell>
          <cell r="E14196" t="str">
            <v>OH</v>
          </cell>
        </row>
        <row r="14197">
          <cell r="B14197" t="str">
            <v>45387</v>
          </cell>
          <cell r="C14197" t="str">
            <v>147212336</v>
          </cell>
          <cell r="D14197" t="str">
            <v>DPL</v>
          </cell>
          <cell r="E14197" t="str">
            <v>OH</v>
          </cell>
        </row>
        <row r="14198">
          <cell r="B14198" t="str">
            <v>45388</v>
          </cell>
          <cell r="C14198" t="str">
            <v>147212336</v>
          </cell>
          <cell r="D14198" t="str">
            <v>DPL</v>
          </cell>
          <cell r="E14198" t="str">
            <v>OH</v>
          </cell>
        </row>
        <row r="14199">
          <cell r="B14199" t="str">
            <v>45389</v>
          </cell>
          <cell r="C14199" t="str">
            <v>147212336</v>
          </cell>
          <cell r="D14199" t="str">
            <v>DPL</v>
          </cell>
          <cell r="E14199" t="str">
            <v>OH</v>
          </cell>
        </row>
        <row r="14200">
          <cell r="B14200" t="str">
            <v>45390</v>
          </cell>
          <cell r="C14200" t="str">
            <v>002899953</v>
          </cell>
          <cell r="D14200" t="str">
            <v>AEPO</v>
          </cell>
          <cell r="E14200" t="str">
            <v>OH</v>
          </cell>
        </row>
        <row r="14201">
          <cell r="B14201" t="str">
            <v>45390</v>
          </cell>
          <cell r="C14201" t="str">
            <v>2899953</v>
          </cell>
          <cell r="D14201" t="e">
            <v>#N/A</v>
          </cell>
          <cell r="E14201" t="e">
            <v>#N/A</v>
          </cell>
        </row>
        <row r="14202">
          <cell r="B14202" t="str">
            <v>45400</v>
          </cell>
          <cell r="C14202" t="str">
            <v>147212336</v>
          </cell>
          <cell r="D14202" t="str">
            <v>DPL</v>
          </cell>
          <cell r="E14202" t="str">
            <v>OH</v>
          </cell>
        </row>
        <row r="14203">
          <cell r="B14203" t="str">
            <v>45401</v>
          </cell>
          <cell r="C14203" t="str">
            <v>147212336</v>
          </cell>
          <cell r="D14203" t="str">
            <v>DPL</v>
          </cell>
          <cell r="E14203" t="str">
            <v>OH</v>
          </cell>
        </row>
        <row r="14204">
          <cell r="B14204" t="str">
            <v>45402</v>
          </cell>
          <cell r="C14204" t="str">
            <v>006999189</v>
          </cell>
          <cell r="D14204" t="str">
            <v>CGE</v>
          </cell>
          <cell r="E14204" t="str">
            <v>OH</v>
          </cell>
        </row>
        <row r="14205">
          <cell r="B14205" t="str">
            <v>45402</v>
          </cell>
          <cell r="C14205" t="str">
            <v>147212336</v>
          </cell>
          <cell r="D14205" t="str">
            <v>DPL</v>
          </cell>
          <cell r="E14205" t="str">
            <v>OH</v>
          </cell>
        </row>
        <row r="14206">
          <cell r="B14206" t="str">
            <v>45402</v>
          </cell>
          <cell r="C14206" t="str">
            <v>6999189</v>
          </cell>
          <cell r="D14206" t="e">
            <v>#N/A</v>
          </cell>
          <cell r="E14206" t="e">
            <v>#N/A</v>
          </cell>
        </row>
        <row r="14207">
          <cell r="B14207" t="str">
            <v>45403</v>
          </cell>
          <cell r="C14207" t="str">
            <v>147212336</v>
          </cell>
          <cell r="D14207" t="str">
            <v>DPL</v>
          </cell>
          <cell r="E14207" t="str">
            <v>OH</v>
          </cell>
        </row>
        <row r="14208">
          <cell r="B14208" t="str">
            <v>45404</v>
          </cell>
          <cell r="C14208" t="str">
            <v>147212336</v>
          </cell>
          <cell r="D14208" t="str">
            <v>DPL</v>
          </cell>
          <cell r="E14208" t="str">
            <v>OH</v>
          </cell>
        </row>
        <row r="14209">
          <cell r="B14209" t="str">
            <v>45405</v>
          </cell>
          <cell r="C14209" t="str">
            <v>006999189</v>
          </cell>
          <cell r="D14209" t="str">
            <v>CGE</v>
          </cell>
          <cell r="E14209" t="str">
            <v>OH</v>
          </cell>
        </row>
        <row r="14210">
          <cell r="B14210" t="str">
            <v>45405</v>
          </cell>
          <cell r="C14210" t="str">
            <v>147212336</v>
          </cell>
          <cell r="D14210" t="str">
            <v>DPL</v>
          </cell>
          <cell r="E14210" t="str">
            <v>OH</v>
          </cell>
        </row>
        <row r="14211">
          <cell r="B14211" t="str">
            <v>45405</v>
          </cell>
          <cell r="C14211" t="str">
            <v>6999189</v>
          </cell>
          <cell r="D14211" t="e">
            <v>#N/A</v>
          </cell>
          <cell r="E14211" t="e">
            <v>#N/A</v>
          </cell>
        </row>
        <row r="14212">
          <cell r="B14212" t="str">
            <v>45406</v>
          </cell>
          <cell r="C14212" t="str">
            <v>006999189</v>
          </cell>
          <cell r="D14212" t="str">
            <v>CGE</v>
          </cell>
          <cell r="E14212" t="str">
            <v>OH</v>
          </cell>
        </row>
        <row r="14213">
          <cell r="B14213" t="str">
            <v>45406</v>
          </cell>
          <cell r="C14213" t="str">
            <v>147212336</v>
          </cell>
          <cell r="D14213" t="str">
            <v>DPL</v>
          </cell>
          <cell r="E14213" t="str">
            <v>OH</v>
          </cell>
        </row>
        <row r="14214">
          <cell r="B14214" t="str">
            <v>45406</v>
          </cell>
          <cell r="C14214" t="str">
            <v>6999189</v>
          </cell>
          <cell r="D14214" t="e">
            <v>#N/A</v>
          </cell>
          <cell r="E14214" t="e">
            <v>#N/A</v>
          </cell>
        </row>
        <row r="14215">
          <cell r="B14215" t="str">
            <v>45408</v>
          </cell>
          <cell r="C14215" t="str">
            <v>147212336</v>
          </cell>
          <cell r="D14215" t="str">
            <v>DPL</v>
          </cell>
          <cell r="E14215" t="str">
            <v>OH</v>
          </cell>
        </row>
        <row r="14216">
          <cell r="B14216" t="str">
            <v>45409</v>
          </cell>
          <cell r="C14216" t="str">
            <v>147212336</v>
          </cell>
          <cell r="D14216" t="str">
            <v>DPL</v>
          </cell>
          <cell r="E14216" t="str">
            <v>OH</v>
          </cell>
        </row>
        <row r="14217">
          <cell r="B14217" t="str">
            <v>45410</v>
          </cell>
          <cell r="C14217" t="str">
            <v>147212336</v>
          </cell>
          <cell r="D14217" t="str">
            <v>DPL</v>
          </cell>
          <cell r="E14217" t="str">
            <v>OH</v>
          </cell>
        </row>
        <row r="14218">
          <cell r="B14218" t="str">
            <v>45412</v>
          </cell>
          <cell r="C14218" t="str">
            <v>147212336</v>
          </cell>
          <cell r="D14218" t="str">
            <v>DPL</v>
          </cell>
          <cell r="E14218" t="str">
            <v>OH</v>
          </cell>
        </row>
        <row r="14219">
          <cell r="B14219" t="str">
            <v>45413</v>
          </cell>
          <cell r="C14219" t="str">
            <v>147212336</v>
          </cell>
          <cell r="D14219" t="str">
            <v>DPL</v>
          </cell>
          <cell r="E14219" t="str">
            <v>OH</v>
          </cell>
        </row>
        <row r="14220">
          <cell r="B14220" t="str">
            <v>45414</v>
          </cell>
          <cell r="C14220" t="str">
            <v>006999189</v>
          </cell>
          <cell r="D14220" t="str">
            <v>CGE</v>
          </cell>
          <cell r="E14220" t="str">
            <v>OH</v>
          </cell>
        </row>
        <row r="14221">
          <cell r="B14221" t="str">
            <v>45414</v>
          </cell>
          <cell r="C14221" t="str">
            <v>147212336</v>
          </cell>
          <cell r="D14221" t="str">
            <v>DPL</v>
          </cell>
          <cell r="E14221" t="str">
            <v>OH</v>
          </cell>
        </row>
        <row r="14222">
          <cell r="B14222" t="str">
            <v>45414</v>
          </cell>
          <cell r="C14222" t="str">
            <v>6999189</v>
          </cell>
          <cell r="D14222" t="e">
            <v>#N/A</v>
          </cell>
          <cell r="E14222" t="e">
            <v>#N/A</v>
          </cell>
        </row>
        <row r="14223">
          <cell r="B14223" t="str">
            <v>45415</v>
          </cell>
          <cell r="C14223" t="str">
            <v>147212336</v>
          </cell>
          <cell r="D14223" t="str">
            <v>DPL</v>
          </cell>
          <cell r="E14223" t="str">
            <v>OH</v>
          </cell>
        </row>
        <row r="14224">
          <cell r="B14224" t="str">
            <v>45416</v>
          </cell>
          <cell r="C14224" t="str">
            <v>147212336</v>
          </cell>
          <cell r="D14224" t="str">
            <v>DPL</v>
          </cell>
          <cell r="E14224" t="str">
            <v>OH</v>
          </cell>
        </row>
        <row r="14225">
          <cell r="B14225" t="str">
            <v>45417</v>
          </cell>
          <cell r="C14225" t="str">
            <v>147212336</v>
          </cell>
          <cell r="D14225" t="str">
            <v>DPL</v>
          </cell>
          <cell r="E14225" t="str">
            <v>OH</v>
          </cell>
        </row>
        <row r="14226">
          <cell r="B14226" t="str">
            <v>45418</v>
          </cell>
          <cell r="C14226" t="str">
            <v>147212336</v>
          </cell>
          <cell r="D14226" t="str">
            <v>DPL</v>
          </cell>
          <cell r="E14226" t="str">
            <v>OH</v>
          </cell>
        </row>
        <row r="14227">
          <cell r="B14227" t="str">
            <v>45419</v>
          </cell>
          <cell r="C14227" t="str">
            <v>147212336</v>
          </cell>
          <cell r="D14227" t="str">
            <v>DPL</v>
          </cell>
          <cell r="E14227" t="str">
            <v>OH</v>
          </cell>
        </row>
        <row r="14228">
          <cell r="B14228" t="str">
            <v>45420</v>
          </cell>
          <cell r="C14228" t="str">
            <v>147212336</v>
          </cell>
          <cell r="D14228" t="str">
            <v>DPL</v>
          </cell>
          <cell r="E14228" t="str">
            <v>OH</v>
          </cell>
        </row>
        <row r="14229">
          <cell r="B14229" t="str">
            <v>45422</v>
          </cell>
          <cell r="C14229" t="str">
            <v>147212336</v>
          </cell>
          <cell r="D14229" t="str">
            <v>DPL</v>
          </cell>
          <cell r="E14229" t="str">
            <v>OH</v>
          </cell>
        </row>
        <row r="14230">
          <cell r="B14230" t="str">
            <v>45423</v>
          </cell>
          <cell r="C14230" t="str">
            <v>147212336</v>
          </cell>
          <cell r="D14230" t="str">
            <v>DPL</v>
          </cell>
          <cell r="E14230" t="str">
            <v>OH</v>
          </cell>
        </row>
        <row r="14231">
          <cell r="B14231" t="str">
            <v>45424</v>
          </cell>
          <cell r="C14231" t="str">
            <v>147212336</v>
          </cell>
          <cell r="D14231" t="str">
            <v>DPL</v>
          </cell>
          <cell r="E14231" t="str">
            <v>OH</v>
          </cell>
        </row>
        <row r="14232">
          <cell r="B14232" t="str">
            <v>45426</v>
          </cell>
          <cell r="C14232" t="str">
            <v>147212336</v>
          </cell>
          <cell r="D14232" t="str">
            <v>DPL</v>
          </cell>
          <cell r="E14232" t="str">
            <v>OH</v>
          </cell>
        </row>
        <row r="14233">
          <cell r="B14233" t="str">
            <v>45427</v>
          </cell>
          <cell r="C14233" t="str">
            <v>147212336</v>
          </cell>
          <cell r="D14233" t="str">
            <v>DPL</v>
          </cell>
          <cell r="E14233" t="str">
            <v>OH</v>
          </cell>
        </row>
        <row r="14234">
          <cell r="B14234" t="str">
            <v>45428</v>
          </cell>
          <cell r="C14234" t="str">
            <v>147212336</v>
          </cell>
          <cell r="D14234" t="str">
            <v>DPL</v>
          </cell>
          <cell r="E14234" t="str">
            <v>OH</v>
          </cell>
        </row>
        <row r="14235">
          <cell r="B14235" t="str">
            <v>45429</v>
          </cell>
          <cell r="C14235" t="str">
            <v>147212336</v>
          </cell>
          <cell r="D14235" t="str">
            <v>DPL</v>
          </cell>
          <cell r="E14235" t="str">
            <v>OH</v>
          </cell>
        </row>
        <row r="14236">
          <cell r="B14236" t="str">
            <v>45430</v>
          </cell>
          <cell r="C14236" t="str">
            <v>006999189</v>
          </cell>
          <cell r="D14236" t="str">
            <v>CGE</v>
          </cell>
          <cell r="E14236" t="str">
            <v>OH</v>
          </cell>
        </row>
        <row r="14237">
          <cell r="B14237" t="str">
            <v>45430</v>
          </cell>
          <cell r="C14237" t="str">
            <v>147212336</v>
          </cell>
          <cell r="D14237" t="str">
            <v>DPL</v>
          </cell>
          <cell r="E14237" t="str">
            <v>OH</v>
          </cell>
        </row>
        <row r="14238">
          <cell r="B14238" t="str">
            <v>45430</v>
          </cell>
          <cell r="C14238" t="str">
            <v>6999189</v>
          </cell>
          <cell r="D14238" t="e">
            <v>#N/A</v>
          </cell>
          <cell r="E14238" t="e">
            <v>#N/A</v>
          </cell>
        </row>
        <row r="14239">
          <cell r="B14239" t="str">
            <v>45431</v>
          </cell>
          <cell r="C14239" t="str">
            <v>006999189</v>
          </cell>
          <cell r="D14239" t="str">
            <v>CGE</v>
          </cell>
          <cell r="E14239" t="str">
            <v>OH</v>
          </cell>
        </row>
        <row r="14240">
          <cell r="B14240" t="str">
            <v>45431</v>
          </cell>
          <cell r="C14240" t="str">
            <v>147212336</v>
          </cell>
          <cell r="D14240" t="str">
            <v>DPL</v>
          </cell>
          <cell r="E14240" t="str">
            <v>OH</v>
          </cell>
        </row>
        <row r="14241">
          <cell r="B14241" t="str">
            <v>45431</v>
          </cell>
          <cell r="C14241" t="str">
            <v>6999189</v>
          </cell>
          <cell r="D14241" t="e">
            <v>#N/A</v>
          </cell>
          <cell r="E14241" t="e">
            <v>#N/A</v>
          </cell>
        </row>
        <row r="14242">
          <cell r="B14242" t="str">
            <v>45432</v>
          </cell>
          <cell r="C14242" t="str">
            <v>147212336</v>
          </cell>
          <cell r="D14242" t="str">
            <v>DPL</v>
          </cell>
          <cell r="E14242" t="str">
            <v>OH</v>
          </cell>
        </row>
        <row r="14243">
          <cell r="B14243" t="str">
            <v>45433</v>
          </cell>
          <cell r="C14243" t="str">
            <v>147212336</v>
          </cell>
          <cell r="D14243" t="str">
            <v>DPL</v>
          </cell>
          <cell r="E14243" t="str">
            <v>OH</v>
          </cell>
        </row>
        <row r="14244">
          <cell r="B14244" t="str">
            <v>45434</v>
          </cell>
          <cell r="C14244" t="str">
            <v>147212336</v>
          </cell>
          <cell r="D14244" t="str">
            <v>DPL</v>
          </cell>
          <cell r="E14244" t="str">
            <v>OH</v>
          </cell>
        </row>
        <row r="14245">
          <cell r="B14245" t="str">
            <v>45435</v>
          </cell>
          <cell r="C14245" t="str">
            <v>147212336</v>
          </cell>
          <cell r="D14245" t="str">
            <v>DPL</v>
          </cell>
          <cell r="E14245" t="str">
            <v>OH</v>
          </cell>
        </row>
        <row r="14246">
          <cell r="B14246" t="str">
            <v>45437</v>
          </cell>
          <cell r="C14246" t="str">
            <v>147212336</v>
          </cell>
          <cell r="D14246" t="str">
            <v>DPL</v>
          </cell>
          <cell r="E14246" t="str">
            <v>OH</v>
          </cell>
        </row>
        <row r="14247">
          <cell r="B14247" t="str">
            <v>45439</v>
          </cell>
          <cell r="C14247" t="str">
            <v>147212336</v>
          </cell>
          <cell r="D14247" t="str">
            <v>DPL</v>
          </cell>
          <cell r="E14247" t="str">
            <v>OH</v>
          </cell>
        </row>
        <row r="14248">
          <cell r="B14248" t="str">
            <v>45440</v>
          </cell>
          <cell r="C14248" t="str">
            <v>007901739</v>
          </cell>
          <cell r="D14248" t="str">
            <v>AEPCS</v>
          </cell>
          <cell r="E14248" t="str">
            <v>OH</v>
          </cell>
        </row>
        <row r="14249">
          <cell r="B14249" t="str">
            <v>45440</v>
          </cell>
          <cell r="C14249" t="str">
            <v>147212336</v>
          </cell>
          <cell r="D14249" t="str">
            <v>DPL</v>
          </cell>
          <cell r="E14249" t="str">
            <v>OH</v>
          </cell>
        </row>
        <row r="14250">
          <cell r="B14250" t="str">
            <v>45440</v>
          </cell>
          <cell r="C14250" t="str">
            <v>7901739</v>
          </cell>
          <cell r="D14250" t="e">
            <v>#N/A</v>
          </cell>
          <cell r="E14250" t="e">
            <v>#N/A</v>
          </cell>
        </row>
        <row r="14251">
          <cell r="B14251" t="str">
            <v>45441</v>
          </cell>
          <cell r="C14251" t="str">
            <v>147212336</v>
          </cell>
          <cell r="D14251" t="str">
            <v>DPL</v>
          </cell>
          <cell r="E14251" t="str">
            <v>OH</v>
          </cell>
        </row>
        <row r="14252">
          <cell r="B14252" t="str">
            <v>45448</v>
          </cell>
          <cell r="C14252" t="str">
            <v>147212336</v>
          </cell>
          <cell r="D14252" t="str">
            <v>DPL</v>
          </cell>
          <cell r="E14252" t="str">
            <v>OH</v>
          </cell>
        </row>
        <row r="14253">
          <cell r="B14253" t="str">
            <v>45449</v>
          </cell>
          <cell r="C14253" t="str">
            <v>147212336</v>
          </cell>
          <cell r="D14253" t="str">
            <v>DPL</v>
          </cell>
          <cell r="E14253" t="str">
            <v>OH</v>
          </cell>
        </row>
        <row r="14254">
          <cell r="B14254" t="str">
            <v>45454</v>
          </cell>
          <cell r="C14254" t="str">
            <v>147212336</v>
          </cell>
          <cell r="D14254" t="str">
            <v>DPL</v>
          </cell>
          <cell r="E14254" t="str">
            <v>OH</v>
          </cell>
        </row>
        <row r="14255">
          <cell r="B14255" t="str">
            <v>45458</v>
          </cell>
          <cell r="C14255" t="str">
            <v>006999189</v>
          </cell>
          <cell r="D14255" t="str">
            <v>CGE</v>
          </cell>
          <cell r="E14255" t="str">
            <v>OH</v>
          </cell>
        </row>
        <row r="14256">
          <cell r="B14256" t="str">
            <v>45458</v>
          </cell>
          <cell r="C14256" t="str">
            <v>007901739</v>
          </cell>
          <cell r="D14256" t="str">
            <v>AEPCS</v>
          </cell>
          <cell r="E14256" t="str">
            <v>OH</v>
          </cell>
        </row>
        <row r="14257">
          <cell r="B14257" t="str">
            <v>45458</v>
          </cell>
          <cell r="C14257" t="str">
            <v>147212336</v>
          </cell>
          <cell r="D14257" t="str">
            <v>DPL</v>
          </cell>
          <cell r="E14257" t="str">
            <v>OH</v>
          </cell>
        </row>
        <row r="14258">
          <cell r="B14258" t="str">
            <v>45458</v>
          </cell>
          <cell r="C14258" t="str">
            <v>6999189</v>
          </cell>
          <cell r="D14258" t="e">
            <v>#N/A</v>
          </cell>
          <cell r="E14258" t="e">
            <v>#N/A</v>
          </cell>
        </row>
        <row r="14259">
          <cell r="B14259" t="str">
            <v>45458</v>
          </cell>
          <cell r="C14259" t="str">
            <v>7901739</v>
          </cell>
          <cell r="D14259" t="e">
            <v>#N/A</v>
          </cell>
          <cell r="E14259" t="e">
            <v>#N/A</v>
          </cell>
        </row>
        <row r="14260">
          <cell r="B14260" t="str">
            <v>45459</v>
          </cell>
          <cell r="C14260" t="str">
            <v>007901739</v>
          </cell>
          <cell r="D14260" t="str">
            <v>AEPCS</v>
          </cell>
          <cell r="E14260" t="str">
            <v>OH</v>
          </cell>
        </row>
        <row r="14261">
          <cell r="B14261" t="str">
            <v>45459</v>
          </cell>
          <cell r="C14261" t="str">
            <v>147212336</v>
          </cell>
          <cell r="D14261" t="str">
            <v>DPL</v>
          </cell>
          <cell r="E14261" t="str">
            <v>OH</v>
          </cell>
        </row>
        <row r="14262">
          <cell r="B14262" t="str">
            <v>45459</v>
          </cell>
          <cell r="C14262" t="str">
            <v>7901739</v>
          </cell>
          <cell r="D14262" t="e">
            <v>#N/A</v>
          </cell>
          <cell r="E14262" t="e">
            <v>#N/A</v>
          </cell>
        </row>
        <row r="14263">
          <cell r="B14263" t="str">
            <v>45469</v>
          </cell>
          <cell r="C14263" t="str">
            <v>147212336</v>
          </cell>
          <cell r="D14263" t="str">
            <v>DPL</v>
          </cell>
          <cell r="E14263" t="str">
            <v>OH</v>
          </cell>
        </row>
        <row r="14264">
          <cell r="B14264" t="str">
            <v>45470</v>
          </cell>
          <cell r="C14264" t="str">
            <v>147212336</v>
          </cell>
          <cell r="D14264" t="str">
            <v>DPL</v>
          </cell>
          <cell r="E14264" t="str">
            <v>OH</v>
          </cell>
        </row>
        <row r="14265">
          <cell r="B14265" t="str">
            <v>45475</v>
          </cell>
          <cell r="C14265" t="str">
            <v>147212336</v>
          </cell>
          <cell r="D14265" t="str">
            <v>DPL</v>
          </cell>
          <cell r="E14265" t="str">
            <v>OH</v>
          </cell>
        </row>
        <row r="14266">
          <cell r="B14266" t="str">
            <v>45479</v>
          </cell>
          <cell r="C14266" t="str">
            <v>147212336</v>
          </cell>
          <cell r="D14266" t="str">
            <v>DPL</v>
          </cell>
          <cell r="E14266" t="str">
            <v>OH</v>
          </cell>
        </row>
        <row r="14267">
          <cell r="B14267" t="str">
            <v>45481</v>
          </cell>
          <cell r="C14267" t="str">
            <v>147212336</v>
          </cell>
          <cell r="D14267" t="str">
            <v>DPL</v>
          </cell>
          <cell r="E14267" t="str">
            <v>OH</v>
          </cell>
        </row>
        <row r="14268">
          <cell r="B14268" t="str">
            <v>45482</v>
          </cell>
          <cell r="C14268" t="str">
            <v>147212336</v>
          </cell>
          <cell r="D14268" t="str">
            <v>DPL</v>
          </cell>
          <cell r="E14268" t="str">
            <v>OH</v>
          </cell>
        </row>
        <row r="14269">
          <cell r="B14269" t="str">
            <v>45490</v>
          </cell>
          <cell r="C14269" t="str">
            <v>147212336</v>
          </cell>
          <cell r="D14269" t="str">
            <v>DPL</v>
          </cell>
          <cell r="E14269" t="str">
            <v>OH</v>
          </cell>
        </row>
        <row r="14270">
          <cell r="B14270" t="str">
            <v>45502</v>
          </cell>
          <cell r="C14270" t="str">
            <v>006998371</v>
          </cell>
          <cell r="D14270" t="str">
            <v>OE</v>
          </cell>
          <cell r="E14270" t="str">
            <v>OH</v>
          </cell>
        </row>
        <row r="14271">
          <cell r="B14271" t="str">
            <v>45503</v>
          </cell>
          <cell r="C14271" t="str">
            <v>006998371</v>
          </cell>
          <cell r="D14271" t="str">
            <v>OE</v>
          </cell>
          <cell r="E14271" t="str">
            <v>OH</v>
          </cell>
        </row>
        <row r="14272">
          <cell r="B14272" t="str">
            <v>45504</v>
          </cell>
          <cell r="C14272" t="str">
            <v>006998371</v>
          </cell>
          <cell r="D14272" t="str">
            <v>OE</v>
          </cell>
          <cell r="E14272" t="str">
            <v>OH</v>
          </cell>
        </row>
        <row r="14273">
          <cell r="B14273" t="str">
            <v>45505</v>
          </cell>
          <cell r="C14273" t="str">
            <v>006998371</v>
          </cell>
          <cell r="D14273" t="str">
            <v>OE</v>
          </cell>
          <cell r="E14273" t="str">
            <v>OH</v>
          </cell>
        </row>
        <row r="14274">
          <cell r="B14274" t="str">
            <v>45506</v>
          </cell>
          <cell r="C14274" t="str">
            <v>006998371</v>
          </cell>
          <cell r="D14274" t="str">
            <v>OE</v>
          </cell>
          <cell r="E14274" t="str">
            <v>OH</v>
          </cell>
        </row>
        <row r="14275">
          <cell r="B14275" t="str">
            <v>45601</v>
          </cell>
          <cell r="C14275" t="str">
            <v>007901739</v>
          </cell>
          <cell r="D14275" t="str">
            <v>AEPCS</v>
          </cell>
          <cell r="E14275" t="str">
            <v>OH</v>
          </cell>
        </row>
        <row r="14276">
          <cell r="B14276" t="str">
            <v>45601</v>
          </cell>
          <cell r="C14276" t="str">
            <v>7901739</v>
          </cell>
          <cell r="D14276" t="e">
            <v>#N/A</v>
          </cell>
          <cell r="E14276" t="e">
            <v>#N/A</v>
          </cell>
        </row>
        <row r="14277">
          <cell r="B14277" t="str">
            <v>45612</v>
          </cell>
          <cell r="C14277" t="str">
            <v>007901739</v>
          </cell>
          <cell r="D14277" t="str">
            <v>AEPCS</v>
          </cell>
          <cell r="E14277" t="str">
            <v>OH</v>
          </cell>
        </row>
        <row r="14278">
          <cell r="B14278" t="str">
            <v>45612</v>
          </cell>
          <cell r="C14278" t="str">
            <v>7901739</v>
          </cell>
          <cell r="D14278" t="e">
            <v>#N/A</v>
          </cell>
          <cell r="E14278" t="e">
            <v>#N/A</v>
          </cell>
        </row>
        <row r="14279">
          <cell r="B14279" t="str">
            <v>45613</v>
          </cell>
          <cell r="C14279" t="str">
            <v>002899953</v>
          </cell>
          <cell r="D14279" t="str">
            <v>AEPO</v>
          </cell>
          <cell r="E14279" t="str">
            <v>OH</v>
          </cell>
        </row>
        <row r="14280">
          <cell r="B14280" t="str">
            <v>45613</v>
          </cell>
          <cell r="C14280" t="str">
            <v>007901739</v>
          </cell>
          <cell r="D14280" t="str">
            <v>AEPCS</v>
          </cell>
          <cell r="E14280" t="str">
            <v>OH</v>
          </cell>
        </row>
        <row r="14281">
          <cell r="B14281" t="str">
            <v>45613</v>
          </cell>
          <cell r="C14281" t="str">
            <v>2899953</v>
          </cell>
          <cell r="D14281" t="e">
            <v>#N/A</v>
          </cell>
          <cell r="E14281" t="e">
            <v>#N/A</v>
          </cell>
        </row>
        <row r="14282">
          <cell r="B14282" t="str">
            <v>45614</v>
          </cell>
          <cell r="C14282" t="str">
            <v>007901739</v>
          </cell>
          <cell r="D14282" t="str">
            <v>AEPCS</v>
          </cell>
          <cell r="E14282" t="str">
            <v>OH</v>
          </cell>
        </row>
        <row r="14283">
          <cell r="B14283" t="str">
            <v>45614</v>
          </cell>
          <cell r="C14283" t="str">
            <v>7901739</v>
          </cell>
          <cell r="D14283" t="e">
            <v>#N/A</v>
          </cell>
          <cell r="E14283" t="e">
            <v>#N/A</v>
          </cell>
        </row>
        <row r="14284">
          <cell r="B14284" t="str">
            <v>45616</v>
          </cell>
          <cell r="C14284" t="str">
            <v>007901739</v>
          </cell>
          <cell r="D14284" t="str">
            <v>AEPCS</v>
          </cell>
          <cell r="E14284" t="str">
            <v>OH</v>
          </cell>
        </row>
        <row r="14285">
          <cell r="B14285" t="str">
            <v>45616</v>
          </cell>
          <cell r="C14285" t="str">
            <v>7901739</v>
          </cell>
          <cell r="D14285" t="e">
            <v>#N/A</v>
          </cell>
          <cell r="E14285" t="e">
            <v>#N/A</v>
          </cell>
        </row>
        <row r="14286">
          <cell r="B14286" t="str">
            <v>45617</v>
          </cell>
          <cell r="C14286" t="str">
            <v>007901739</v>
          </cell>
          <cell r="D14286" t="str">
            <v>AEPCS</v>
          </cell>
          <cell r="E14286" t="str">
            <v>OH</v>
          </cell>
        </row>
        <row r="14287">
          <cell r="B14287" t="str">
            <v>45617</v>
          </cell>
          <cell r="C14287" t="str">
            <v>7901739</v>
          </cell>
          <cell r="D14287" t="e">
            <v>#N/A</v>
          </cell>
          <cell r="E14287" t="e">
            <v>#N/A</v>
          </cell>
        </row>
        <row r="14288">
          <cell r="B14288" t="str">
            <v>45618</v>
          </cell>
          <cell r="C14288" t="str">
            <v>007901739</v>
          </cell>
          <cell r="D14288" t="str">
            <v>AEPCS</v>
          </cell>
          <cell r="E14288" t="str">
            <v>OH</v>
          </cell>
        </row>
        <row r="14289">
          <cell r="B14289" t="str">
            <v>45618</v>
          </cell>
          <cell r="C14289" t="str">
            <v>7901739</v>
          </cell>
          <cell r="D14289" t="e">
            <v>#N/A</v>
          </cell>
          <cell r="E14289" t="e">
            <v>#N/A</v>
          </cell>
        </row>
        <row r="14290">
          <cell r="B14290" t="str">
            <v>45619</v>
          </cell>
          <cell r="C14290" t="str">
            <v>002899953</v>
          </cell>
          <cell r="D14290" t="str">
            <v>AEPO</v>
          </cell>
          <cell r="E14290" t="str">
            <v>OH</v>
          </cell>
        </row>
        <row r="14291">
          <cell r="B14291" t="str">
            <v>45619</v>
          </cell>
          <cell r="C14291" t="str">
            <v>2899953</v>
          </cell>
          <cell r="D14291" t="e">
            <v>#N/A</v>
          </cell>
          <cell r="E14291" t="e">
            <v>#N/A</v>
          </cell>
        </row>
        <row r="14292">
          <cell r="B14292" t="str">
            <v>45620</v>
          </cell>
          <cell r="C14292" t="str">
            <v>002899953</v>
          </cell>
          <cell r="D14292" t="str">
            <v>AEPO</v>
          </cell>
          <cell r="E14292" t="str">
            <v>OH</v>
          </cell>
        </row>
        <row r="14293">
          <cell r="B14293" t="str">
            <v>45620</v>
          </cell>
          <cell r="C14293" t="str">
            <v>007901739</v>
          </cell>
          <cell r="D14293" t="str">
            <v>AEPCS</v>
          </cell>
          <cell r="E14293" t="str">
            <v>OH</v>
          </cell>
        </row>
        <row r="14294">
          <cell r="B14294" t="str">
            <v>45620</v>
          </cell>
          <cell r="C14294" t="str">
            <v>2899953</v>
          </cell>
          <cell r="D14294" t="e">
            <v>#N/A</v>
          </cell>
          <cell r="E14294" t="e">
            <v>#N/A</v>
          </cell>
        </row>
        <row r="14295">
          <cell r="B14295" t="str">
            <v>45620</v>
          </cell>
          <cell r="C14295" t="str">
            <v>7901739</v>
          </cell>
          <cell r="D14295" t="e">
            <v>#N/A</v>
          </cell>
          <cell r="E14295" t="e">
            <v>#N/A</v>
          </cell>
        </row>
        <row r="14296">
          <cell r="B14296" t="str">
            <v>45621</v>
          </cell>
          <cell r="C14296" t="str">
            <v>007901739</v>
          </cell>
          <cell r="D14296" t="str">
            <v>AEPCS</v>
          </cell>
          <cell r="E14296" t="str">
            <v>OH</v>
          </cell>
        </row>
        <row r="14297">
          <cell r="B14297" t="str">
            <v>45621</v>
          </cell>
          <cell r="C14297" t="str">
            <v>7901739</v>
          </cell>
          <cell r="D14297" t="e">
            <v>#N/A</v>
          </cell>
          <cell r="E14297" t="e">
            <v>#N/A</v>
          </cell>
        </row>
        <row r="14298">
          <cell r="B14298" t="str">
            <v>45622</v>
          </cell>
          <cell r="C14298" t="str">
            <v>007901739</v>
          </cell>
          <cell r="D14298" t="str">
            <v>AEPCS</v>
          </cell>
          <cell r="E14298" t="str">
            <v>OH</v>
          </cell>
        </row>
        <row r="14299">
          <cell r="B14299" t="str">
            <v>45622</v>
          </cell>
          <cell r="C14299" t="str">
            <v>7901739</v>
          </cell>
          <cell r="D14299" t="e">
            <v>#N/A</v>
          </cell>
          <cell r="E14299" t="e">
            <v>#N/A</v>
          </cell>
        </row>
        <row r="14300">
          <cell r="B14300" t="str">
            <v>45623</v>
          </cell>
          <cell r="C14300" t="str">
            <v>002899953</v>
          </cell>
          <cell r="D14300" t="str">
            <v>AEPO</v>
          </cell>
          <cell r="E14300" t="str">
            <v>OH</v>
          </cell>
        </row>
        <row r="14301">
          <cell r="B14301" t="str">
            <v>45623</v>
          </cell>
          <cell r="C14301" t="str">
            <v>007901739</v>
          </cell>
          <cell r="D14301" t="str">
            <v>AEPCS</v>
          </cell>
          <cell r="E14301" t="str">
            <v>OH</v>
          </cell>
        </row>
        <row r="14302">
          <cell r="B14302" t="str">
            <v>45623</v>
          </cell>
          <cell r="C14302" t="str">
            <v>2899953</v>
          </cell>
          <cell r="D14302" t="e">
            <v>#N/A</v>
          </cell>
          <cell r="E14302" t="e">
            <v>#N/A</v>
          </cell>
        </row>
        <row r="14303">
          <cell r="B14303" t="str">
            <v>45628</v>
          </cell>
          <cell r="C14303" t="str">
            <v>007901739</v>
          </cell>
          <cell r="D14303" t="str">
            <v>AEPCS</v>
          </cell>
          <cell r="E14303" t="str">
            <v>OH</v>
          </cell>
        </row>
        <row r="14304">
          <cell r="B14304" t="str">
            <v>45628</v>
          </cell>
          <cell r="C14304" t="str">
            <v>007904626</v>
          </cell>
          <cell r="D14304" t="str">
            <v>TE</v>
          </cell>
          <cell r="E14304" t="str">
            <v>OH</v>
          </cell>
        </row>
        <row r="14305">
          <cell r="B14305" t="str">
            <v>45628</v>
          </cell>
          <cell r="C14305" t="str">
            <v>7904626</v>
          </cell>
          <cell r="D14305" t="e">
            <v>#N/A</v>
          </cell>
          <cell r="E14305" t="e">
            <v>#N/A</v>
          </cell>
        </row>
        <row r="14306">
          <cell r="B14306" t="str">
            <v>45629</v>
          </cell>
          <cell r="C14306" t="str">
            <v>002899953</v>
          </cell>
          <cell r="D14306" t="str">
            <v>AEPO</v>
          </cell>
          <cell r="E14306" t="str">
            <v>OH</v>
          </cell>
        </row>
        <row r="14307">
          <cell r="B14307" t="str">
            <v>45629</v>
          </cell>
          <cell r="C14307" t="str">
            <v>2899953</v>
          </cell>
          <cell r="D14307" t="e">
            <v>#N/A</v>
          </cell>
          <cell r="E14307" t="e">
            <v>#N/A</v>
          </cell>
        </row>
        <row r="14308">
          <cell r="B14308" t="str">
            <v>45630</v>
          </cell>
          <cell r="C14308" t="str">
            <v>002899953</v>
          </cell>
          <cell r="D14308" t="str">
            <v>AEPO</v>
          </cell>
          <cell r="E14308" t="str">
            <v>OH</v>
          </cell>
        </row>
        <row r="14309">
          <cell r="B14309" t="str">
            <v>45630</v>
          </cell>
          <cell r="C14309" t="str">
            <v>2899953</v>
          </cell>
          <cell r="D14309" t="e">
            <v>#N/A</v>
          </cell>
          <cell r="E14309" t="e">
            <v>#N/A</v>
          </cell>
        </row>
        <row r="14310">
          <cell r="B14310" t="str">
            <v>45631</v>
          </cell>
          <cell r="C14310" t="str">
            <v>006999189</v>
          </cell>
          <cell r="D14310" t="str">
            <v>CGE</v>
          </cell>
          <cell r="E14310" t="str">
            <v>OH</v>
          </cell>
        </row>
        <row r="14311">
          <cell r="B14311" t="str">
            <v>45631</v>
          </cell>
          <cell r="C14311" t="str">
            <v>007901739</v>
          </cell>
          <cell r="D14311" t="str">
            <v>AEPCS</v>
          </cell>
          <cell r="E14311" t="str">
            <v>OH</v>
          </cell>
        </row>
        <row r="14312">
          <cell r="B14312" t="str">
            <v>45631</v>
          </cell>
          <cell r="C14312" t="str">
            <v>6999189</v>
          </cell>
          <cell r="D14312" t="e">
            <v>#N/A</v>
          </cell>
          <cell r="E14312" t="e">
            <v>#N/A</v>
          </cell>
        </row>
        <row r="14313">
          <cell r="B14313" t="str">
            <v>45631</v>
          </cell>
          <cell r="C14313" t="str">
            <v>7901739</v>
          </cell>
          <cell r="D14313" t="e">
            <v>#N/A</v>
          </cell>
          <cell r="E14313" t="e">
            <v>#N/A</v>
          </cell>
        </row>
        <row r="14314">
          <cell r="B14314" t="str">
            <v>45634</v>
          </cell>
          <cell r="C14314" t="str">
            <v>007901739</v>
          </cell>
          <cell r="D14314" t="str">
            <v>AEPCS</v>
          </cell>
          <cell r="E14314" t="str">
            <v>OH</v>
          </cell>
        </row>
        <row r="14315">
          <cell r="B14315" t="str">
            <v>45634</v>
          </cell>
          <cell r="C14315" t="str">
            <v>7901739</v>
          </cell>
          <cell r="D14315" t="e">
            <v>#N/A</v>
          </cell>
          <cell r="E14315" t="e">
            <v>#N/A</v>
          </cell>
        </row>
        <row r="14316">
          <cell r="B14316" t="str">
            <v>45636</v>
          </cell>
          <cell r="C14316" t="str">
            <v>002899953</v>
          </cell>
          <cell r="D14316" t="str">
            <v>AEPO</v>
          </cell>
          <cell r="E14316" t="str">
            <v>OH</v>
          </cell>
        </row>
        <row r="14317">
          <cell r="B14317" t="str">
            <v>45636</v>
          </cell>
          <cell r="C14317" t="str">
            <v>2899953</v>
          </cell>
          <cell r="D14317" t="e">
            <v>#N/A</v>
          </cell>
          <cell r="E14317" t="e">
            <v>#N/A</v>
          </cell>
        </row>
        <row r="14318">
          <cell r="B14318" t="str">
            <v>45638</v>
          </cell>
          <cell r="C14318" t="str">
            <v>002899953</v>
          </cell>
          <cell r="D14318" t="str">
            <v>AEPO</v>
          </cell>
          <cell r="E14318" t="str">
            <v>OH</v>
          </cell>
        </row>
        <row r="14319">
          <cell r="B14319" t="str">
            <v>45638</v>
          </cell>
          <cell r="C14319" t="str">
            <v>2899953</v>
          </cell>
          <cell r="D14319" t="e">
            <v>#N/A</v>
          </cell>
          <cell r="E14319" t="e">
            <v>#N/A</v>
          </cell>
        </row>
        <row r="14320">
          <cell r="B14320" t="str">
            <v>45640</v>
          </cell>
          <cell r="C14320" t="str">
            <v>002899953</v>
          </cell>
          <cell r="D14320" t="str">
            <v>AEPO</v>
          </cell>
          <cell r="E14320" t="str">
            <v>OH</v>
          </cell>
        </row>
        <row r="14321">
          <cell r="B14321" t="str">
            <v>45640</v>
          </cell>
          <cell r="C14321" t="str">
            <v>007901739</v>
          </cell>
          <cell r="D14321" t="str">
            <v>AEPCS</v>
          </cell>
          <cell r="E14321" t="str">
            <v>OH</v>
          </cell>
        </row>
        <row r="14322">
          <cell r="B14322" t="str">
            <v>45640</v>
          </cell>
          <cell r="C14322" t="str">
            <v>2899953</v>
          </cell>
          <cell r="D14322" t="e">
            <v>#N/A</v>
          </cell>
          <cell r="E14322" t="e">
            <v>#N/A</v>
          </cell>
        </row>
        <row r="14323">
          <cell r="B14323" t="str">
            <v>45640</v>
          </cell>
          <cell r="C14323" t="str">
            <v>7901739</v>
          </cell>
          <cell r="D14323" t="e">
            <v>#N/A</v>
          </cell>
          <cell r="E14323" t="e">
            <v>#N/A</v>
          </cell>
        </row>
        <row r="14324">
          <cell r="B14324" t="str">
            <v>45642</v>
          </cell>
          <cell r="C14324" t="str">
            <v>147212336</v>
          </cell>
          <cell r="D14324" t="str">
            <v>DPL</v>
          </cell>
          <cell r="E14324" t="str">
            <v>OH</v>
          </cell>
        </row>
        <row r="14325">
          <cell r="B14325" t="str">
            <v>45643</v>
          </cell>
          <cell r="C14325" t="str">
            <v>007901739</v>
          </cell>
          <cell r="D14325" t="str">
            <v>AEPCS</v>
          </cell>
          <cell r="E14325" t="str">
            <v>OH</v>
          </cell>
        </row>
        <row r="14326">
          <cell r="B14326" t="str">
            <v>45643</v>
          </cell>
          <cell r="C14326" t="str">
            <v>7901739</v>
          </cell>
          <cell r="D14326" t="e">
            <v>#N/A</v>
          </cell>
          <cell r="E14326" t="e">
            <v>#N/A</v>
          </cell>
        </row>
        <row r="14327">
          <cell r="B14327" t="str">
            <v>45644</v>
          </cell>
          <cell r="C14327" t="str">
            <v>007901739</v>
          </cell>
          <cell r="D14327" t="str">
            <v>AEPCS</v>
          </cell>
          <cell r="E14327" t="str">
            <v>OH</v>
          </cell>
        </row>
        <row r="14328">
          <cell r="B14328" t="str">
            <v>45645</v>
          </cell>
          <cell r="C14328" t="str">
            <v>002899953</v>
          </cell>
          <cell r="D14328" t="str">
            <v>AEPO</v>
          </cell>
          <cell r="E14328" t="str">
            <v>OH</v>
          </cell>
        </row>
        <row r="14329">
          <cell r="B14329" t="str">
            <v>45645</v>
          </cell>
          <cell r="C14329" t="str">
            <v>2899953</v>
          </cell>
          <cell r="D14329" t="e">
            <v>#N/A</v>
          </cell>
          <cell r="E14329" t="e">
            <v>#N/A</v>
          </cell>
        </row>
        <row r="14330">
          <cell r="B14330" t="str">
            <v>45646</v>
          </cell>
          <cell r="C14330" t="str">
            <v>007901739</v>
          </cell>
          <cell r="D14330" t="str">
            <v>AEPCS</v>
          </cell>
          <cell r="E14330" t="str">
            <v>OH</v>
          </cell>
        </row>
        <row r="14331">
          <cell r="B14331" t="str">
            <v>45646</v>
          </cell>
          <cell r="C14331" t="str">
            <v>7901739</v>
          </cell>
          <cell r="D14331" t="e">
            <v>#N/A</v>
          </cell>
          <cell r="E14331" t="e">
            <v>#N/A</v>
          </cell>
        </row>
        <row r="14332">
          <cell r="B14332" t="str">
            <v>45647</v>
          </cell>
          <cell r="C14332" t="str">
            <v>002899953</v>
          </cell>
          <cell r="D14332" t="str">
            <v>AEPO</v>
          </cell>
          <cell r="E14332" t="str">
            <v>OH</v>
          </cell>
        </row>
        <row r="14333">
          <cell r="B14333" t="str">
            <v>45647</v>
          </cell>
          <cell r="C14333" t="str">
            <v>007901739</v>
          </cell>
          <cell r="D14333" t="str">
            <v>AEPCS</v>
          </cell>
          <cell r="E14333" t="str">
            <v>OH</v>
          </cell>
        </row>
        <row r="14334">
          <cell r="B14334" t="str">
            <v>45647</v>
          </cell>
          <cell r="C14334" t="str">
            <v>2899953</v>
          </cell>
          <cell r="D14334" t="e">
            <v>#N/A</v>
          </cell>
          <cell r="E14334" t="e">
            <v>#N/A</v>
          </cell>
        </row>
        <row r="14335">
          <cell r="B14335" t="str">
            <v>45647</v>
          </cell>
          <cell r="C14335" t="str">
            <v>7901739</v>
          </cell>
          <cell r="D14335" t="e">
            <v>#N/A</v>
          </cell>
          <cell r="E14335" t="e">
            <v>#N/A</v>
          </cell>
        </row>
        <row r="14336">
          <cell r="B14336" t="str">
            <v>45648</v>
          </cell>
          <cell r="C14336" t="str">
            <v>002899953</v>
          </cell>
          <cell r="D14336" t="str">
            <v>AEPO</v>
          </cell>
          <cell r="E14336" t="str">
            <v>OH</v>
          </cell>
        </row>
        <row r="14337">
          <cell r="B14337" t="str">
            <v>45648</v>
          </cell>
          <cell r="C14337" t="str">
            <v>007901739</v>
          </cell>
          <cell r="D14337" t="str">
            <v>AEPCS</v>
          </cell>
          <cell r="E14337" t="str">
            <v>OH</v>
          </cell>
        </row>
        <row r="14338">
          <cell r="B14338" t="str">
            <v>45648</v>
          </cell>
          <cell r="C14338" t="str">
            <v>2899953</v>
          </cell>
          <cell r="D14338" t="e">
            <v>#N/A</v>
          </cell>
          <cell r="E14338" t="e">
            <v>#N/A</v>
          </cell>
        </row>
        <row r="14339">
          <cell r="B14339" t="str">
            <v>45648</v>
          </cell>
          <cell r="C14339" t="str">
            <v>7901739</v>
          </cell>
          <cell r="D14339" t="e">
            <v>#N/A</v>
          </cell>
          <cell r="E14339" t="e">
            <v>#N/A</v>
          </cell>
        </row>
        <row r="14340">
          <cell r="B14340" t="str">
            <v>45650</v>
          </cell>
          <cell r="C14340" t="str">
            <v>007901739</v>
          </cell>
          <cell r="D14340" t="str">
            <v>AEPCS</v>
          </cell>
          <cell r="E14340" t="str">
            <v>OH</v>
          </cell>
        </row>
        <row r="14341">
          <cell r="B14341" t="str">
            <v>45650</v>
          </cell>
          <cell r="C14341" t="str">
            <v>7901739</v>
          </cell>
          <cell r="D14341" t="e">
            <v>#N/A</v>
          </cell>
          <cell r="E14341" t="e">
            <v>#N/A</v>
          </cell>
        </row>
        <row r="14342">
          <cell r="B14342" t="str">
            <v>45651</v>
          </cell>
          <cell r="C14342" t="str">
            <v>007901739</v>
          </cell>
          <cell r="D14342" t="str">
            <v>AEPCS</v>
          </cell>
          <cell r="E14342" t="str">
            <v>OH</v>
          </cell>
        </row>
        <row r="14343">
          <cell r="B14343" t="str">
            <v>45651</v>
          </cell>
          <cell r="C14343" t="str">
            <v>7901739</v>
          </cell>
          <cell r="D14343" t="e">
            <v>#N/A</v>
          </cell>
          <cell r="E14343" t="e">
            <v>#N/A</v>
          </cell>
        </row>
        <row r="14344">
          <cell r="B14344" t="str">
            <v>45652</v>
          </cell>
          <cell r="C14344" t="str">
            <v>002899953</v>
          </cell>
          <cell r="D14344" t="str">
            <v>AEPO</v>
          </cell>
          <cell r="E14344" t="str">
            <v>OH</v>
          </cell>
        </row>
        <row r="14345">
          <cell r="B14345" t="str">
            <v>45652</v>
          </cell>
          <cell r="C14345" t="str">
            <v>007901739</v>
          </cell>
          <cell r="D14345" t="str">
            <v>AEPCS</v>
          </cell>
          <cell r="E14345" t="str">
            <v>OH</v>
          </cell>
        </row>
        <row r="14346">
          <cell r="B14346" t="str">
            <v>45652</v>
          </cell>
          <cell r="C14346" t="str">
            <v>7901739</v>
          </cell>
          <cell r="D14346" t="e">
            <v>#N/A</v>
          </cell>
          <cell r="E14346" t="e">
            <v>#N/A</v>
          </cell>
        </row>
        <row r="14347">
          <cell r="B14347" t="str">
            <v>45653</v>
          </cell>
          <cell r="C14347" t="str">
            <v>002899953</v>
          </cell>
          <cell r="D14347" t="str">
            <v>AEPO</v>
          </cell>
          <cell r="E14347" t="str">
            <v>OH</v>
          </cell>
        </row>
        <row r="14348">
          <cell r="B14348" t="str">
            <v>45653</v>
          </cell>
          <cell r="C14348" t="str">
            <v>2899953</v>
          </cell>
          <cell r="D14348" t="e">
            <v>#N/A</v>
          </cell>
          <cell r="E14348" t="e">
            <v>#N/A</v>
          </cell>
        </row>
        <row r="14349">
          <cell r="B14349" t="str">
            <v>45654</v>
          </cell>
          <cell r="C14349" t="str">
            <v>007901739</v>
          </cell>
          <cell r="D14349" t="str">
            <v>AEPCS</v>
          </cell>
          <cell r="E14349" t="str">
            <v>OH</v>
          </cell>
        </row>
        <row r="14350">
          <cell r="B14350" t="str">
            <v>45654</v>
          </cell>
          <cell r="C14350" t="str">
            <v>7901739</v>
          </cell>
          <cell r="D14350" t="e">
            <v>#N/A</v>
          </cell>
          <cell r="E14350" t="e">
            <v>#N/A</v>
          </cell>
        </row>
        <row r="14351">
          <cell r="B14351" t="str">
            <v>45656</v>
          </cell>
          <cell r="C14351" t="str">
            <v>002899953</v>
          </cell>
          <cell r="D14351" t="str">
            <v>AEPO</v>
          </cell>
          <cell r="E14351" t="str">
            <v>OH</v>
          </cell>
        </row>
        <row r="14352">
          <cell r="B14352" t="str">
            <v>45656</v>
          </cell>
          <cell r="C14352" t="str">
            <v>007901739</v>
          </cell>
          <cell r="D14352" t="str">
            <v>AEPCS</v>
          </cell>
          <cell r="E14352" t="str">
            <v>OH</v>
          </cell>
        </row>
        <row r="14353">
          <cell r="B14353" t="str">
            <v>45656</v>
          </cell>
          <cell r="C14353" t="str">
            <v>2899953</v>
          </cell>
          <cell r="D14353" t="e">
            <v>#N/A</v>
          </cell>
          <cell r="E14353" t="e">
            <v>#N/A</v>
          </cell>
        </row>
        <row r="14354">
          <cell r="B14354" t="str">
            <v>45656</v>
          </cell>
          <cell r="C14354" t="str">
            <v>7901739</v>
          </cell>
          <cell r="D14354" t="e">
            <v>#N/A</v>
          </cell>
          <cell r="E14354" t="e">
            <v>#N/A</v>
          </cell>
        </row>
        <row r="14355">
          <cell r="B14355" t="str">
            <v>45657</v>
          </cell>
          <cell r="C14355" t="str">
            <v>007901739</v>
          </cell>
          <cell r="D14355" t="str">
            <v>AEPCS</v>
          </cell>
          <cell r="E14355" t="str">
            <v>OH</v>
          </cell>
        </row>
        <row r="14356">
          <cell r="B14356" t="str">
            <v>45657</v>
          </cell>
          <cell r="C14356" t="str">
            <v>7901739</v>
          </cell>
          <cell r="D14356" t="e">
            <v>#N/A</v>
          </cell>
          <cell r="E14356" t="e">
            <v>#N/A</v>
          </cell>
        </row>
        <row r="14357">
          <cell r="B14357" t="str">
            <v>45659</v>
          </cell>
          <cell r="C14357" t="str">
            <v>002899953</v>
          </cell>
          <cell r="D14357" t="str">
            <v>AEPO</v>
          </cell>
          <cell r="E14357" t="str">
            <v>OH</v>
          </cell>
        </row>
        <row r="14358">
          <cell r="B14358" t="str">
            <v>45659</v>
          </cell>
          <cell r="C14358" t="str">
            <v>007901739</v>
          </cell>
          <cell r="D14358" t="str">
            <v>AEPCS</v>
          </cell>
          <cell r="E14358" t="str">
            <v>OH</v>
          </cell>
        </row>
        <row r="14359">
          <cell r="B14359" t="str">
            <v>45659</v>
          </cell>
          <cell r="C14359" t="str">
            <v>2899953</v>
          </cell>
          <cell r="D14359" t="e">
            <v>#N/A</v>
          </cell>
          <cell r="E14359" t="e">
            <v>#N/A</v>
          </cell>
        </row>
        <row r="14360">
          <cell r="B14360" t="str">
            <v>45659</v>
          </cell>
          <cell r="C14360" t="str">
            <v>7901739</v>
          </cell>
          <cell r="D14360" t="e">
            <v>#N/A</v>
          </cell>
          <cell r="E14360" t="e">
            <v>#N/A</v>
          </cell>
        </row>
        <row r="14361">
          <cell r="B14361" t="str">
            <v>45660</v>
          </cell>
          <cell r="C14361" t="str">
            <v>007901739</v>
          </cell>
          <cell r="D14361" t="str">
            <v>AEPCS</v>
          </cell>
          <cell r="E14361" t="str">
            <v>OH</v>
          </cell>
        </row>
        <row r="14362">
          <cell r="B14362" t="str">
            <v>45660</v>
          </cell>
          <cell r="C14362" t="str">
            <v>7901739</v>
          </cell>
          <cell r="D14362" t="e">
            <v>#N/A</v>
          </cell>
          <cell r="E14362" t="e">
            <v>#N/A</v>
          </cell>
        </row>
        <row r="14363">
          <cell r="B14363" t="str">
            <v>45661</v>
          </cell>
          <cell r="C14363" t="str">
            <v>002899953</v>
          </cell>
          <cell r="D14363" t="str">
            <v>AEPO</v>
          </cell>
          <cell r="E14363" t="str">
            <v>OH</v>
          </cell>
        </row>
        <row r="14364">
          <cell r="B14364" t="str">
            <v>45661</v>
          </cell>
          <cell r="C14364" t="str">
            <v>007901739</v>
          </cell>
          <cell r="D14364" t="str">
            <v>AEPCS</v>
          </cell>
          <cell r="E14364" t="str">
            <v>OH</v>
          </cell>
        </row>
        <row r="14365">
          <cell r="B14365" t="str">
            <v>45661</v>
          </cell>
          <cell r="C14365" t="str">
            <v>2899953</v>
          </cell>
          <cell r="D14365" t="e">
            <v>#N/A</v>
          </cell>
          <cell r="E14365" t="e">
            <v>#N/A</v>
          </cell>
        </row>
        <row r="14366">
          <cell r="B14366" t="str">
            <v>45661</v>
          </cell>
          <cell r="C14366" t="str">
            <v>7901739</v>
          </cell>
          <cell r="D14366" t="e">
            <v>#N/A</v>
          </cell>
          <cell r="E14366" t="e">
            <v>#N/A</v>
          </cell>
        </row>
        <row r="14367">
          <cell r="B14367" t="str">
            <v>45662</v>
          </cell>
          <cell r="C14367" t="str">
            <v>002899953</v>
          </cell>
          <cell r="D14367" t="str">
            <v>AEPO</v>
          </cell>
          <cell r="E14367" t="str">
            <v>OH</v>
          </cell>
        </row>
        <row r="14368">
          <cell r="B14368" t="str">
            <v>45662</v>
          </cell>
          <cell r="C14368" t="str">
            <v>007901739</v>
          </cell>
          <cell r="D14368" t="str">
            <v>AEPCS</v>
          </cell>
          <cell r="E14368" t="str">
            <v>OH</v>
          </cell>
        </row>
        <row r="14369">
          <cell r="B14369" t="str">
            <v>45662</v>
          </cell>
          <cell r="C14369" t="str">
            <v>2899953</v>
          </cell>
          <cell r="D14369" t="e">
            <v>#N/A</v>
          </cell>
          <cell r="E14369" t="e">
            <v>#N/A</v>
          </cell>
        </row>
        <row r="14370">
          <cell r="B14370" t="str">
            <v>45663</v>
          </cell>
          <cell r="C14370" t="str">
            <v>002899953</v>
          </cell>
          <cell r="D14370" t="str">
            <v>AEPO</v>
          </cell>
          <cell r="E14370" t="str">
            <v>OH</v>
          </cell>
        </row>
        <row r="14371">
          <cell r="B14371" t="str">
            <v>45663</v>
          </cell>
          <cell r="C14371" t="str">
            <v>2899953</v>
          </cell>
          <cell r="D14371" t="e">
            <v>#N/A</v>
          </cell>
          <cell r="E14371" t="e">
            <v>#N/A</v>
          </cell>
        </row>
        <row r="14372">
          <cell r="B14372" t="str">
            <v>45669</v>
          </cell>
          <cell r="C14372" t="str">
            <v>002899953</v>
          </cell>
          <cell r="D14372" t="str">
            <v>AEPO</v>
          </cell>
          <cell r="E14372" t="str">
            <v>OH</v>
          </cell>
        </row>
        <row r="14373">
          <cell r="B14373" t="str">
            <v>45669</v>
          </cell>
          <cell r="C14373" t="str">
            <v>2899953</v>
          </cell>
          <cell r="D14373" t="e">
            <v>#N/A</v>
          </cell>
          <cell r="E14373" t="e">
            <v>#N/A</v>
          </cell>
        </row>
        <row r="14374">
          <cell r="B14374" t="str">
            <v>45671</v>
          </cell>
          <cell r="C14374" t="str">
            <v>007901739</v>
          </cell>
          <cell r="D14374" t="str">
            <v>AEPCS</v>
          </cell>
          <cell r="E14374" t="str">
            <v>OH</v>
          </cell>
        </row>
        <row r="14375">
          <cell r="B14375" t="str">
            <v>45671</v>
          </cell>
          <cell r="C14375" t="str">
            <v>7901739</v>
          </cell>
          <cell r="D14375" t="e">
            <v>#N/A</v>
          </cell>
          <cell r="E14375" t="e">
            <v>#N/A</v>
          </cell>
        </row>
        <row r="14376">
          <cell r="B14376" t="str">
            <v>45672</v>
          </cell>
          <cell r="C14376" t="str">
            <v>007901739</v>
          </cell>
          <cell r="D14376" t="str">
            <v>AEPCS</v>
          </cell>
          <cell r="E14376" t="str">
            <v>OH</v>
          </cell>
        </row>
        <row r="14377">
          <cell r="B14377" t="str">
            <v>45672</v>
          </cell>
          <cell r="C14377" t="str">
            <v>7901739</v>
          </cell>
          <cell r="D14377" t="e">
            <v>#N/A</v>
          </cell>
          <cell r="E14377" t="e">
            <v>#N/A</v>
          </cell>
        </row>
        <row r="14378">
          <cell r="B14378" t="str">
            <v>45673</v>
          </cell>
          <cell r="C14378" t="str">
            <v>007901739</v>
          </cell>
          <cell r="D14378" t="str">
            <v>AEPCS</v>
          </cell>
          <cell r="E14378" t="str">
            <v>OH</v>
          </cell>
        </row>
        <row r="14379">
          <cell r="B14379" t="str">
            <v>45673</v>
          </cell>
          <cell r="C14379" t="str">
            <v>7901739</v>
          </cell>
          <cell r="D14379" t="e">
            <v>#N/A</v>
          </cell>
          <cell r="E14379" t="e">
            <v>#N/A</v>
          </cell>
        </row>
        <row r="14380">
          <cell r="B14380" t="str">
            <v>45674</v>
          </cell>
          <cell r="C14380" t="str">
            <v>007901739</v>
          </cell>
          <cell r="D14380" t="str">
            <v>AEPCS</v>
          </cell>
          <cell r="E14380" t="str">
            <v>OH</v>
          </cell>
        </row>
        <row r="14381">
          <cell r="B14381" t="str">
            <v>45674</v>
          </cell>
          <cell r="C14381" t="str">
            <v>7901739</v>
          </cell>
          <cell r="D14381" t="e">
            <v>#N/A</v>
          </cell>
          <cell r="E14381" t="e">
            <v>#N/A</v>
          </cell>
        </row>
        <row r="14382">
          <cell r="B14382" t="str">
            <v>45675</v>
          </cell>
          <cell r="C14382" t="str">
            <v>002899953</v>
          </cell>
          <cell r="D14382" t="str">
            <v>AEPO</v>
          </cell>
          <cell r="E14382" t="str">
            <v>OH</v>
          </cell>
        </row>
        <row r="14383">
          <cell r="B14383" t="str">
            <v>45675</v>
          </cell>
          <cell r="C14383" t="str">
            <v>2899953</v>
          </cell>
          <cell r="D14383" t="e">
            <v>#N/A</v>
          </cell>
          <cell r="E14383" t="e">
            <v>#N/A</v>
          </cell>
        </row>
        <row r="14384">
          <cell r="B14384" t="str">
            <v>45677</v>
          </cell>
          <cell r="C14384" t="str">
            <v>007901739</v>
          </cell>
          <cell r="D14384" t="str">
            <v>AEPCS</v>
          </cell>
          <cell r="E14384" t="str">
            <v>OH</v>
          </cell>
        </row>
        <row r="14385">
          <cell r="B14385" t="str">
            <v>45677</v>
          </cell>
          <cell r="C14385" t="str">
            <v>7901739</v>
          </cell>
          <cell r="D14385" t="e">
            <v>#N/A</v>
          </cell>
          <cell r="E14385" t="e">
            <v>#N/A</v>
          </cell>
        </row>
        <row r="14386">
          <cell r="B14386" t="str">
            <v>45679</v>
          </cell>
          <cell r="C14386" t="str">
            <v>007901739</v>
          </cell>
          <cell r="D14386" t="str">
            <v>AEPCS</v>
          </cell>
          <cell r="E14386" t="str">
            <v>OH</v>
          </cell>
        </row>
        <row r="14387">
          <cell r="B14387" t="str">
            <v>45679</v>
          </cell>
          <cell r="C14387" t="str">
            <v>7901739</v>
          </cell>
          <cell r="D14387" t="e">
            <v>#N/A</v>
          </cell>
          <cell r="E14387" t="e">
            <v>#N/A</v>
          </cell>
        </row>
        <row r="14388">
          <cell r="B14388" t="str">
            <v>45680</v>
          </cell>
          <cell r="C14388" t="str">
            <v>002899953</v>
          </cell>
          <cell r="D14388" t="str">
            <v>AEPO</v>
          </cell>
          <cell r="E14388" t="str">
            <v>OH</v>
          </cell>
        </row>
        <row r="14389">
          <cell r="B14389" t="str">
            <v>45680</v>
          </cell>
          <cell r="C14389" t="str">
            <v>2899953</v>
          </cell>
          <cell r="D14389" t="e">
            <v>#N/A</v>
          </cell>
          <cell r="E14389" t="e">
            <v>#N/A</v>
          </cell>
        </row>
        <row r="14390">
          <cell r="B14390" t="str">
            <v>45681</v>
          </cell>
          <cell r="C14390" t="str">
            <v>007901739</v>
          </cell>
          <cell r="D14390" t="str">
            <v>AEPCS</v>
          </cell>
          <cell r="E14390" t="str">
            <v>OH</v>
          </cell>
        </row>
        <row r="14391">
          <cell r="B14391" t="str">
            <v>45681</v>
          </cell>
          <cell r="C14391" t="str">
            <v>7901739</v>
          </cell>
          <cell r="D14391" t="e">
            <v>#N/A</v>
          </cell>
          <cell r="E14391" t="e">
            <v>#N/A</v>
          </cell>
        </row>
        <row r="14392">
          <cell r="B14392" t="str">
            <v>45682</v>
          </cell>
          <cell r="C14392" t="str">
            <v>002899953</v>
          </cell>
          <cell r="D14392" t="str">
            <v>AEPO</v>
          </cell>
          <cell r="E14392" t="str">
            <v>OH</v>
          </cell>
        </row>
        <row r="14393">
          <cell r="B14393" t="str">
            <v>45682</v>
          </cell>
          <cell r="C14393" t="str">
            <v>007901739</v>
          </cell>
          <cell r="D14393" t="str">
            <v>AEPCS</v>
          </cell>
          <cell r="E14393" t="str">
            <v>OH</v>
          </cell>
        </row>
        <row r="14394">
          <cell r="B14394" t="str">
            <v>45682</v>
          </cell>
          <cell r="C14394" t="str">
            <v>2899953</v>
          </cell>
          <cell r="D14394" t="e">
            <v>#N/A</v>
          </cell>
          <cell r="E14394" t="e">
            <v>#N/A</v>
          </cell>
        </row>
        <row r="14395">
          <cell r="B14395" t="str">
            <v>45682</v>
          </cell>
          <cell r="C14395" t="str">
            <v>7901739</v>
          </cell>
          <cell r="D14395" t="e">
            <v>#N/A</v>
          </cell>
          <cell r="E14395" t="e">
            <v>#N/A</v>
          </cell>
        </row>
        <row r="14396">
          <cell r="B14396" t="str">
            <v>45683</v>
          </cell>
          <cell r="C14396" t="str">
            <v>002899953</v>
          </cell>
          <cell r="D14396" t="str">
            <v>AEPO</v>
          </cell>
          <cell r="E14396" t="str">
            <v>OH</v>
          </cell>
        </row>
        <row r="14397">
          <cell r="B14397" t="str">
            <v>45683</v>
          </cell>
          <cell r="C14397" t="str">
            <v>2899953</v>
          </cell>
          <cell r="D14397" t="e">
            <v>#N/A</v>
          </cell>
          <cell r="E14397" t="e">
            <v>#N/A</v>
          </cell>
        </row>
        <row r="14398">
          <cell r="B14398" t="str">
            <v>45684</v>
          </cell>
          <cell r="C14398" t="str">
            <v>002899953</v>
          </cell>
          <cell r="D14398" t="str">
            <v>AEPO</v>
          </cell>
          <cell r="E14398" t="str">
            <v>OH</v>
          </cell>
        </row>
        <row r="14399">
          <cell r="B14399" t="str">
            <v>45684</v>
          </cell>
          <cell r="C14399" t="str">
            <v>2899953</v>
          </cell>
          <cell r="D14399" t="e">
            <v>#N/A</v>
          </cell>
          <cell r="E14399" t="e">
            <v>#N/A</v>
          </cell>
        </row>
        <row r="14400">
          <cell r="B14400" t="str">
            <v>45686</v>
          </cell>
          <cell r="C14400" t="str">
            <v>002899953</v>
          </cell>
          <cell r="D14400" t="str">
            <v>AEPO</v>
          </cell>
          <cell r="E14400" t="str">
            <v>OH</v>
          </cell>
        </row>
        <row r="14401">
          <cell r="B14401" t="str">
            <v>45686</v>
          </cell>
          <cell r="C14401" t="str">
            <v>007901739</v>
          </cell>
          <cell r="D14401" t="str">
            <v>AEPCS</v>
          </cell>
          <cell r="E14401" t="str">
            <v>OH</v>
          </cell>
        </row>
        <row r="14402">
          <cell r="B14402" t="str">
            <v>45686</v>
          </cell>
          <cell r="C14402" t="str">
            <v>2899953</v>
          </cell>
          <cell r="D14402" t="e">
            <v>#N/A</v>
          </cell>
          <cell r="E14402" t="e">
            <v>#N/A</v>
          </cell>
        </row>
        <row r="14403">
          <cell r="B14403" t="str">
            <v>45686</v>
          </cell>
          <cell r="C14403" t="str">
            <v>7901739</v>
          </cell>
          <cell r="D14403" t="e">
            <v>#N/A</v>
          </cell>
          <cell r="E14403" t="e">
            <v>#N/A</v>
          </cell>
        </row>
        <row r="14404">
          <cell r="B14404" t="str">
            <v>45687</v>
          </cell>
          <cell r="C14404" t="str">
            <v>002899953</v>
          </cell>
          <cell r="D14404" t="str">
            <v>AEPO</v>
          </cell>
          <cell r="E14404" t="str">
            <v>OH</v>
          </cell>
        </row>
        <row r="14405">
          <cell r="B14405" t="str">
            <v>45687</v>
          </cell>
          <cell r="C14405" t="str">
            <v>2899953</v>
          </cell>
          <cell r="D14405" t="e">
            <v>#N/A</v>
          </cell>
          <cell r="E14405" t="e">
            <v>#N/A</v>
          </cell>
        </row>
        <row r="14406">
          <cell r="B14406" t="str">
            <v>45690</v>
          </cell>
          <cell r="C14406" t="str">
            <v>002899953</v>
          </cell>
          <cell r="D14406" t="str">
            <v>AEPO</v>
          </cell>
          <cell r="E14406" t="str">
            <v>OH</v>
          </cell>
        </row>
        <row r="14407">
          <cell r="B14407" t="str">
            <v>45690</v>
          </cell>
          <cell r="C14407" t="str">
            <v>007901739</v>
          </cell>
          <cell r="D14407" t="str">
            <v>AEPCS</v>
          </cell>
          <cell r="E14407" t="str">
            <v>OH</v>
          </cell>
        </row>
        <row r="14408">
          <cell r="B14408" t="str">
            <v>45690</v>
          </cell>
          <cell r="C14408" t="str">
            <v>2899953</v>
          </cell>
          <cell r="D14408" t="e">
            <v>#N/A</v>
          </cell>
          <cell r="E14408" t="e">
            <v>#N/A</v>
          </cell>
        </row>
        <row r="14409">
          <cell r="B14409" t="str">
            <v>45690</v>
          </cell>
          <cell r="C14409" t="str">
            <v>7901739</v>
          </cell>
          <cell r="D14409" t="e">
            <v>#N/A</v>
          </cell>
          <cell r="E14409" t="e">
            <v>#N/A</v>
          </cell>
        </row>
        <row r="14410">
          <cell r="B14410" t="str">
            <v>45692</v>
          </cell>
          <cell r="C14410" t="str">
            <v>006999189</v>
          </cell>
          <cell r="D14410" t="str">
            <v>CGE</v>
          </cell>
          <cell r="E14410" t="str">
            <v>OH</v>
          </cell>
        </row>
        <row r="14411">
          <cell r="B14411" t="str">
            <v>45692</v>
          </cell>
          <cell r="C14411" t="str">
            <v>007901739</v>
          </cell>
          <cell r="D14411" t="str">
            <v>AEPCS</v>
          </cell>
          <cell r="E14411" t="str">
            <v>OH</v>
          </cell>
        </row>
        <row r="14412">
          <cell r="B14412" t="str">
            <v>45692</v>
          </cell>
          <cell r="C14412" t="str">
            <v>6999189</v>
          </cell>
          <cell r="D14412" t="e">
            <v>#N/A</v>
          </cell>
          <cell r="E14412" t="e">
            <v>#N/A</v>
          </cell>
        </row>
        <row r="14413">
          <cell r="B14413" t="str">
            <v>45692</v>
          </cell>
          <cell r="C14413" t="str">
            <v>7901739</v>
          </cell>
          <cell r="D14413" t="e">
            <v>#N/A</v>
          </cell>
          <cell r="E14413" t="e">
            <v>#N/A</v>
          </cell>
        </row>
        <row r="14414">
          <cell r="B14414" t="str">
            <v>45693</v>
          </cell>
          <cell r="C14414" t="str">
            <v>006999189</v>
          </cell>
          <cell r="D14414" t="str">
            <v>CGE</v>
          </cell>
          <cell r="E14414" t="str">
            <v>OH</v>
          </cell>
        </row>
        <row r="14415">
          <cell r="B14415" t="str">
            <v>45693</v>
          </cell>
          <cell r="C14415" t="str">
            <v>007901739</v>
          </cell>
          <cell r="D14415" t="str">
            <v>AEPCS</v>
          </cell>
          <cell r="E14415" t="str">
            <v>OH</v>
          </cell>
        </row>
        <row r="14416">
          <cell r="B14416" t="str">
            <v>45693</v>
          </cell>
          <cell r="C14416" t="str">
            <v>6999189</v>
          </cell>
          <cell r="D14416" t="e">
            <v>#N/A</v>
          </cell>
          <cell r="E14416" t="e">
            <v>#N/A</v>
          </cell>
        </row>
        <row r="14417">
          <cell r="B14417" t="str">
            <v>45693</v>
          </cell>
          <cell r="C14417" t="str">
            <v>7901739</v>
          </cell>
          <cell r="D14417" t="e">
            <v>#N/A</v>
          </cell>
          <cell r="E14417" t="e">
            <v>#N/A</v>
          </cell>
        </row>
        <row r="14418">
          <cell r="B14418" t="str">
            <v>45694</v>
          </cell>
          <cell r="C14418" t="str">
            <v>002899953</v>
          </cell>
          <cell r="D14418" t="str">
            <v>AEPO</v>
          </cell>
          <cell r="E14418" t="str">
            <v>OH</v>
          </cell>
        </row>
        <row r="14419">
          <cell r="B14419" t="str">
            <v>45694</v>
          </cell>
          <cell r="C14419" t="str">
            <v>007901739</v>
          </cell>
          <cell r="D14419" t="str">
            <v>AEPCS</v>
          </cell>
          <cell r="E14419" t="str">
            <v>OH</v>
          </cell>
        </row>
        <row r="14420">
          <cell r="B14420" t="str">
            <v>45694</v>
          </cell>
          <cell r="C14420" t="str">
            <v>2899953</v>
          </cell>
          <cell r="D14420" t="e">
            <v>#N/A</v>
          </cell>
          <cell r="E14420" t="e">
            <v>#N/A</v>
          </cell>
        </row>
        <row r="14421">
          <cell r="B14421" t="str">
            <v>45695</v>
          </cell>
          <cell r="C14421" t="str">
            <v>002899953</v>
          </cell>
          <cell r="D14421" t="str">
            <v>AEPO</v>
          </cell>
          <cell r="E14421" t="str">
            <v>OH</v>
          </cell>
        </row>
        <row r="14422">
          <cell r="B14422" t="str">
            <v>45695</v>
          </cell>
          <cell r="C14422" t="str">
            <v>007901739</v>
          </cell>
          <cell r="D14422" t="str">
            <v>AEPCS</v>
          </cell>
          <cell r="E14422" t="str">
            <v>OH</v>
          </cell>
        </row>
        <row r="14423">
          <cell r="B14423" t="str">
            <v>45695</v>
          </cell>
          <cell r="C14423" t="str">
            <v>2899953</v>
          </cell>
          <cell r="D14423" t="e">
            <v>#N/A</v>
          </cell>
          <cell r="E14423" t="e">
            <v>#N/A</v>
          </cell>
        </row>
        <row r="14424">
          <cell r="B14424" t="str">
            <v>45695</v>
          </cell>
          <cell r="C14424" t="str">
            <v>7901739</v>
          </cell>
          <cell r="D14424" t="e">
            <v>#N/A</v>
          </cell>
          <cell r="E14424" t="e">
            <v>#N/A</v>
          </cell>
        </row>
        <row r="14425">
          <cell r="B14425" t="str">
            <v>45697</v>
          </cell>
          <cell r="C14425" t="str">
            <v>002899953</v>
          </cell>
          <cell r="D14425" t="str">
            <v>AEPO</v>
          </cell>
          <cell r="E14425" t="str">
            <v>OH</v>
          </cell>
        </row>
        <row r="14426">
          <cell r="B14426" t="str">
            <v>45697</v>
          </cell>
          <cell r="C14426" t="str">
            <v>006999189</v>
          </cell>
          <cell r="D14426" t="str">
            <v>CGE</v>
          </cell>
          <cell r="E14426" t="str">
            <v>OH</v>
          </cell>
        </row>
        <row r="14427">
          <cell r="B14427" t="str">
            <v>45697</v>
          </cell>
          <cell r="C14427" t="str">
            <v>007901739</v>
          </cell>
          <cell r="D14427" t="str">
            <v>AEPCS</v>
          </cell>
          <cell r="E14427" t="str">
            <v>OH</v>
          </cell>
        </row>
        <row r="14428">
          <cell r="B14428" t="str">
            <v>45697</v>
          </cell>
          <cell r="C14428" t="str">
            <v>2899953</v>
          </cell>
          <cell r="D14428" t="e">
            <v>#N/A</v>
          </cell>
          <cell r="E14428" t="e">
            <v>#N/A</v>
          </cell>
        </row>
        <row r="14429">
          <cell r="B14429" t="str">
            <v>45697</v>
          </cell>
          <cell r="C14429" t="str">
            <v>6999189</v>
          </cell>
          <cell r="D14429" t="e">
            <v>#N/A</v>
          </cell>
          <cell r="E14429" t="e">
            <v>#N/A</v>
          </cell>
        </row>
        <row r="14430">
          <cell r="B14430" t="str">
            <v>45697</v>
          </cell>
          <cell r="C14430" t="str">
            <v>7901739</v>
          </cell>
          <cell r="D14430" t="e">
            <v>#N/A</v>
          </cell>
          <cell r="E14430" t="e">
            <v>#N/A</v>
          </cell>
        </row>
        <row r="14431">
          <cell r="B14431" t="str">
            <v>45698</v>
          </cell>
          <cell r="C14431" t="str">
            <v>007901739</v>
          </cell>
          <cell r="D14431" t="str">
            <v>AEPCS</v>
          </cell>
          <cell r="E14431" t="str">
            <v>OH</v>
          </cell>
        </row>
        <row r="14432">
          <cell r="B14432" t="str">
            <v>45698</v>
          </cell>
          <cell r="C14432" t="str">
            <v>7901739</v>
          </cell>
          <cell r="D14432" t="e">
            <v>#N/A</v>
          </cell>
          <cell r="E14432" t="e">
            <v>#N/A</v>
          </cell>
        </row>
        <row r="14433">
          <cell r="B14433" t="str">
            <v>45699</v>
          </cell>
          <cell r="C14433" t="str">
            <v>002899953</v>
          </cell>
          <cell r="D14433" t="str">
            <v>AEPO</v>
          </cell>
          <cell r="E14433" t="str">
            <v>OH</v>
          </cell>
        </row>
        <row r="14434">
          <cell r="B14434" t="str">
            <v>45699</v>
          </cell>
          <cell r="C14434" t="str">
            <v>2899953</v>
          </cell>
          <cell r="D14434" t="e">
            <v>#N/A</v>
          </cell>
          <cell r="E14434" t="e">
            <v>#N/A</v>
          </cell>
        </row>
        <row r="14435">
          <cell r="B14435" t="str">
            <v>45701</v>
          </cell>
          <cell r="C14435" t="str">
            <v>007901739</v>
          </cell>
          <cell r="D14435" t="str">
            <v>AEPCS</v>
          </cell>
          <cell r="E14435" t="str">
            <v>OH</v>
          </cell>
        </row>
        <row r="14436">
          <cell r="B14436" t="str">
            <v>45701</v>
          </cell>
          <cell r="C14436" t="str">
            <v>7901739</v>
          </cell>
          <cell r="D14436" t="e">
            <v>#N/A</v>
          </cell>
          <cell r="E14436" t="e">
            <v>#N/A</v>
          </cell>
        </row>
        <row r="14437">
          <cell r="B14437" t="str">
            <v>45710</v>
          </cell>
          <cell r="C14437" t="str">
            <v>007901739</v>
          </cell>
          <cell r="D14437" t="str">
            <v>AEPCS</v>
          </cell>
          <cell r="E14437" t="str">
            <v>OH</v>
          </cell>
        </row>
        <row r="14438">
          <cell r="B14438" t="str">
            <v>45710</v>
          </cell>
          <cell r="C14438" t="str">
            <v>7901739</v>
          </cell>
          <cell r="D14438" t="e">
            <v>#N/A</v>
          </cell>
          <cell r="E14438" t="e">
            <v>#N/A</v>
          </cell>
        </row>
        <row r="14439">
          <cell r="B14439" t="str">
            <v>45711</v>
          </cell>
          <cell r="C14439" t="str">
            <v>002899953</v>
          </cell>
          <cell r="D14439" t="str">
            <v>AEPO</v>
          </cell>
          <cell r="E14439" t="str">
            <v>OH</v>
          </cell>
        </row>
        <row r="14440">
          <cell r="B14440" t="str">
            <v>45711</v>
          </cell>
          <cell r="C14440" t="str">
            <v>007901739</v>
          </cell>
          <cell r="D14440" t="str">
            <v>AEPCS</v>
          </cell>
          <cell r="E14440" t="str">
            <v>OH</v>
          </cell>
        </row>
        <row r="14441">
          <cell r="B14441" t="str">
            <v>45711</v>
          </cell>
          <cell r="C14441" t="str">
            <v>2899953</v>
          </cell>
          <cell r="D14441" t="e">
            <v>#N/A</v>
          </cell>
          <cell r="E14441" t="e">
            <v>#N/A</v>
          </cell>
        </row>
        <row r="14442">
          <cell r="B14442" t="str">
            <v>45711</v>
          </cell>
          <cell r="C14442" t="str">
            <v>7901739</v>
          </cell>
          <cell r="D14442" t="e">
            <v>#N/A</v>
          </cell>
          <cell r="E14442" t="e">
            <v>#N/A</v>
          </cell>
        </row>
        <row r="14443">
          <cell r="B14443" t="str">
            <v>45712</v>
          </cell>
          <cell r="C14443" t="str">
            <v>007901739</v>
          </cell>
          <cell r="D14443" t="str">
            <v>AEPCS</v>
          </cell>
          <cell r="E14443" t="str">
            <v>OH</v>
          </cell>
        </row>
        <row r="14444">
          <cell r="B14444" t="str">
            <v>45712</v>
          </cell>
          <cell r="C14444" t="str">
            <v>7901739</v>
          </cell>
          <cell r="D14444" t="e">
            <v>#N/A</v>
          </cell>
          <cell r="E14444" t="e">
            <v>#N/A</v>
          </cell>
        </row>
        <row r="14445">
          <cell r="B14445" t="str">
            <v>45714</v>
          </cell>
          <cell r="C14445" t="str">
            <v>007901739</v>
          </cell>
          <cell r="D14445" t="str">
            <v>AEPCS</v>
          </cell>
          <cell r="E14445" t="str">
            <v>OH</v>
          </cell>
        </row>
        <row r="14446">
          <cell r="B14446" t="str">
            <v>45714</v>
          </cell>
          <cell r="C14446" t="str">
            <v>7901739</v>
          </cell>
          <cell r="D14446" t="e">
            <v>#N/A</v>
          </cell>
          <cell r="E14446" t="e">
            <v>#N/A</v>
          </cell>
        </row>
        <row r="14447">
          <cell r="B14447" t="str">
            <v>45715</v>
          </cell>
          <cell r="C14447" t="str">
            <v>007901739</v>
          </cell>
          <cell r="D14447" t="str">
            <v>AEPCS</v>
          </cell>
          <cell r="E14447" t="str">
            <v>OH</v>
          </cell>
        </row>
        <row r="14448">
          <cell r="B14448" t="str">
            <v>45715</v>
          </cell>
          <cell r="C14448" t="str">
            <v>7901739</v>
          </cell>
          <cell r="D14448" t="e">
            <v>#N/A</v>
          </cell>
          <cell r="E14448" t="e">
            <v>#N/A</v>
          </cell>
        </row>
        <row r="14449">
          <cell r="B14449" t="str">
            <v>45716</v>
          </cell>
          <cell r="C14449" t="str">
            <v>007901739</v>
          </cell>
          <cell r="D14449" t="str">
            <v>AEPCS</v>
          </cell>
          <cell r="E14449" t="str">
            <v>OH</v>
          </cell>
        </row>
        <row r="14450">
          <cell r="B14450" t="str">
            <v>45716</v>
          </cell>
          <cell r="C14450" t="str">
            <v>7901739</v>
          </cell>
          <cell r="D14450" t="e">
            <v>#N/A</v>
          </cell>
          <cell r="E14450" t="e">
            <v>#N/A</v>
          </cell>
        </row>
        <row r="14451">
          <cell r="B14451" t="str">
            <v>45717</v>
          </cell>
          <cell r="C14451" t="str">
            <v>007901739</v>
          </cell>
          <cell r="D14451" t="str">
            <v>AEPCS</v>
          </cell>
          <cell r="E14451" t="str">
            <v>OH</v>
          </cell>
        </row>
        <row r="14452">
          <cell r="B14452" t="str">
            <v>45717</v>
          </cell>
          <cell r="C14452" t="str">
            <v>7901739</v>
          </cell>
          <cell r="D14452" t="e">
            <v>#N/A</v>
          </cell>
          <cell r="E14452" t="e">
            <v>#N/A</v>
          </cell>
        </row>
        <row r="14453">
          <cell r="B14453" t="str">
            <v>45719</v>
          </cell>
          <cell r="C14453" t="str">
            <v>007901739</v>
          </cell>
          <cell r="D14453" t="str">
            <v>AEPCS</v>
          </cell>
          <cell r="E14453" t="str">
            <v>OH</v>
          </cell>
        </row>
        <row r="14454">
          <cell r="B14454" t="str">
            <v>45719</v>
          </cell>
          <cell r="C14454" t="str">
            <v>7901739</v>
          </cell>
          <cell r="D14454" t="e">
            <v>#N/A</v>
          </cell>
          <cell r="E14454" t="e">
            <v>#N/A</v>
          </cell>
        </row>
        <row r="14455">
          <cell r="B14455" t="str">
            <v>45720</v>
          </cell>
          <cell r="C14455" t="str">
            <v>007901739</v>
          </cell>
          <cell r="D14455" t="str">
            <v>AEPCS</v>
          </cell>
          <cell r="E14455" t="str">
            <v>OH</v>
          </cell>
        </row>
        <row r="14456">
          <cell r="B14456" t="str">
            <v>45720</v>
          </cell>
          <cell r="C14456" t="str">
            <v>7901739</v>
          </cell>
          <cell r="D14456" t="e">
            <v>#N/A</v>
          </cell>
          <cell r="E14456" t="e">
            <v>#N/A</v>
          </cell>
        </row>
        <row r="14457">
          <cell r="B14457" t="str">
            <v>45721</v>
          </cell>
          <cell r="C14457" t="str">
            <v>007901739</v>
          </cell>
          <cell r="D14457" t="str">
            <v>AEPCS</v>
          </cell>
          <cell r="E14457" t="str">
            <v>OH</v>
          </cell>
        </row>
        <row r="14458">
          <cell r="B14458" t="str">
            <v>45721</v>
          </cell>
          <cell r="C14458" t="str">
            <v>7901739</v>
          </cell>
          <cell r="D14458" t="e">
            <v>#N/A</v>
          </cell>
          <cell r="E14458" t="e">
            <v>#N/A</v>
          </cell>
        </row>
        <row r="14459">
          <cell r="B14459" t="str">
            <v>45723</v>
          </cell>
          <cell r="C14459" t="str">
            <v>007901739</v>
          </cell>
          <cell r="D14459" t="str">
            <v>AEPCS</v>
          </cell>
          <cell r="E14459" t="str">
            <v>OH</v>
          </cell>
        </row>
        <row r="14460">
          <cell r="B14460" t="str">
            <v>45723</v>
          </cell>
          <cell r="C14460" t="str">
            <v>7901739</v>
          </cell>
          <cell r="D14460" t="e">
            <v>#N/A</v>
          </cell>
          <cell r="E14460" t="e">
            <v>#N/A</v>
          </cell>
        </row>
        <row r="14461">
          <cell r="B14461" t="str">
            <v>45724</v>
          </cell>
          <cell r="C14461" t="str">
            <v>002899953</v>
          </cell>
          <cell r="D14461" t="str">
            <v>AEPO</v>
          </cell>
          <cell r="E14461" t="str">
            <v>OH</v>
          </cell>
        </row>
        <row r="14462">
          <cell r="B14462" t="str">
            <v>45724-5022</v>
          </cell>
          <cell r="C14462" t="str">
            <v>002899953</v>
          </cell>
          <cell r="D14462" t="str">
            <v>AEPO</v>
          </cell>
          <cell r="E14462" t="str">
            <v>OH</v>
          </cell>
        </row>
        <row r="14463">
          <cell r="B14463" t="str">
            <v>45727</v>
          </cell>
          <cell r="C14463" t="str">
            <v>007901739</v>
          </cell>
          <cell r="D14463" t="str">
            <v>AEPCS</v>
          </cell>
          <cell r="E14463" t="str">
            <v>OH</v>
          </cell>
        </row>
        <row r="14464">
          <cell r="B14464" t="str">
            <v>45727</v>
          </cell>
          <cell r="C14464" t="str">
            <v>7901739</v>
          </cell>
          <cell r="D14464" t="e">
            <v>#N/A</v>
          </cell>
          <cell r="E14464" t="e">
            <v>#N/A</v>
          </cell>
        </row>
        <row r="14465">
          <cell r="B14465" t="str">
            <v>45729</v>
          </cell>
          <cell r="C14465" t="str">
            <v>007901739</v>
          </cell>
          <cell r="D14465" t="str">
            <v>AEPCS</v>
          </cell>
          <cell r="E14465" t="str">
            <v>OH</v>
          </cell>
        </row>
        <row r="14466">
          <cell r="B14466" t="str">
            <v>45732</v>
          </cell>
          <cell r="C14466" t="str">
            <v>002899953</v>
          </cell>
          <cell r="D14466" t="str">
            <v>AEPO</v>
          </cell>
          <cell r="E14466" t="str">
            <v>OH</v>
          </cell>
        </row>
        <row r="14467">
          <cell r="B14467" t="str">
            <v>45732</v>
          </cell>
          <cell r="C14467" t="str">
            <v>007901739</v>
          </cell>
          <cell r="D14467" t="str">
            <v>AEPCS</v>
          </cell>
          <cell r="E14467" t="str">
            <v>OH</v>
          </cell>
        </row>
        <row r="14468">
          <cell r="B14468" t="str">
            <v>45732</v>
          </cell>
          <cell r="C14468" t="str">
            <v>2899953</v>
          </cell>
          <cell r="D14468" t="e">
            <v>#N/A</v>
          </cell>
          <cell r="E14468" t="e">
            <v>#N/A</v>
          </cell>
        </row>
        <row r="14469">
          <cell r="B14469" t="str">
            <v>45735</v>
          </cell>
          <cell r="C14469" t="str">
            <v>007901739</v>
          </cell>
          <cell r="D14469" t="str">
            <v>AEPCS</v>
          </cell>
          <cell r="E14469" t="str">
            <v>OH</v>
          </cell>
        </row>
        <row r="14470">
          <cell r="B14470" t="str">
            <v>45735</v>
          </cell>
          <cell r="C14470" t="str">
            <v>7901739</v>
          </cell>
          <cell r="D14470" t="e">
            <v>#N/A</v>
          </cell>
          <cell r="E14470" t="e">
            <v>#N/A</v>
          </cell>
        </row>
        <row r="14471">
          <cell r="B14471" t="str">
            <v>45739</v>
          </cell>
          <cell r="C14471" t="str">
            <v>007901739</v>
          </cell>
          <cell r="D14471" t="str">
            <v>AEPCS</v>
          </cell>
          <cell r="E14471" t="str">
            <v>OH</v>
          </cell>
        </row>
        <row r="14472">
          <cell r="B14472" t="str">
            <v>45739</v>
          </cell>
          <cell r="C14472" t="str">
            <v>7901739</v>
          </cell>
          <cell r="D14472" t="e">
            <v>#N/A</v>
          </cell>
          <cell r="E14472" t="e">
            <v>#N/A</v>
          </cell>
        </row>
        <row r="14473">
          <cell r="B14473" t="str">
            <v>45740</v>
          </cell>
          <cell r="C14473" t="str">
            <v>007901739</v>
          </cell>
          <cell r="D14473" t="str">
            <v>AEPCS</v>
          </cell>
          <cell r="E14473" t="str">
            <v>OH</v>
          </cell>
        </row>
        <row r="14474">
          <cell r="B14474" t="str">
            <v>45740</v>
          </cell>
          <cell r="C14474" t="str">
            <v>7901739</v>
          </cell>
          <cell r="D14474" t="e">
            <v>#N/A</v>
          </cell>
          <cell r="E14474" t="e">
            <v>#N/A</v>
          </cell>
        </row>
        <row r="14475">
          <cell r="B14475" t="str">
            <v>45741</v>
          </cell>
          <cell r="C14475" t="str">
            <v>002899953</v>
          </cell>
          <cell r="D14475" t="str">
            <v>AEPO</v>
          </cell>
          <cell r="E14475" t="str">
            <v>OH</v>
          </cell>
        </row>
        <row r="14476">
          <cell r="B14476" t="str">
            <v>45741</v>
          </cell>
          <cell r="C14476" t="str">
            <v>007901739</v>
          </cell>
          <cell r="D14476" t="str">
            <v>AEPCS</v>
          </cell>
          <cell r="E14476" t="str">
            <v>OH</v>
          </cell>
        </row>
        <row r="14477">
          <cell r="B14477" t="str">
            <v>45741</v>
          </cell>
          <cell r="C14477" t="str">
            <v>2899953</v>
          </cell>
          <cell r="D14477" t="e">
            <v>#N/A</v>
          </cell>
          <cell r="E14477" t="e">
            <v>#N/A</v>
          </cell>
        </row>
        <row r="14478">
          <cell r="B14478" t="str">
            <v>45742</v>
          </cell>
          <cell r="C14478" t="str">
            <v>007901739</v>
          </cell>
          <cell r="D14478" t="str">
            <v>AEPCS</v>
          </cell>
          <cell r="E14478" t="str">
            <v>OH</v>
          </cell>
        </row>
        <row r="14479">
          <cell r="B14479" t="str">
            <v>45742</v>
          </cell>
          <cell r="C14479" t="str">
            <v>7901739</v>
          </cell>
          <cell r="D14479" t="e">
            <v>#N/A</v>
          </cell>
          <cell r="E14479" t="e">
            <v>#N/A</v>
          </cell>
        </row>
        <row r="14480">
          <cell r="B14480" t="str">
            <v>45743</v>
          </cell>
          <cell r="C14480" t="str">
            <v>007901739</v>
          </cell>
          <cell r="D14480" t="str">
            <v>AEPCS</v>
          </cell>
          <cell r="E14480" t="str">
            <v>OH</v>
          </cell>
        </row>
        <row r="14481">
          <cell r="B14481" t="str">
            <v>45743</v>
          </cell>
          <cell r="C14481" t="str">
            <v>7901739</v>
          </cell>
          <cell r="D14481" t="e">
            <v>#N/A</v>
          </cell>
          <cell r="E14481" t="e">
            <v>#N/A</v>
          </cell>
        </row>
        <row r="14482">
          <cell r="B14482" t="str">
            <v>45744</v>
          </cell>
          <cell r="C14482" t="str">
            <v>007901739</v>
          </cell>
          <cell r="D14482" t="str">
            <v>AEPCS</v>
          </cell>
          <cell r="E14482" t="str">
            <v>OH</v>
          </cell>
        </row>
        <row r="14483">
          <cell r="B14483" t="str">
            <v>45744</v>
          </cell>
          <cell r="C14483" t="str">
            <v>7901739</v>
          </cell>
          <cell r="D14483" t="e">
            <v>#N/A</v>
          </cell>
          <cell r="E14483" t="e">
            <v>#N/A</v>
          </cell>
        </row>
        <row r="14484">
          <cell r="B14484" t="str">
            <v>45745</v>
          </cell>
          <cell r="C14484" t="str">
            <v>007901739</v>
          </cell>
          <cell r="D14484" t="str">
            <v>AEPCS</v>
          </cell>
          <cell r="E14484" t="str">
            <v>OH</v>
          </cell>
        </row>
        <row r="14485">
          <cell r="B14485" t="str">
            <v>45745</v>
          </cell>
          <cell r="C14485" t="str">
            <v>7901739</v>
          </cell>
          <cell r="D14485" t="e">
            <v>#N/A</v>
          </cell>
          <cell r="E14485" t="e">
            <v>#N/A</v>
          </cell>
        </row>
        <row r="14486">
          <cell r="B14486" t="str">
            <v>45746</v>
          </cell>
          <cell r="C14486" t="str">
            <v>007901739</v>
          </cell>
          <cell r="D14486" t="str">
            <v>AEPCS</v>
          </cell>
          <cell r="E14486" t="str">
            <v>OH</v>
          </cell>
        </row>
        <row r="14487">
          <cell r="B14487" t="str">
            <v>45746</v>
          </cell>
          <cell r="C14487" t="str">
            <v>7901739</v>
          </cell>
          <cell r="D14487" t="e">
            <v>#N/A</v>
          </cell>
          <cell r="E14487" t="e">
            <v>#N/A</v>
          </cell>
        </row>
        <row r="14488">
          <cell r="B14488" t="str">
            <v>45750</v>
          </cell>
          <cell r="C14488" t="str">
            <v>002899953</v>
          </cell>
          <cell r="D14488" t="str">
            <v>AEPO</v>
          </cell>
          <cell r="E14488" t="str">
            <v>OH</v>
          </cell>
        </row>
        <row r="14489">
          <cell r="B14489" t="str">
            <v>45750</v>
          </cell>
          <cell r="C14489" t="str">
            <v>006999189</v>
          </cell>
          <cell r="D14489" t="str">
            <v>CGE</v>
          </cell>
          <cell r="E14489" t="str">
            <v>OH</v>
          </cell>
        </row>
        <row r="14490">
          <cell r="B14490" t="str">
            <v>45750</v>
          </cell>
          <cell r="C14490" t="str">
            <v>007901739</v>
          </cell>
          <cell r="D14490" t="str">
            <v>AEPCS</v>
          </cell>
          <cell r="E14490" t="str">
            <v>OH</v>
          </cell>
        </row>
        <row r="14491">
          <cell r="B14491" t="str">
            <v>45750</v>
          </cell>
          <cell r="C14491" t="str">
            <v>2899953</v>
          </cell>
          <cell r="D14491" t="e">
            <v>#N/A</v>
          </cell>
          <cell r="E14491" t="e">
            <v>#N/A</v>
          </cell>
        </row>
        <row r="14492">
          <cell r="B14492" t="str">
            <v>45750</v>
          </cell>
          <cell r="C14492" t="str">
            <v>6999189</v>
          </cell>
          <cell r="D14492" t="e">
            <v>#N/A</v>
          </cell>
          <cell r="E14492" t="e">
            <v>#N/A</v>
          </cell>
        </row>
        <row r="14493">
          <cell r="B14493" t="str">
            <v>45750</v>
          </cell>
          <cell r="C14493" t="str">
            <v>7901739</v>
          </cell>
          <cell r="D14493" t="e">
            <v>#N/A</v>
          </cell>
          <cell r="E14493" t="e">
            <v>#N/A</v>
          </cell>
        </row>
        <row r="14494">
          <cell r="B14494" t="str">
            <v>45760</v>
          </cell>
          <cell r="C14494" t="str">
            <v>002899953</v>
          </cell>
          <cell r="D14494" t="str">
            <v>AEPO</v>
          </cell>
          <cell r="E14494" t="str">
            <v>OH</v>
          </cell>
        </row>
        <row r="14495">
          <cell r="B14495" t="str">
            <v>45760</v>
          </cell>
          <cell r="C14495" t="str">
            <v>007901739</v>
          </cell>
          <cell r="D14495" t="str">
            <v>AEPCS</v>
          </cell>
          <cell r="E14495" t="str">
            <v>OH</v>
          </cell>
        </row>
        <row r="14496">
          <cell r="B14496" t="str">
            <v>45760</v>
          </cell>
          <cell r="C14496" t="str">
            <v>2899953</v>
          </cell>
          <cell r="D14496" t="e">
            <v>#N/A</v>
          </cell>
          <cell r="E14496" t="e">
            <v>#N/A</v>
          </cell>
        </row>
        <row r="14497">
          <cell r="B14497" t="str">
            <v>45760</v>
          </cell>
          <cell r="C14497" t="str">
            <v>7901739</v>
          </cell>
          <cell r="D14497" t="e">
            <v>#N/A</v>
          </cell>
          <cell r="E14497" t="e">
            <v>#N/A</v>
          </cell>
        </row>
        <row r="14498">
          <cell r="B14498" t="str">
            <v>45761</v>
          </cell>
          <cell r="C14498" t="str">
            <v>007901739</v>
          </cell>
          <cell r="D14498" t="str">
            <v>AEPCS</v>
          </cell>
          <cell r="E14498" t="str">
            <v>OH</v>
          </cell>
        </row>
        <row r="14499">
          <cell r="B14499" t="str">
            <v>45761</v>
          </cell>
          <cell r="C14499" t="str">
            <v>7901739</v>
          </cell>
          <cell r="D14499" t="e">
            <v>#N/A</v>
          </cell>
          <cell r="E14499" t="e">
            <v>#N/A</v>
          </cell>
        </row>
        <row r="14500">
          <cell r="B14500" t="str">
            <v>45764</v>
          </cell>
          <cell r="C14500" t="str">
            <v>002899953</v>
          </cell>
          <cell r="D14500" t="str">
            <v>AEPO</v>
          </cell>
          <cell r="E14500" t="str">
            <v>OH</v>
          </cell>
        </row>
        <row r="14501">
          <cell r="B14501" t="str">
            <v>45764</v>
          </cell>
          <cell r="C14501" t="str">
            <v>007901739</v>
          </cell>
          <cell r="D14501" t="str">
            <v>AEPCS</v>
          </cell>
          <cell r="E14501" t="str">
            <v>OH</v>
          </cell>
        </row>
        <row r="14502">
          <cell r="B14502" t="str">
            <v>45764</v>
          </cell>
          <cell r="C14502" t="str">
            <v>2899953</v>
          </cell>
          <cell r="D14502" t="e">
            <v>#N/A</v>
          </cell>
          <cell r="E14502" t="e">
            <v>#N/A</v>
          </cell>
        </row>
        <row r="14503">
          <cell r="B14503" t="str">
            <v>45764</v>
          </cell>
          <cell r="C14503" t="str">
            <v>7901739</v>
          </cell>
          <cell r="D14503" t="e">
            <v>#N/A</v>
          </cell>
          <cell r="E14503" t="e">
            <v>#N/A</v>
          </cell>
        </row>
        <row r="14504">
          <cell r="B14504" t="str">
            <v>45766</v>
          </cell>
          <cell r="C14504" t="str">
            <v>007901739</v>
          </cell>
          <cell r="D14504" t="str">
            <v>AEPCS</v>
          </cell>
          <cell r="E14504" t="str">
            <v>OH</v>
          </cell>
        </row>
        <row r="14505">
          <cell r="B14505" t="str">
            <v>45766</v>
          </cell>
          <cell r="C14505" t="str">
            <v>7901739</v>
          </cell>
          <cell r="D14505" t="e">
            <v>#N/A</v>
          </cell>
          <cell r="E14505" t="e">
            <v>#N/A</v>
          </cell>
        </row>
        <row r="14506">
          <cell r="B14506" t="str">
            <v>45767</v>
          </cell>
          <cell r="C14506" t="str">
            <v>007901739</v>
          </cell>
          <cell r="D14506" t="str">
            <v>AEPCS</v>
          </cell>
          <cell r="E14506" t="str">
            <v>OH</v>
          </cell>
        </row>
        <row r="14507">
          <cell r="B14507" t="str">
            <v>45767</v>
          </cell>
          <cell r="C14507" t="str">
            <v>7901739</v>
          </cell>
          <cell r="D14507" t="e">
            <v>#N/A</v>
          </cell>
          <cell r="E14507" t="e">
            <v>#N/A</v>
          </cell>
        </row>
        <row r="14508">
          <cell r="B14508" t="str">
            <v>45768</v>
          </cell>
          <cell r="C14508" t="str">
            <v>002899953</v>
          </cell>
          <cell r="D14508" t="str">
            <v>AEPO</v>
          </cell>
          <cell r="E14508" t="str">
            <v>OH</v>
          </cell>
        </row>
        <row r="14509">
          <cell r="B14509" t="str">
            <v>45768</v>
          </cell>
          <cell r="C14509" t="str">
            <v>007901739</v>
          </cell>
          <cell r="D14509" t="str">
            <v>AEPCS</v>
          </cell>
          <cell r="E14509" t="str">
            <v>OH</v>
          </cell>
        </row>
        <row r="14510">
          <cell r="B14510" t="str">
            <v>45768</v>
          </cell>
          <cell r="C14510" t="str">
            <v>2899953</v>
          </cell>
          <cell r="D14510" t="e">
            <v>#N/A</v>
          </cell>
          <cell r="E14510" t="e">
            <v>#N/A</v>
          </cell>
        </row>
        <row r="14511">
          <cell r="B14511" t="str">
            <v>45768</v>
          </cell>
          <cell r="C14511" t="str">
            <v>7901739</v>
          </cell>
          <cell r="D14511" t="e">
            <v>#N/A</v>
          </cell>
          <cell r="E14511" t="e">
            <v>#N/A</v>
          </cell>
        </row>
        <row r="14512">
          <cell r="B14512" t="str">
            <v>45769</v>
          </cell>
          <cell r="C14512" t="str">
            <v>002899953</v>
          </cell>
          <cell r="D14512" t="str">
            <v>AEPO</v>
          </cell>
          <cell r="E14512" t="str">
            <v>OH</v>
          </cell>
        </row>
        <row r="14513">
          <cell r="B14513" t="str">
            <v>45769</v>
          </cell>
          <cell r="C14513" t="str">
            <v>007901739</v>
          </cell>
          <cell r="D14513" t="str">
            <v>AEPCS</v>
          </cell>
          <cell r="E14513" t="str">
            <v>OH</v>
          </cell>
        </row>
        <row r="14514">
          <cell r="B14514" t="str">
            <v>45769</v>
          </cell>
          <cell r="C14514" t="str">
            <v>2899953</v>
          </cell>
          <cell r="D14514" t="e">
            <v>#N/A</v>
          </cell>
          <cell r="E14514" t="e">
            <v>#N/A</v>
          </cell>
        </row>
        <row r="14515">
          <cell r="B14515" t="str">
            <v>45769</v>
          </cell>
          <cell r="C14515" t="str">
            <v>7901739</v>
          </cell>
          <cell r="D14515" t="e">
            <v>#N/A</v>
          </cell>
          <cell r="E14515" t="e">
            <v>#N/A</v>
          </cell>
        </row>
        <row r="14516">
          <cell r="B14516" t="str">
            <v>45770</v>
          </cell>
          <cell r="C14516" t="str">
            <v>007901739</v>
          </cell>
          <cell r="D14516" t="str">
            <v>AEPCS</v>
          </cell>
          <cell r="E14516" t="str">
            <v>OH</v>
          </cell>
        </row>
        <row r="14517">
          <cell r="B14517" t="str">
            <v>45770</v>
          </cell>
          <cell r="C14517" t="str">
            <v>7901739</v>
          </cell>
          <cell r="D14517" t="e">
            <v>#N/A</v>
          </cell>
          <cell r="E14517" t="e">
            <v>#N/A</v>
          </cell>
        </row>
        <row r="14518">
          <cell r="B14518" t="str">
            <v>45771</v>
          </cell>
          <cell r="C14518" t="str">
            <v>002899953</v>
          </cell>
          <cell r="D14518" t="str">
            <v>AEPO</v>
          </cell>
          <cell r="E14518" t="str">
            <v>OH</v>
          </cell>
        </row>
        <row r="14519">
          <cell r="B14519" t="str">
            <v>45771</v>
          </cell>
          <cell r="C14519" t="str">
            <v>007901739</v>
          </cell>
          <cell r="D14519" t="str">
            <v>AEPCS</v>
          </cell>
          <cell r="E14519" t="str">
            <v>OH</v>
          </cell>
        </row>
        <row r="14520">
          <cell r="B14520" t="str">
            <v>45771</v>
          </cell>
          <cell r="C14520" t="str">
            <v>2899953</v>
          </cell>
          <cell r="D14520" t="e">
            <v>#N/A</v>
          </cell>
          <cell r="E14520" t="e">
            <v>#N/A</v>
          </cell>
        </row>
        <row r="14521">
          <cell r="B14521" t="str">
            <v>45771</v>
          </cell>
          <cell r="C14521" t="str">
            <v>7901739</v>
          </cell>
          <cell r="D14521" t="e">
            <v>#N/A</v>
          </cell>
          <cell r="E14521" t="e">
            <v>#N/A</v>
          </cell>
        </row>
        <row r="14522">
          <cell r="B14522" t="str">
            <v>45772</v>
          </cell>
          <cell r="C14522" t="str">
            <v>007901739</v>
          </cell>
          <cell r="D14522" t="str">
            <v>AEPCS</v>
          </cell>
          <cell r="E14522" t="str">
            <v>OH</v>
          </cell>
        </row>
        <row r="14523">
          <cell r="B14523" t="str">
            <v>45772</v>
          </cell>
          <cell r="C14523" t="str">
            <v>7901739</v>
          </cell>
          <cell r="D14523" t="e">
            <v>#N/A</v>
          </cell>
          <cell r="E14523" t="e">
            <v>#N/A</v>
          </cell>
        </row>
        <row r="14524">
          <cell r="B14524" t="str">
            <v>45773</v>
          </cell>
          <cell r="C14524" t="str">
            <v>007901739</v>
          </cell>
          <cell r="D14524" t="str">
            <v>AEPCS</v>
          </cell>
          <cell r="E14524" t="str">
            <v>OH</v>
          </cell>
        </row>
        <row r="14525">
          <cell r="B14525" t="str">
            <v>45773</v>
          </cell>
          <cell r="C14525" t="str">
            <v>7901739</v>
          </cell>
          <cell r="D14525" t="e">
            <v>#N/A</v>
          </cell>
          <cell r="E14525" t="e">
            <v>#N/A</v>
          </cell>
        </row>
        <row r="14526">
          <cell r="B14526" t="str">
            <v>45775</v>
          </cell>
          <cell r="C14526" t="str">
            <v>002899953</v>
          </cell>
          <cell r="D14526" t="str">
            <v>AEPO</v>
          </cell>
          <cell r="E14526" t="str">
            <v>OH</v>
          </cell>
        </row>
        <row r="14527">
          <cell r="B14527" t="str">
            <v>45775</v>
          </cell>
          <cell r="C14527" t="str">
            <v>2899953</v>
          </cell>
          <cell r="D14527" t="e">
            <v>#N/A</v>
          </cell>
          <cell r="E14527" t="e">
            <v>#N/A</v>
          </cell>
        </row>
        <row r="14528">
          <cell r="B14528" t="str">
            <v>45776</v>
          </cell>
          <cell r="C14528" t="str">
            <v>007901739</v>
          </cell>
          <cell r="D14528" t="str">
            <v>AEPCS</v>
          </cell>
          <cell r="E14528" t="str">
            <v>OH</v>
          </cell>
        </row>
        <row r="14529">
          <cell r="B14529" t="str">
            <v>45776</v>
          </cell>
          <cell r="C14529" t="str">
            <v>7901739</v>
          </cell>
          <cell r="D14529" t="e">
            <v>#N/A</v>
          </cell>
          <cell r="E14529" t="e">
            <v>#N/A</v>
          </cell>
        </row>
        <row r="14530">
          <cell r="B14530" t="str">
            <v>45777</v>
          </cell>
          <cell r="C14530" t="str">
            <v>007901739</v>
          </cell>
          <cell r="D14530" t="str">
            <v>AEPCS</v>
          </cell>
          <cell r="E14530" t="str">
            <v>OH</v>
          </cell>
        </row>
        <row r="14531">
          <cell r="B14531" t="str">
            <v>45777</v>
          </cell>
          <cell r="C14531" t="str">
            <v>147212336</v>
          </cell>
          <cell r="D14531" t="str">
            <v>DPL</v>
          </cell>
          <cell r="E14531" t="str">
            <v>OH</v>
          </cell>
        </row>
        <row r="14532">
          <cell r="B14532" t="str">
            <v>45777</v>
          </cell>
          <cell r="C14532" t="str">
            <v>7901739</v>
          </cell>
          <cell r="D14532" t="e">
            <v>#N/A</v>
          </cell>
          <cell r="E14532" t="e">
            <v>#N/A</v>
          </cell>
        </row>
        <row r="14533">
          <cell r="B14533" t="str">
            <v>45778</v>
          </cell>
          <cell r="C14533" t="str">
            <v>007901739</v>
          </cell>
          <cell r="D14533" t="str">
            <v>AEPCS</v>
          </cell>
          <cell r="E14533" t="str">
            <v>OH</v>
          </cell>
        </row>
        <row r="14534">
          <cell r="B14534" t="str">
            <v>45778</v>
          </cell>
          <cell r="C14534" t="str">
            <v>7901739</v>
          </cell>
          <cell r="D14534" t="e">
            <v>#N/A</v>
          </cell>
          <cell r="E14534" t="e">
            <v>#N/A</v>
          </cell>
        </row>
        <row r="14535">
          <cell r="B14535" t="str">
            <v>45779</v>
          </cell>
          <cell r="C14535" t="str">
            <v>002899953</v>
          </cell>
          <cell r="D14535" t="str">
            <v>AEPO</v>
          </cell>
          <cell r="E14535" t="str">
            <v>OH</v>
          </cell>
        </row>
        <row r="14536">
          <cell r="B14536" t="str">
            <v>45779</v>
          </cell>
          <cell r="C14536" t="str">
            <v>2899953</v>
          </cell>
          <cell r="D14536" t="e">
            <v>#N/A</v>
          </cell>
          <cell r="E14536" t="e">
            <v>#N/A</v>
          </cell>
        </row>
        <row r="14537">
          <cell r="B14537" t="str">
            <v>45780</v>
          </cell>
          <cell r="C14537" t="str">
            <v>007901739</v>
          </cell>
          <cell r="D14537" t="str">
            <v>AEPCS</v>
          </cell>
          <cell r="E14537" t="str">
            <v>OH</v>
          </cell>
        </row>
        <row r="14538">
          <cell r="B14538" t="str">
            <v>45780</v>
          </cell>
          <cell r="C14538" t="str">
            <v>7901739</v>
          </cell>
          <cell r="D14538" t="e">
            <v>#N/A</v>
          </cell>
          <cell r="E14538" t="e">
            <v>#N/A</v>
          </cell>
        </row>
        <row r="14539">
          <cell r="B14539" t="str">
            <v>45782</v>
          </cell>
          <cell r="C14539" t="str">
            <v>007901739</v>
          </cell>
          <cell r="D14539" t="str">
            <v>AEPCS</v>
          </cell>
          <cell r="E14539" t="str">
            <v>OH</v>
          </cell>
        </row>
        <row r="14540">
          <cell r="B14540" t="str">
            <v>45782</v>
          </cell>
          <cell r="C14540" t="str">
            <v>7901739</v>
          </cell>
          <cell r="D14540" t="e">
            <v>#N/A</v>
          </cell>
          <cell r="E14540" t="e">
            <v>#N/A</v>
          </cell>
        </row>
        <row r="14541">
          <cell r="B14541" t="str">
            <v>45783</v>
          </cell>
          <cell r="C14541" t="str">
            <v>007901739</v>
          </cell>
          <cell r="D14541" t="str">
            <v>AEPCS</v>
          </cell>
          <cell r="E14541" t="str">
            <v>OH</v>
          </cell>
        </row>
        <row r="14542">
          <cell r="B14542" t="str">
            <v>45783</v>
          </cell>
          <cell r="C14542" t="str">
            <v>7901739</v>
          </cell>
          <cell r="D14542" t="e">
            <v>#N/A</v>
          </cell>
          <cell r="E14542" t="e">
            <v>#N/A</v>
          </cell>
        </row>
        <row r="14543">
          <cell r="B14543" t="str">
            <v>45784</v>
          </cell>
          <cell r="C14543" t="str">
            <v>007901739</v>
          </cell>
          <cell r="D14543" t="str">
            <v>AEPCS</v>
          </cell>
          <cell r="E14543" t="str">
            <v>OH</v>
          </cell>
        </row>
        <row r="14544">
          <cell r="B14544" t="str">
            <v>45784</v>
          </cell>
          <cell r="C14544" t="str">
            <v>7901739</v>
          </cell>
          <cell r="D14544" t="e">
            <v>#N/A</v>
          </cell>
          <cell r="E14544" t="e">
            <v>#N/A</v>
          </cell>
        </row>
        <row r="14545">
          <cell r="B14545" t="str">
            <v>45786</v>
          </cell>
          <cell r="C14545" t="str">
            <v>002899953</v>
          </cell>
          <cell r="D14545" t="str">
            <v>AEPO</v>
          </cell>
          <cell r="E14545" t="str">
            <v>OH</v>
          </cell>
        </row>
        <row r="14546">
          <cell r="B14546" t="str">
            <v>45786</v>
          </cell>
          <cell r="C14546" t="str">
            <v>007901739</v>
          </cell>
          <cell r="D14546" t="str">
            <v>AEPCS</v>
          </cell>
          <cell r="E14546" t="str">
            <v>OH</v>
          </cell>
        </row>
        <row r="14547">
          <cell r="B14547" t="str">
            <v>45786</v>
          </cell>
          <cell r="C14547" t="str">
            <v>2899953</v>
          </cell>
          <cell r="D14547" t="e">
            <v>#N/A</v>
          </cell>
          <cell r="E14547" t="e">
            <v>#N/A</v>
          </cell>
        </row>
        <row r="14548">
          <cell r="B14548" t="str">
            <v>45786</v>
          </cell>
          <cell r="C14548" t="str">
            <v>7901739</v>
          </cell>
          <cell r="D14548" t="e">
            <v>#N/A</v>
          </cell>
          <cell r="E14548" t="e">
            <v>#N/A</v>
          </cell>
        </row>
        <row r="14549">
          <cell r="B14549" t="str">
            <v>45787</v>
          </cell>
          <cell r="C14549" t="str">
            <v>007901739</v>
          </cell>
          <cell r="D14549" t="str">
            <v>AEPCS</v>
          </cell>
          <cell r="E14549" t="str">
            <v>OH</v>
          </cell>
        </row>
        <row r="14550">
          <cell r="B14550" t="str">
            <v>45787</v>
          </cell>
          <cell r="C14550" t="str">
            <v>7901739</v>
          </cell>
          <cell r="D14550" t="e">
            <v>#N/A</v>
          </cell>
          <cell r="E14550" t="e">
            <v>#N/A</v>
          </cell>
        </row>
        <row r="14551">
          <cell r="B14551" t="str">
            <v>45788</v>
          </cell>
          <cell r="C14551" t="str">
            <v>007901739</v>
          </cell>
          <cell r="D14551" t="str">
            <v>AEPCS</v>
          </cell>
          <cell r="E14551" t="str">
            <v>OH</v>
          </cell>
        </row>
        <row r="14552">
          <cell r="B14552" t="str">
            <v>45788</v>
          </cell>
          <cell r="C14552" t="str">
            <v>7901739</v>
          </cell>
          <cell r="D14552" t="e">
            <v>#N/A</v>
          </cell>
          <cell r="E14552" t="e">
            <v>#N/A</v>
          </cell>
        </row>
        <row r="14553">
          <cell r="B14553" t="str">
            <v>45801</v>
          </cell>
          <cell r="C14553" t="str">
            <v>002899953</v>
          </cell>
          <cell r="D14553" t="str">
            <v>AEPO</v>
          </cell>
          <cell r="E14553" t="str">
            <v>OH</v>
          </cell>
        </row>
        <row r="14554">
          <cell r="B14554" t="str">
            <v>45801</v>
          </cell>
          <cell r="C14554" t="str">
            <v>2899953</v>
          </cell>
          <cell r="D14554" t="e">
            <v>#N/A</v>
          </cell>
          <cell r="E14554" t="e">
            <v>#N/A</v>
          </cell>
        </row>
        <row r="14555">
          <cell r="B14555" t="str">
            <v>45802</v>
          </cell>
          <cell r="C14555" t="str">
            <v>002899953</v>
          </cell>
          <cell r="D14555" t="str">
            <v>AEPO</v>
          </cell>
          <cell r="E14555" t="str">
            <v>OH</v>
          </cell>
        </row>
        <row r="14556">
          <cell r="B14556" t="str">
            <v>45802</v>
          </cell>
          <cell r="C14556" t="str">
            <v>2899953</v>
          </cell>
          <cell r="D14556" t="e">
            <v>#N/A</v>
          </cell>
          <cell r="E14556" t="e">
            <v>#N/A</v>
          </cell>
        </row>
        <row r="14557">
          <cell r="B14557" t="str">
            <v>45804</v>
          </cell>
          <cell r="C14557" t="str">
            <v>002899953</v>
          </cell>
          <cell r="D14557" t="str">
            <v>AEPO</v>
          </cell>
          <cell r="E14557" t="str">
            <v>OH</v>
          </cell>
        </row>
        <row r="14558">
          <cell r="B14558" t="str">
            <v>45804</v>
          </cell>
          <cell r="C14558" t="str">
            <v>2899953</v>
          </cell>
          <cell r="D14558" t="e">
            <v>#N/A</v>
          </cell>
          <cell r="E14558" t="e">
            <v>#N/A</v>
          </cell>
        </row>
        <row r="14559">
          <cell r="B14559" t="str">
            <v>45805</v>
          </cell>
          <cell r="C14559" t="str">
            <v>002899953</v>
          </cell>
          <cell r="D14559" t="str">
            <v>AEPO</v>
          </cell>
          <cell r="E14559" t="str">
            <v>OH</v>
          </cell>
        </row>
        <row r="14560">
          <cell r="B14560" t="str">
            <v>45805</v>
          </cell>
          <cell r="C14560" t="str">
            <v>2899953</v>
          </cell>
          <cell r="D14560" t="e">
            <v>#N/A</v>
          </cell>
          <cell r="E14560" t="e">
            <v>#N/A</v>
          </cell>
        </row>
        <row r="14561">
          <cell r="B14561" t="str">
            <v>45806</v>
          </cell>
          <cell r="C14561" t="str">
            <v>002899953</v>
          </cell>
          <cell r="D14561" t="str">
            <v>AEPO</v>
          </cell>
          <cell r="E14561" t="str">
            <v>OH</v>
          </cell>
        </row>
        <row r="14562">
          <cell r="B14562" t="str">
            <v>45806</v>
          </cell>
          <cell r="C14562" t="str">
            <v>2899953</v>
          </cell>
          <cell r="D14562" t="e">
            <v>#N/A</v>
          </cell>
          <cell r="E14562" t="e">
            <v>#N/A</v>
          </cell>
        </row>
        <row r="14563">
          <cell r="B14563" t="str">
            <v>45806-1264</v>
          </cell>
          <cell r="C14563" t="str">
            <v>002899953</v>
          </cell>
          <cell r="D14563" t="str">
            <v>AEPO</v>
          </cell>
          <cell r="E14563" t="str">
            <v>OH</v>
          </cell>
        </row>
        <row r="14564">
          <cell r="B14564" t="str">
            <v>45807</v>
          </cell>
          <cell r="C14564" t="str">
            <v>002899953</v>
          </cell>
          <cell r="D14564" t="str">
            <v>AEPO</v>
          </cell>
          <cell r="E14564" t="str">
            <v>OH</v>
          </cell>
        </row>
        <row r="14565">
          <cell r="B14565" t="str">
            <v>45807</v>
          </cell>
          <cell r="C14565" t="str">
            <v>006999189</v>
          </cell>
          <cell r="D14565" t="str">
            <v>CGE</v>
          </cell>
          <cell r="E14565" t="str">
            <v>OH</v>
          </cell>
        </row>
        <row r="14566">
          <cell r="B14566" t="str">
            <v>45807</v>
          </cell>
          <cell r="C14566" t="str">
            <v>2899953</v>
          </cell>
          <cell r="D14566" t="e">
            <v>#N/A</v>
          </cell>
          <cell r="E14566" t="e">
            <v>#N/A</v>
          </cell>
        </row>
        <row r="14567">
          <cell r="B14567" t="str">
            <v>45807</v>
          </cell>
          <cell r="C14567" t="str">
            <v>6999189</v>
          </cell>
          <cell r="D14567" t="e">
            <v>#N/A</v>
          </cell>
          <cell r="E14567" t="e">
            <v>#N/A</v>
          </cell>
        </row>
        <row r="14568">
          <cell r="B14568" t="str">
            <v>45808</v>
          </cell>
          <cell r="C14568" t="str">
            <v>002899953</v>
          </cell>
          <cell r="D14568" t="str">
            <v>AEPO</v>
          </cell>
          <cell r="E14568" t="str">
            <v>OH</v>
          </cell>
        </row>
        <row r="14569">
          <cell r="B14569" t="str">
            <v>45808</v>
          </cell>
          <cell r="C14569" t="str">
            <v>2899953</v>
          </cell>
          <cell r="D14569" t="e">
            <v>#N/A</v>
          </cell>
          <cell r="E14569" t="e">
            <v>#N/A</v>
          </cell>
        </row>
        <row r="14570">
          <cell r="B14570" t="str">
            <v>45809</v>
          </cell>
          <cell r="C14570" t="str">
            <v>002899953</v>
          </cell>
          <cell r="D14570" t="str">
            <v>AEPO</v>
          </cell>
          <cell r="E14570" t="str">
            <v>OH</v>
          </cell>
        </row>
        <row r="14571">
          <cell r="B14571" t="str">
            <v>45809</v>
          </cell>
          <cell r="C14571" t="str">
            <v>2899953</v>
          </cell>
          <cell r="D14571" t="e">
            <v>#N/A</v>
          </cell>
          <cell r="E14571" t="e">
            <v>#N/A</v>
          </cell>
        </row>
        <row r="14572">
          <cell r="B14572" t="str">
            <v>45810</v>
          </cell>
          <cell r="C14572" t="str">
            <v>002899953</v>
          </cell>
          <cell r="D14572" t="str">
            <v>AEPO</v>
          </cell>
          <cell r="E14572" t="str">
            <v>OH</v>
          </cell>
        </row>
        <row r="14573">
          <cell r="B14573" t="str">
            <v>45810</v>
          </cell>
          <cell r="C14573" t="str">
            <v>2899953</v>
          </cell>
          <cell r="D14573" t="e">
            <v>#N/A</v>
          </cell>
          <cell r="E14573" t="e">
            <v>#N/A</v>
          </cell>
        </row>
        <row r="14574">
          <cell r="B14574" t="str">
            <v>45812</v>
          </cell>
          <cell r="C14574" t="str">
            <v>002899953</v>
          </cell>
          <cell r="D14574" t="str">
            <v>AEPO</v>
          </cell>
          <cell r="E14574" t="str">
            <v>OH</v>
          </cell>
        </row>
        <row r="14575">
          <cell r="B14575" t="str">
            <v>45812</v>
          </cell>
          <cell r="C14575" t="str">
            <v>2899953</v>
          </cell>
          <cell r="D14575" t="e">
            <v>#N/A</v>
          </cell>
          <cell r="E14575" t="e">
            <v>#N/A</v>
          </cell>
        </row>
        <row r="14576">
          <cell r="B14576" t="str">
            <v>45813</v>
          </cell>
          <cell r="C14576" t="str">
            <v>002899953</v>
          </cell>
          <cell r="D14576" t="str">
            <v>AEPO</v>
          </cell>
          <cell r="E14576" t="str">
            <v>OH</v>
          </cell>
        </row>
        <row r="14577">
          <cell r="B14577" t="str">
            <v>45813</v>
          </cell>
          <cell r="C14577" t="str">
            <v>2899953</v>
          </cell>
          <cell r="D14577" t="e">
            <v>#N/A</v>
          </cell>
          <cell r="E14577" t="e">
            <v>#N/A</v>
          </cell>
        </row>
        <row r="14578">
          <cell r="B14578" t="str">
            <v>45814</v>
          </cell>
          <cell r="C14578" t="str">
            <v>002899953</v>
          </cell>
          <cell r="D14578" t="str">
            <v>AEPO</v>
          </cell>
          <cell r="E14578" t="str">
            <v>OH</v>
          </cell>
        </row>
        <row r="14579">
          <cell r="B14579" t="str">
            <v>45814</v>
          </cell>
          <cell r="C14579" t="str">
            <v>147212336</v>
          </cell>
          <cell r="D14579" t="str">
            <v>DPL</v>
          </cell>
          <cell r="E14579" t="str">
            <v>OH</v>
          </cell>
        </row>
        <row r="14580">
          <cell r="B14580" t="str">
            <v>45814</v>
          </cell>
          <cell r="C14580" t="str">
            <v>2899953</v>
          </cell>
          <cell r="D14580" t="e">
            <v>#N/A</v>
          </cell>
          <cell r="E14580" t="e">
            <v>#N/A</v>
          </cell>
        </row>
        <row r="14581">
          <cell r="B14581" t="str">
            <v>45815</v>
          </cell>
          <cell r="C14581" t="str">
            <v>002899953</v>
          </cell>
          <cell r="D14581" t="str">
            <v>AEPO</v>
          </cell>
          <cell r="E14581" t="str">
            <v>OH</v>
          </cell>
        </row>
        <row r="14582">
          <cell r="B14582" t="str">
            <v>45815</v>
          </cell>
          <cell r="C14582" t="str">
            <v>2899953</v>
          </cell>
          <cell r="D14582" t="e">
            <v>#N/A</v>
          </cell>
          <cell r="E14582" t="e">
            <v>#N/A</v>
          </cell>
        </row>
        <row r="14583">
          <cell r="B14583" t="str">
            <v>45816</v>
          </cell>
          <cell r="C14583" t="str">
            <v>002899953</v>
          </cell>
          <cell r="D14583" t="str">
            <v>AEPO</v>
          </cell>
          <cell r="E14583" t="str">
            <v>OH</v>
          </cell>
        </row>
        <row r="14584">
          <cell r="B14584" t="str">
            <v>45816</v>
          </cell>
          <cell r="C14584" t="str">
            <v>2899953</v>
          </cell>
          <cell r="D14584" t="e">
            <v>#N/A</v>
          </cell>
          <cell r="E14584" t="e">
            <v>#N/A</v>
          </cell>
        </row>
        <row r="14585">
          <cell r="B14585" t="str">
            <v>45817</v>
          </cell>
          <cell r="C14585" t="str">
            <v>002899953</v>
          </cell>
          <cell r="D14585" t="str">
            <v>AEPO</v>
          </cell>
          <cell r="E14585" t="str">
            <v>OH</v>
          </cell>
        </row>
        <row r="14586">
          <cell r="B14586" t="str">
            <v>45817</v>
          </cell>
          <cell r="C14586" t="str">
            <v>2899953</v>
          </cell>
          <cell r="D14586" t="e">
            <v>#N/A</v>
          </cell>
          <cell r="E14586" t="e">
            <v>#N/A</v>
          </cell>
        </row>
        <row r="14587">
          <cell r="B14587" t="str">
            <v>45819</v>
          </cell>
          <cell r="C14587" t="str">
            <v>002899953</v>
          </cell>
          <cell r="D14587" t="str">
            <v>AEPO</v>
          </cell>
          <cell r="E14587" t="str">
            <v>OH</v>
          </cell>
        </row>
        <row r="14588">
          <cell r="B14588" t="str">
            <v>45819</v>
          </cell>
          <cell r="C14588" t="str">
            <v>2899953</v>
          </cell>
          <cell r="D14588" t="e">
            <v>#N/A</v>
          </cell>
          <cell r="E14588" t="e">
            <v>#N/A</v>
          </cell>
        </row>
        <row r="14589">
          <cell r="B14589" t="str">
            <v>45820</v>
          </cell>
          <cell r="C14589" t="str">
            <v>002899953</v>
          </cell>
          <cell r="D14589" t="str">
            <v>AEPO</v>
          </cell>
          <cell r="E14589" t="str">
            <v>OH</v>
          </cell>
        </row>
        <row r="14590">
          <cell r="B14590" t="str">
            <v>45820</v>
          </cell>
          <cell r="C14590" t="str">
            <v>2899953</v>
          </cell>
          <cell r="D14590" t="e">
            <v>#N/A</v>
          </cell>
          <cell r="E14590" t="e">
            <v>#N/A</v>
          </cell>
        </row>
        <row r="14591">
          <cell r="B14591" t="str">
            <v>45821</v>
          </cell>
          <cell r="C14591" t="str">
            <v>002899953</v>
          </cell>
          <cell r="D14591" t="str">
            <v>AEPO</v>
          </cell>
          <cell r="E14591" t="str">
            <v>OH</v>
          </cell>
        </row>
        <row r="14592">
          <cell r="B14592" t="str">
            <v>45821</v>
          </cell>
          <cell r="C14592" t="str">
            <v>2899953</v>
          </cell>
          <cell r="D14592" t="e">
            <v>#N/A</v>
          </cell>
          <cell r="E14592" t="e">
            <v>#N/A</v>
          </cell>
        </row>
        <row r="14593">
          <cell r="B14593" t="str">
            <v>45822</v>
          </cell>
          <cell r="C14593" t="str">
            <v>147212336</v>
          </cell>
          <cell r="D14593" t="str">
            <v>DPL</v>
          </cell>
          <cell r="E14593" t="str">
            <v>OH</v>
          </cell>
        </row>
        <row r="14594">
          <cell r="B14594" t="str">
            <v>45826</v>
          </cell>
          <cell r="C14594" t="str">
            <v>147212336</v>
          </cell>
          <cell r="D14594" t="str">
            <v>DPL</v>
          </cell>
          <cell r="E14594" t="str">
            <v>OH</v>
          </cell>
        </row>
        <row r="14595">
          <cell r="B14595" t="str">
            <v>45827</v>
          </cell>
          <cell r="C14595" t="str">
            <v>002899953</v>
          </cell>
          <cell r="D14595" t="str">
            <v>AEPO</v>
          </cell>
          <cell r="E14595" t="str">
            <v>OH</v>
          </cell>
        </row>
        <row r="14596">
          <cell r="B14596" t="str">
            <v>45827</v>
          </cell>
          <cell r="C14596" t="str">
            <v>2899953</v>
          </cell>
          <cell r="D14596" t="e">
            <v>#N/A</v>
          </cell>
          <cell r="E14596" t="e">
            <v>#N/A</v>
          </cell>
        </row>
        <row r="14597">
          <cell r="B14597" t="str">
            <v>45828</v>
          </cell>
          <cell r="C14597" t="str">
            <v>147212336</v>
          </cell>
          <cell r="D14597" t="str">
            <v>DPL</v>
          </cell>
          <cell r="E14597" t="str">
            <v>OH</v>
          </cell>
        </row>
        <row r="14598">
          <cell r="B14598" t="str">
            <v>45830</v>
          </cell>
          <cell r="C14598" t="str">
            <v>002899953</v>
          </cell>
          <cell r="D14598" t="str">
            <v>AEPO</v>
          </cell>
          <cell r="E14598" t="str">
            <v>OH</v>
          </cell>
        </row>
        <row r="14599">
          <cell r="B14599" t="str">
            <v>45830</v>
          </cell>
          <cell r="C14599" t="str">
            <v>2899953</v>
          </cell>
          <cell r="D14599" t="e">
            <v>#N/A</v>
          </cell>
          <cell r="E14599" t="e">
            <v>#N/A</v>
          </cell>
        </row>
        <row r="14600">
          <cell r="B14600" t="str">
            <v>45831</v>
          </cell>
          <cell r="C14600" t="str">
            <v>002899953</v>
          </cell>
          <cell r="D14600" t="str">
            <v>AEPO</v>
          </cell>
          <cell r="E14600" t="str">
            <v>OH</v>
          </cell>
        </row>
        <row r="14601">
          <cell r="B14601" t="str">
            <v>45831</v>
          </cell>
          <cell r="C14601" t="str">
            <v>2899953</v>
          </cell>
          <cell r="D14601" t="e">
            <v>#N/A</v>
          </cell>
          <cell r="E14601" t="e">
            <v>#N/A</v>
          </cell>
        </row>
        <row r="14602">
          <cell r="B14602" t="str">
            <v>45832</v>
          </cell>
          <cell r="C14602" t="str">
            <v>002899953</v>
          </cell>
          <cell r="D14602" t="str">
            <v>AEPO</v>
          </cell>
          <cell r="E14602" t="str">
            <v>OH</v>
          </cell>
        </row>
        <row r="14603">
          <cell r="B14603" t="str">
            <v>45832</v>
          </cell>
          <cell r="C14603" t="str">
            <v>2899953</v>
          </cell>
          <cell r="D14603" t="e">
            <v>#N/A</v>
          </cell>
          <cell r="E14603" t="e">
            <v>#N/A</v>
          </cell>
        </row>
        <row r="14604">
          <cell r="B14604" t="str">
            <v>45833</v>
          </cell>
          <cell r="C14604" t="str">
            <v>002899953</v>
          </cell>
          <cell r="D14604" t="str">
            <v>AEPO</v>
          </cell>
          <cell r="E14604" t="str">
            <v>OH</v>
          </cell>
        </row>
        <row r="14605">
          <cell r="B14605" t="str">
            <v>45833</v>
          </cell>
          <cell r="C14605" t="str">
            <v>2899953</v>
          </cell>
          <cell r="D14605" t="e">
            <v>#N/A</v>
          </cell>
          <cell r="E14605" t="e">
            <v>#N/A</v>
          </cell>
        </row>
        <row r="14606">
          <cell r="B14606" t="str">
            <v>45835</v>
          </cell>
          <cell r="C14606" t="str">
            <v>002899953</v>
          </cell>
          <cell r="D14606" t="str">
            <v>AEPO</v>
          </cell>
          <cell r="E14606" t="str">
            <v>OH</v>
          </cell>
        </row>
        <row r="14607">
          <cell r="B14607" t="str">
            <v>45835</v>
          </cell>
          <cell r="C14607" t="str">
            <v>2899953</v>
          </cell>
          <cell r="D14607" t="e">
            <v>#N/A</v>
          </cell>
          <cell r="E14607" t="e">
            <v>#N/A</v>
          </cell>
        </row>
        <row r="14608">
          <cell r="B14608" t="str">
            <v>45836</v>
          </cell>
          <cell r="C14608" t="str">
            <v>002899953</v>
          </cell>
          <cell r="D14608" t="str">
            <v>AEPO</v>
          </cell>
          <cell r="E14608" t="str">
            <v>OH</v>
          </cell>
        </row>
        <row r="14609">
          <cell r="B14609" t="str">
            <v>45836</v>
          </cell>
          <cell r="C14609" t="str">
            <v>2899953</v>
          </cell>
          <cell r="D14609" t="e">
            <v>#N/A</v>
          </cell>
          <cell r="E14609" t="e">
            <v>#N/A</v>
          </cell>
        </row>
        <row r="14610">
          <cell r="B14610" t="str">
            <v>45837</v>
          </cell>
          <cell r="C14610" t="str">
            <v>002899953</v>
          </cell>
          <cell r="D14610" t="str">
            <v>AEPO</v>
          </cell>
          <cell r="E14610" t="str">
            <v>OH</v>
          </cell>
        </row>
        <row r="14611">
          <cell r="B14611" t="str">
            <v>45837</v>
          </cell>
          <cell r="C14611" t="str">
            <v>2899953</v>
          </cell>
          <cell r="D14611" t="e">
            <v>#N/A</v>
          </cell>
          <cell r="E14611" t="e">
            <v>#N/A</v>
          </cell>
        </row>
        <row r="14612">
          <cell r="B14612" t="str">
            <v>45838</v>
          </cell>
          <cell r="C14612" t="str">
            <v>002899953</v>
          </cell>
          <cell r="D14612" t="str">
            <v>AEPO</v>
          </cell>
          <cell r="E14612" t="str">
            <v>OH</v>
          </cell>
        </row>
        <row r="14613">
          <cell r="B14613" t="str">
            <v>45838</v>
          </cell>
          <cell r="C14613" t="str">
            <v>2899953</v>
          </cell>
          <cell r="D14613" t="e">
            <v>#N/A</v>
          </cell>
          <cell r="E14613" t="e">
            <v>#N/A</v>
          </cell>
        </row>
        <row r="14614">
          <cell r="B14614" t="str">
            <v>45839</v>
          </cell>
          <cell r="C14614" t="str">
            <v>002899953</v>
          </cell>
          <cell r="D14614" t="str">
            <v>AEPO</v>
          </cell>
          <cell r="E14614" t="str">
            <v>OH</v>
          </cell>
        </row>
        <row r="14615">
          <cell r="B14615" t="str">
            <v>45839</v>
          </cell>
          <cell r="C14615" t="str">
            <v>2899953</v>
          </cell>
          <cell r="D14615" t="e">
            <v>#N/A</v>
          </cell>
          <cell r="E14615" t="e">
            <v>#N/A</v>
          </cell>
        </row>
        <row r="14616">
          <cell r="B14616" t="str">
            <v>45840</v>
          </cell>
          <cell r="C14616" t="str">
            <v>002899953</v>
          </cell>
          <cell r="D14616" t="str">
            <v>AEPO</v>
          </cell>
          <cell r="E14616" t="str">
            <v>OH</v>
          </cell>
        </row>
        <row r="14617">
          <cell r="B14617" t="str">
            <v>45840</v>
          </cell>
          <cell r="C14617" t="str">
            <v>007901739</v>
          </cell>
          <cell r="D14617" t="str">
            <v>AEPCS</v>
          </cell>
          <cell r="E14617" t="str">
            <v>OH</v>
          </cell>
        </row>
        <row r="14618">
          <cell r="B14618" t="str">
            <v>45840</v>
          </cell>
          <cell r="C14618" t="str">
            <v>2899953</v>
          </cell>
          <cell r="D14618" t="e">
            <v>#N/A</v>
          </cell>
          <cell r="E14618" t="e">
            <v>#N/A</v>
          </cell>
        </row>
        <row r="14619">
          <cell r="B14619" t="str">
            <v>45841</v>
          </cell>
          <cell r="C14619" t="str">
            <v>002899953</v>
          </cell>
          <cell r="D14619" t="str">
            <v>AEPO</v>
          </cell>
          <cell r="E14619" t="str">
            <v>OH</v>
          </cell>
        </row>
        <row r="14620">
          <cell r="B14620" t="str">
            <v>45841</v>
          </cell>
          <cell r="C14620" t="str">
            <v>2899953</v>
          </cell>
          <cell r="D14620" t="e">
            <v>#N/A</v>
          </cell>
          <cell r="E14620" t="e">
            <v>#N/A</v>
          </cell>
        </row>
        <row r="14621">
          <cell r="B14621" t="str">
            <v>45843</v>
          </cell>
          <cell r="C14621" t="str">
            <v>002899953</v>
          </cell>
          <cell r="D14621" t="str">
            <v>AEPO</v>
          </cell>
          <cell r="E14621" t="str">
            <v>OH</v>
          </cell>
        </row>
        <row r="14622">
          <cell r="B14622" t="str">
            <v>45843</v>
          </cell>
          <cell r="C14622" t="str">
            <v>2899953</v>
          </cell>
          <cell r="D14622" t="e">
            <v>#N/A</v>
          </cell>
          <cell r="E14622" t="e">
            <v>#N/A</v>
          </cell>
        </row>
        <row r="14623">
          <cell r="B14623" t="str">
            <v>45844</v>
          </cell>
          <cell r="C14623" t="str">
            <v>002899953</v>
          </cell>
          <cell r="D14623" t="str">
            <v>AEPO</v>
          </cell>
          <cell r="E14623" t="str">
            <v>OH</v>
          </cell>
        </row>
        <row r="14624">
          <cell r="B14624" t="str">
            <v>45844</v>
          </cell>
          <cell r="C14624" t="str">
            <v>2899953</v>
          </cell>
          <cell r="D14624" t="e">
            <v>#N/A</v>
          </cell>
          <cell r="E14624" t="e">
            <v>#N/A</v>
          </cell>
        </row>
        <row r="14625">
          <cell r="B14625" t="str">
            <v>45845</v>
          </cell>
          <cell r="C14625" t="str">
            <v>147212336</v>
          </cell>
          <cell r="D14625" t="str">
            <v>DPL</v>
          </cell>
          <cell r="E14625" t="str">
            <v>OH</v>
          </cell>
        </row>
        <row r="14626">
          <cell r="B14626" t="str">
            <v>45846</v>
          </cell>
          <cell r="C14626" t="str">
            <v>147212336</v>
          </cell>
          <cell r="D14626" t="str">
            <v>DPL</v>
          </cell>
          <cell r="E14626" t="str">
            <v>OH</v>
          </cell>
        </row>
        <row r="14627">
          <cell r="B14627" t="str">
            <v>45848</v>
          </cell>
          <cell r="C14627" t="str">
            <v>002899953</v>
          </cell>
          <cell r="D14627" t="str">
            <v>AEPO</v>
          </cell>
          <cell r="E14627" t="str">
            <v>OH</v>
          </cell>
        </row>
        <row r="14628">
          <cell r="B14628" t="str">
            <v>45848</v>
          </cell>
          <cell r="C14628" t="str">
            <v>2899953</v>
          </cell>
          <cell r="D14628" t="e">
            <v>#N/A</v>
          </cell>
          <cell r="E14628" t="e">
            <v>#N/A</v>
          </cell>
        </row>
        <row r="14629">
          <cell r="B14629" t="str">
            <v>45850</v>
          </cell>
          <cell r="C14629" t="str">
            <v>002899953</v>
          </cell>
          <cell r="D14629" t="str">
            <v>AEPO</v>
          </cell>
          <cell r="E14629" t="str">
            <v>OH</v>
          </cell>
        </row>
        <row r="14630">
          <cell r="B14630" t="str">
            <v>45850</v>
          </cell>
          <cell r="C14630" t="str">
            <v>147212336</v>
          </cell>
          <cell r="D14630" t="str">
            <v>DPL</v>
          </cell>
          <cell r="E14630" t="str">
            <v>OH</v>
          </cell>
        </row>
        <row r="14631">
          <cell r="B14631" t="str">
            <v>45850</v>
          </cell>
          <cell r="C14631" t="str">
            <v>2899953</v>
          </cell>
          <cell r="D14631" t="e">
            <v>#N/A</v>
          </cell>
          <cell r="E14631" t="e">
            <v>#N/A</v>
          </cell>
        </row>
        <row r="14632">
          <cell r="B14632" t="str">
            <v>45851</v>
          </cell>
          <cell r="C14632" t="str">
            <v>002899953</v>
          </cell>
          <cell r="D14632" t="str">
            <v>AEPO</v>
          </cell>
          <cell r="E14632" t="str">
            <v>OH</v>
          </cell>
        </row>
        <row r="14633">
          <cell r="B14633" t="str">
            <v>45851</v>
          </cell>
          <cell r="C14633" t="str">
            <v>2899953</v>
          </cell>
          <cell r="D14633" t="e">
            <v>#N/A</v>
          </cell>
          <cell r="E14633" t="e">
            <v>#N/A</v>
          </cell>
        </row>
        <row r="14634">
          <cell r="B14634" t="str">
            <v>45853</v>
          </cell>
          <cell r="C14634" t="str">
            <v>002899953</v>
          </cell>
          <cell r="D14634" t="str">
            <v>AEPO</v>
          </cell>
          <cell r="E14634" t="str">
            <v>OH</v>
          </cell>
        </row>
        <row r="14635">
          <cell r="B14635" t="str">
            <v>45853</v>
          </cell>
          <cell r="C14635" t="str">
            <v>2899953</v>
          </cell>
          <cell r="D14635" t="e">
            <v>#N/A</v>
          </cell>
          <cell r="E14635" t="e">
            <v>#N/A</v>
          </cell>
        </row>
        <row r="14636">
          <cell r="B14636" t="str">
            <v>45854</v>
          </cell>
          <cell r="C14636" t="str">
            <v>002899953</v>
          </cell>
          <cell r="D14636" t="str">
            <v>AEPO</v>
          </cell>
          <cell r="E14636" t="str">
            <v>OH</v>
          </cell>
        </row>
        <row r="14637">
          <cell r="B14637" t="str">
            <v>45854</v>
          </cell>
          <cell r="C14637" t="str">
            <v>2899953</v>
          </cell>
          <cell r="D14637" t="e">
            <v>#N/A</v>
          </cell>
          <cell r="E14637" t="e">
            <v>#N/A</v>
          </cell>
        </row>
        <row r="14638">
          <cell r="B14638" t="str">
            <v>45855</v>
          </cell>
          <cell r="C14638" t="str">
            <v>002899953</v>
          </cell>
          <cell r="D14638" t="str">
            <v>AEPO</v>
          </cell>
          <cell r="E14638" t="str">
            <v>OH</v>
          </cell>
        </row>
        <row r="14639">
          <cell r="B14639" t="str">
            <v>45855</v>
          </cell>
          <cell r="C14639" t="str">
            <v>2899953</v>
          </cell>
          <cell r="D14639" t="e">
            <v>#N/A</v>
          </cell>
          <cell r="E14639" t="e">
            <v>#N/A</v>
          </cell>
        </row>
        <row r="14640">
          <cell r="B14640" t="str">
            <v>45856</v>
          </cell>
          <cell r="C14640" t="str">
            <v>002899953</v>
          </cell>
          <cell r="D14640" t="str">
            <v>AEPO</v>
          </cell>
          <cell r="E14640" t="str">
            <v>OH</v>
          </cell>
        </row>
        <row r="14641">
          <cell r="B14641" t="str">
            <v>45856</v>
          </cell>
          <cell r="C14641" t="str">
            <v>007904626</v>
          </cell>
          <cell r="D14641" t="str">
            <v>TE</v>
          </cell>
          <cell r="E14641" t="str">
            <v>OH</v>
          </cell>
        </row>
        <row r="14642">
          <cell r="B14642" t="str">
            <v>45856</v>
          </cell>
          <cell r="C14642" t="str">
            <v>2899953</v>
          </cell>
          <cell r="D14642" t="e">
            <v>#N/A</v>
          </cell>
          <cell r="E14642" t="e">
            <v>#N/A</v>
          </cell>
        </row>
        <row r="14643">
          <cell r="B14643" t="str">
            <v>45858</v>
          </cell>
          <cell r="C14643" t="str">
            <v>002899953</v>
          </cell>
          <cell r="D14643" t="str">
            <v>AEPO</v>
          </cell>
          <cell r="E14643" t="str">
            <v>OH</v>
          </cell>
        </row>
        <row r="14644">
          <cell r="B14644" t="str">
            <v>45858</v>
          </cell>
          <cell r="C14644" t="str">
            <v>2899953</v>
          </cell>
          <cell r="D14644" t="e">
            <v>#N/A</v>
          </cell>
          <cell r="E14644" t="e">
            <v>#N/A</v>
          </cell>
        </row>
        <row r="14645">
          <cell r="B14645" t="str">
            <v>45859</v>
          </cell>
          <cell r="C14645" t="str">
            <v>002899953</v>
          </cell>
          <cell r="D14645" t="str">
            <v>AEPO</v>
          </cell>
          <cell r="E14645" t="str">
            <v>OH</v>
          </cell>
        </row>
        <row r="14646">
          <cell r="B14646" t="str">
            <v>45859</v>
          </cell>
          <cell r="C14646" t="str">
            <v>2899953</v>
          </cell>
          <cell r="D14646" t="e">
            <v>#N/A</v>
          </cell>
          <cell r="E14646" t="e">
            <v>#N/A</v>
          </cell>
        </row>
        <row r="14647">
          <cell r="B14647" t="str">
            <v>45860</v>
          </cell>
          <cell r="C14647" t="str">
            <v>147212336</v>
          </cell>
          <cell r="D14647" t="str">
            <v>DPL</v>
          </cell>
          <cell r="E14647" t="str">
            <v>OH</v>
          </cell>
        </row>
        <row r="14648">
          <cell r="B14648" t="str">
            <v>45861</v>
          </cell>
          <cell r="C14648" t="str">
            <v>002899953</v>
          </cell>
          <cell r="D14648" t="str">
            <v>AEPO</v>
          </cell>
          <cell r="E14648" t="str">
            <v>OH</v>
          </cell>
        </row>
        <row r="14649">
          <cell r="B14649" t="str">
            <v>45861</v>
          </cell>
          <cell r="C14649" t="str">
            <v>2899953</v>
          </cell>
          <cell r="D14649" t="e">
            <v>#N/A</v>
          </cell>
          <cell r="E14649" t="e">
            <v>#N/A</v>
          </cell>
        </row>
        <row r="14650">
          <cell r="B14650" t="str">
            <v>45862</v>
          </cell>
          <cell r="C14650" t="str">
            <v>002899953</v>
          </cell>
          <cell r="D14650" t="str">
            <v>AEPO</v>
          </cell>
          <cell r="E14650" t="str">
            <v>OH</v>
          </cell>
        </row>
        <row r="14651">
          <cell r="B14651" t="str">
            <v>45862</v>
          </cell>
          <cell r="C14651" t="str">
            <v>147212336</v>
          </cell>
          <cell r="D14651" t="str">
            <v>DPL</v>
          </cell>
          <cell r="E14651" t="str">
            <v>OH</v>
          </cell>
        </row>
        <row r="14652">
          <cell r="B14652" t="str">
            <v>45862</v>
          </cell>
          <cell r="C14652" t="str">
            <v>2899953</v>
          </cell>
          <cell r="D14652" t="e">
            <v>#N/A</v>
          </cell>
          <cell r="E14652" t="e">
            <v>#N/A</v>
          </cell>
        </row>
        <row r="14653">
          <cell r="B14653" t="str">
            <v>45863</v>
          </cell>
          <cell r="C14653" t="str">
            <v>002899953</v>
          </cell>
          <cell r="D14653" t="str">
            <v>AEPO</v>
          </cell>
          <cell r="E14653" t="str">
            <v>OH</v>
          </cell>
        </row>
        <row r="14654">
          <cell r="B14654" t="str">
            <v>45864</v>
          </cell>
          <cell r="C14654" t="str">
            <v>007901739</v>
          </cell>
          <cell r="D14654" t="str">
            <v>AEPCS</v>
          </cell>
          <cell r="E14654" t="str">
            <v>OH</v>
          </cell>
        </row>
        <row r="14655">
          <cell r="B14655" t="str">
            <v>45864</v>
          </cell>
          <cell r="C14655" t="str">
            <v>7901739</v>
          </cell>
          <cell r="D14655" t="e">
            <v>#N/A</v>
          </cell>
          <cell r="E14655" t="e">
            <v>#N/A</v>
          </cell>
        </row>
        <row r="14656">
          <cell r="B14656" t="str">
            <v>45865</v>
          </cell>
          <cell r="C14656" t="str">
            <v>147212336</v>
          </cell>
          <cell r="D14656" t="str">
            <v>DPL</v>
          </cell>
          <cell r="E14656" t="str">
            <v>OH</v>
          </cell>
        </row>
        <row r="14657">
          <cell r="B14657" t="str">
            <v>45866</v>
          </cell>
          <cell r="C14657" t="str">
            <v>147212336</v>
          </cell>
          <cell r="D14657" t="str">
            <v>DPL</v>
          </cell>
          <cell r="E14657" t="str">
            <v>OH</v>
          </cell>
        </row>
        <row r="14658">
          <cell r="B14658" t="str">
            <v>45867</v>
          </cell>
          <cell r="C14658" t="str">
            <v>002899953</v>
          </cell>
          <cell r="D14658" t="str">
            <v>AEPO</v>
          </cell>
          <cell r="E14658" t="str">
            <v>OH</v>
          </cell>
        </row>
        <row r="14659">
          <cell r="B14659" t="str">
            <v>45867</v>
          </cell>
          <cell r="C14659" t="str">
            <v>2899953</v>
          </cell>
          <cell r="D14659" t="e">
            <v>#N/A</v>
          </cell>
          <cell r="E14659" t="e">
            <v>#N/A</v>
          </cell>
        </row>
        <row r="14660">
          <cell r="B14660" t="str">
            <v>45868</v>
          </cell>
          <cell r="C14660" t="str">
            <v>002899953</v>
          </cell>
          <cell r="D14660" t="str">
            <v>AEPO</v>
          </cell>
          <cell r="E14660" t="str">
            <v>OH</v>
          </cell>
        </row>
        <row r="14661">
          <cell r="B14661" t="str">
            <v>45868</v>
          </cell>
          <cell r="C14661" t="str">
            <v>2899953</v>
          </cell>
          <cell r="D14661" t="e">
            <v>#N/A</v>
          </cell>
          <cell r="E14661" t="e">
            <v>#N/A</v>
          </cell>
        </row>
        <row r="14662">
          <cell r="B14662" t="str">
            <v>45869</v>
          </cell>
          <cell r="C14662" t="str">
            <v>147212336</v>
          </cell>
          <cell r="D14662" t="str">
            <v>DPL</v>
          </cell>
          <cell r="E14662" t="str">
            <v>OH</v>
          </cell>
        </row>
        <row r="14663">
          <cell r="B14663" t="str">
            <v>45870</v>
          </cell>
          <cell r="C14663" t="str">
            <v>147212336</v>
          </cell>
          <cell r="D14663" t="str">
            <v>DPL</v>
          </cell>
          <cell r="E14663" t="str">
            <v>OH</v>
          </cell>
        </row>
        <row r="14664">
          <cell r="B14664" t="str">
            <v>45871</v>
          </cell>
          <cell r="C14664" t="str">
            <v>147212336</v>
          </cell>
          <cell r="D14664" t="str">
            <v>DPL</v>
          </cell>
          <cell r="E14664" t="str">
            <v>OH</v>
          </cell>
        </row>
        <row r="14665">
          <cell r="B14665" t="str">
            <v>45872</v>
          </cell>
          <cell r="C14665" t="str">
            <v>002899953</v>
          </cell>
          <cell r="D14665" t="str">
            <v>AEPO</v>
          </cell>
          <cell r="E14665" t="str">
            <v>OH</v>
          </cell>
        </row>
        <row r="14666">
          <cell r="B14666" t="str">
            <v>45872</v>
          </cell>
          <cell r="C14666" t="str">
            <v>2899953</v>
          </cell>
          <cell r="D14666" t="e">
            <v>#N/A</v>
          </cell>
          <cell r="E14666" t="e">
            <v>#N/A</v>
          </cell>
        </row>
        <row r="14667">
          <cell r="B14667" t="str">
            <v>45873</v>
          </cell>
          <cell r="C14667" t="str">
            <v>002899953</v>
          </cell>
          <cell r="D14667" t="str">
            <v>AEPO</v>
          </cell>
          <cell r="E14667" t="str">
            <v>OH</v>
          </cell>
        </row>
        <row r="14668">
          <cell r="B14668" t="str">
            <v>45873</v>
          </cell>
          <cell r="C14668" t="str">
            <v>147212336</v>
          </cell>
          <cell r="D14668" t="str">
            <v>DPL</v>
          </cell>
          <cell r="E14668" t="str">
            <v>OH</v>
          </cell>
        </row>
        <row r="14669">
          <cell r="B14669" t="str">
            <v>45873</v>
          </cell>
          <cell r="C14669" t="str">
            <v>2899953</v>
          </cell>
          <cell r="D14669" t="e">
            <v>#N/A</v>
          </cell>
          <cell r="E14669" t="e">
            <v>#N/A</v>
          </cell>
        </row>
        <row r="14670">
          <cell r="B14670" t="str">
            <v>45874</v>
          </cell>
          <cell r="C14670" t="str">
            <v>002899953</v>
          </cell>
          <cell r="D14670" t="str">
            <v>AEPO</v>
          </cell>
          <cell r="E14670" t="str">
            <v>OH</v>
          </cell>
        </row>
        <row r="14671">
          <cell r="B14671" t="str">
            <v>45874</v>
          </cell>
          <cell r="C14671" t="str">
            <v>147212336</v>
          </cell>
          <cell r="D14671" t="str">
            <v>DPL</v>
          </cell>
          <cell r="E14671" t="str">
            <v>OH</v>
          </cell>
        </row>
        <row r="14672">
          <cell r="B14672" t="str">
            <v>45874</v>
          </cell>
          <cell r="C14672" t="str">
            <v>2899953</v>
          </cell>
          <cell r="D14672" t="e">
            <v>#N/A</v>
          </cell>
          <cell r="E14672" t="e">
            <v>#N/A</v>
          </cell>
        </row>
        <row r="14673">
          <cell r="B14673" t="str">
            <v>45875</v>
          </cell>
          <cell r="C14673" t="str">
            <v>002899953</v>
          </cell>
          <cell r="D14673" t="str">
            <v>AEPO</v>
          </cell>
          <cell r="E14673" t="str">
            <v>OH</v>
          </cell>
        </row>
        <row r="14674">
          <cell r="B14674" t="str">
            <v>45875</v>
          </cell>
          <cell r="C14674" t="str">
            <v>2899953</v>
          </cell>
          <cell r="D14674" t="e">
            <v>#N/A</v>
          </cell>
          <cell r="E14674" t="e">
            <v>#N/A</v>
          </cell>
        </row>
        <row r="14675">
          <cell r="B14675" t="str">
            <v>45876</v>
          </cell>
          <cell r="C14675" t="str">
            <v>002899953</v>
          </cell>
          <cell r="D14675" t="str">
            <v>AEPO</v>
          </cell>
          <cell r="E14675" t="str">
            <v>OH</v>
          </cell>
        </row>
        <row r="14676">
          <cell r="B14676" t="str">
            <v>45876</v>
          </cell>
          <cell r="C14676" t="str">
            <v>2899953</v>
          </cell>
          <cell r="D14676" t="e">
            <v>#N/A</v>
          </cell>
          <cell r="E14676" t="e">
            <v>#N/A</v>
          </cell>
        </row>
        <row r="14677">
          <cell r="B14677" t="str">
            <v>45877</v>
          </cell>
          <cell r="C14677" t="str">
            <v>002899953</v>
          </cell>
          <cell r="D14677" t="str">
            <v>AEPO</v>
          </cell>
          <cell r="E14677" t="str">
            <v>OH</v>
          </cell>
        </row>
        <row r="14678">
          <cell r="B14678" t="str">
            <v>45877</v>
          </cell>
          <cell r="C14678" t="str">
            <v>2899953</v>
          </cell>
          <cell r="D14678" t="e">
            <v>#N/A</v>
          </cell>
          <cell r="E14678" t="e">
            <v>#N/A</v>
          </cell>
        </row>
        <row r="14679">
          <cell r="B14679" t="str">
            <v>45879</v>
          </cell>
          <cell r="C14679" t="str">
            <v>002899953</v>
          </cell>
          <cell r="D14679" t="str">
            <v>AEPO</v>
          </cell>
          <cell r="E14679" t="str">
            <v>OH</v>
          </cell>
        </row>
        <row r="14680">
          <cell r="B14680" t="str">
            <v>45879</v>
          </cell>
          <cell r="C14680" t="str">
            <v>2899953</v>
          </cell>
          <cell r="D14680" t="e">
            <v>#N/A</v>
          </cell>
          <cell r="E14680" t="e">
            <v>#N/A</v>
          </cell>
        </row>
        <row r="14681">
          <cell r="B14681" t="str">
            <v>45880</v>
          </cell>
          <cell r="C14681" t="str">
            <v>002899953</v>
          </cell>
          <cell r="D14681" t="str">
            <v>AEPO</v>
          </cell>
          <cell r="E14681" t="str">
            <v>OH</v>
          </cell>
        </row>
        <row r="14682">
          <cell r="B14682" t="str">
            <v>45880</v>
          </cell>
          <cell r="C14682" t="str">
            <v>2899953</v>
          </cell>
          <cell r="D14682" t="e">
            <v>#N/A</v>
          </cell>
          <cell r="E14682" t="e">
            <v>#N/A</v>
          </cell>
        </row>
        <row r="14683">
          <cell r="B14683" t="str">
            <v>45881</v>
          </cell>
          <cell r="C14683" t="str">
            <v>002899953</v>
          </cell>
          <cell r="D14683" t="str">
            <v>AEPO</v>
          </cell>
          <cell r="E14683" t="str">
            <v>OH</v>
          </cell>
        </row>
        <row r="14684">
          <cell r="B14684" t="str">
            <v>45881</v>
          </cell>
          <cell r="C14684" t="str">
            <v>2899953</v>
          </cell>
          <cell r="D14684" t="e">
            <v>#N/A</v>
          </cell>
          <cell r="E14684" t="e">
            <v>#N/A</v>
          </cell>
        </row>
        <row r="14685">
          <cell r="B14685" t="str">
            <v>45882</v>
          </cell>
          <cell r="C14685" t="str">
            <v>147212336</v>
          </cell>
          <cell r="D14685" t="str">
            <v>DPL</v>
          </cell>
          <cell r="E14685" t="str">
            <v>OH</v>
          </cell>
        </row>
        <row r="14686">
          <cell r="B14686" t="str">
            <v>45883</v>
          </cell>
          <cell r="C14686" t="str">
            <v>147212336</v>
          </cell>
          <cell r="D14686" t="str">
            <v>DPL</v>
          </cell>
          <cell r="E14686" t="str">
            <v>OH</v>
          </cell>
        </row>
        <row r="14687">
          <cell r="B14687" t="str">
            <v>45884</v>
          </cell>
          <cell r="C14687" t="str">
            <v>147212336</v>
          </cell>
          <cell r="D14687" t="str">
            <v>DPL</v>
          </cell>
          <cell r="E14687" t="str">
            <v>OH</v>
          </cell>
        </row>
        <row r="14688">
          <cell r="B14688" t="str">
            <v>45885</v>
          </cell>
          <cell r="C14688" t="str">
            <v>002899953</v>
          </cell>
          <cell r="D14688" t="str">
            <v>AEPO</v>
          </cell>
          <cell r="E14688" t="str">
            <v>OH</v>
          </cell>
        </row>
        <row r="14689">
          <cell r="B14689" t="str">
            <v>45885</v>
          </cell>
          <cell r="C14689" t="str">
            <v>147212336</v>
          </cell>
          <cell r="D14689" t="str">
            <v>DPL</v>
          </cell>
          <cell r="E14689" t="str">
            <v>OH</v>
          </cell>
        </row>
        <row r="14690">
          <cell r="B14690" t="str">
            <v>45885</v>
          </cell>
          <cell r="C14690" t="str">
            <v>2899953</v>
          </cell>
          <cell r="D14690" t="e">
            <v>#N/A</v>
          </cell>
          <cell r="E14690" t="e">
            <v>#N/A</v>
          </cell>
        </row>
        <row r="14691">
          <cell r="B14691" t="str">
            <v>45886</v>
          </cell>
          <cell r="C14691" t="str">
            <v>002899953</v>
          </cell>
          <cell r="D14691" t="str">
            <v>AEPO</v>
          </cell>
          <cell r="E14691" t="str">
            <v>OH</v>
          </cell>
        </row>
        <row r="14692">
          <cell r="B14692" t="str">
            <v>45886</v>
          </cell>
          <cell r="C14692" t="str">
            <v>2899953</v>
          </cell>
          <cell r="D14692" t="e">
            <v>#N/A</v>
          </cell>
          <cell r="E14692" t="e">
            <v>#N/A</v>
          </cell>
        </row>
        <row r="14693">
          <cell r="B14693" t="str">
            <v>45887</v>
          </cell>
          <cell r="C14693" t="str">
            <v>002899953</v>
          </cell>
          <cell r="D14693" t="str">
            <v>AEPO</v>
          </cell>
          <cell r="E14693" t="str">
            <v>OH</v>
          </cell>
        </row>
        <row r="14694">
          <cell r="B14694" t="str">
            <v>45887</v>
          </cell>
          <cell r="C14694" t="str">
            <v>2899953</v>
          </cell>
          <cell r="D14694" t="e">
            <v>#N/A</v>
          </cell>
          <cell r="E14694" t="e">
            <v>#N/A</v>
          </cell>
        </row>
        <row r="14695">
          <cell r="B14695" t="str">
            <v>45888</v>
          </cell>
          <cell r="C14695" t="str">
            <v>147212336</v>
          </cell>
          <cell r="D14695" t="str">
            <v>DPL</v>
          </cell>
          <cell r="E14695" t="str">
            <v>OH</v>
          </cell>
        </row>
        <row r="14696">
          <cell r="B14696" t="str">
            <v>45889</v>
          </cell>
          <cell r="C14696" t="str">
            <v>002899953</v>
          </cell>
          <cell r="D14696" t="str">
            <v>AEPO</v>
          </cell>
          <cell r="E14696" t="str">
            <v>OH</v>
          </cell>
        </row>
        <row r="14697">
          <cell r="B14697" t="str">
            <v>45889</v>
          </cell>
          <cell r="C14697" t="str">
            <v>2899953</v>
          </cell>
          <cell r="D14697" t="e">
            <v>#N/A</v>
          </cell>
          <cell r="E14697" t="e">
            <v>#N/A</v>
          </cell>
        </row>
        <row r="14698">
          <cell r="B14698" t="str">
            <v>45890</v>
          </cell>
          <cell r="C14698" t="str">
            <v>002899953</v>
          </cell>
          <cell r="D14698" t="str">
            <v>AEPO</v>
          </cell>
          <cell r="E14698" t="str">
            <v>OH</v>
          </cell>
        </row>
        <row r="14699">
          <cell r="B14699" t="str">
            <v>45890</v>
          </cell>
          <cell r="C14699" t="str">
            <v>2899953</v>
          </cell>
          <cell r="D14699" t="e">
            <v>#N/A</v>
          </cell>
          <cell r="E14699" t="e">
            <v>#N/A</v>
          </cell>
        </row>
        <row r="14700">
          <cell r="B14700" t="str">
            <v>45891</v>
          </cell>
          <cell r="C14700" t="str">
            <v>002899953</v>
          </cell>
          <cell r="D14700" t="str">
            <v>AEPO</v>
          </cell>
          <cell r="E14700" t="str">
            <v>OH</v>
          </cell>
        </row>
        <row r="14701">
          <cell r="B14701" t="str">
            <v>45891</v>
          </cell>
          <cell r="C14701" t="str">
            <v>147212336</v>
          </cell>
          <cell r="D14701" t="str">
            <v>DPL</v>
          </cell>
          <cell r="E14701" t="str">
            <v>OH</v>
          </cell>
        </row>
        <row r="14702">
          <cell r="B14702" t="str">
            <v>45891</v>
          </cell>
          <cell r="C14702" t="str">
            <v>2899953</v>
          </cell>
          <cell r="D14702" t="e">
            <v>#N/A</v>
          </cell>
          <cell r="E14702" t="e">
            <v>#N/A</v>
          </cell>
        </row>
        <row r="14703">
          <cell r="B14703" t="str">
            <v>45893</v>
          </cell>
          <cell r="C14703" t="str">
            <v>002899953</v>
          </cell>
          <cell r="D14703" t="str">
            <v>AEPO</v>
          </cell>
          <cell r="E14703" t="str">
            <v>OH</v>
          </cell>
        </row>
        <row r="14704">
          <cell r="B14704" t="str">
            <v>45893</v>
          </cell>
          <cell r="C14704" t="str">
            <v>2899953</v>
          </cell>
          <cell r="D14704" t="e">
            <v>#N/A</v>
          </cell>
          <cell r="E14704" t="e">
            <v>#N/A</v>
          </cell>
        </row>
        <row r="14705">
          <cell r="B14705" t="str">
            <v>45894</v>
          </cell>
          <cell r="C14705" t="str">
            <v>002899953</v>
          </cell>
          <cell r="D14705" t="str">
            <v>AEPO</v>
          </cell>
          <cell r="E14705" t="str">
            <v>OH</v>
          </cell>
        </row>
        <row r="14706">
          <cell r="B14706" t="str">
            <v>45894</v>
          </cell>
          <cell r="C14706" t="str">
            <v>2899953</v>
          </cell>
          <cell r="D14706" t="e">
            <v>#N/A</v>
          </cell>
          <cell r="E14706" t="e">
            <v>#N/A</v>
          </cell>
        </row>
        <row r="14707">
          <cell r="B14707" t="str">
            <v>45895</v>
          </cell>
          <cell r="C14707" t="str">
            <v>002899953</v>
          </cell>
          <cell r="D14707" t="str">
            <v>AEPO</v>
          </cell>
          <cell r="E14707" t="str">
            <v>OH</v>
          </cell>
        </row>
        <row r="14708">
          <cell r="B14708" t="str">
            <v>45895</v>
          </cell>
          <cell r="C14708" t="str">
            <v>147212336</v>
          </cell>
          <cell r="D14708" t="str">
            <v>DPL</v>
          </cell>
          <cell r="E14708" t="str">
            <v>OH</v>
          </cell>
        </row>
        <row r="14709">
          <cell r="B14709" t="str">
            <v>45895</v>
          </cell>
          <cell r="C14709" t="str">
            <v>2899953</v>
          </cell>
          <cell r="D14709" t="e">
            <v>#N/A</v>
          </cell>
          <cell r="E14709" t="e">
            <v>#N/A</v>
          </cell>
        </row>
        <row r="14710">
          <cell r="B14710" t="str">
            <v>45896</v>
          </cell>
          <cell r="C14710" t="str">
            <v>002899953</v>
          </cell>
          <cell r="D14710" t="str">
            <v>AEPO</v>
          </cell>
          <cell r="E14710" t="str">
            <v>OH</v>
          </cell>
        </row>
        <row r="14711">
          <cell r="B14711" t="str">
            <v>45896</v>
          </cell>
          <cell r="C14711" t="str">
            <v>147212336</v>
          </cell>
          <cell r="D14711" t="str">
            <v>DPL</v>
          </cell>
          <cell r="E14711" t="str">
            <v>OH</v>
          </cell>
        </row>
        <row r="14712">
          <cell r="B14712" t="str">
            <v>45896</v>
          </cell>
          <cell r="C14712" t="str">
            <v>2899953</v>
          </cell>
          <cell r="D14712" t="e">
            <v>#N/A</v>
          </cell>
          <cell r="E14712" t="e">
            <v>#N/A</v>
          </cell>
        </row>
        <row r="14713">
          <cell r="B14713" t="str">
            <v>45897</v>
          </cell>
          <cell r="C14713" t="str">
            <v>002899953</v>
          </cell>
          <cell r="D14713" t="str">
            <v>AEPO</v>
          </cell>
          <cell r="E14713" t="str">
            <v>OH</v>
          </cell>
        </row>
        <row r="14714">
          <cell r="B14714" t="str">
            <v>45897</v>
          </cell>
          <cell r="C14714" t="str">
            <v>007904626</v>
          </cell>
          <cell r="D14714" t="str">
            <v>TE</v>
          </cell>
          <cell r="E14714" t="str">
            <v>OH</v>
          </cell>
        </row>
        <row r="14715">
          <cell r="B14715" t="str">
            <v>45897</v>
          </cell>
          <cell r="C14715" t="str">
            <v>2899953</v>
          </cell>
          <cell r="D14715" t="e">
            <v>#N/A</v>
          </cell>
          <cell r="E14715" t="e">
            <v>#N/A</v>
          </cell>
        </row>
        <row r="14716">
          <cell r="B14716" t="str">
            <v>45897</v>
          </cell>
          <cell r="C14716" t="str">
            <v>7904626</v>
          </cell>
          <cell r="D14716" t="e">
            <v>#N/A</v>
          </cell>
          <cell r="E14716" t="e">
            <v>#N/A</v>
          </cell>
        </row>
        <row r="14717">
          <cell r="B14717" t="str">
            <v>45898</v>
          </cell>
          <cell r="C14717" t="str">
            <v>002899953</v>
          </cell>
          <cell r="D14717" t="str">
            <v>AEPO</v>
          </cell>
          <cell r="E14717" t="str">
            <v>OH</v>
          </cell>
        </row>
        <row r="14718">
          <cell r="B14718" t="str">
            <v>45898</v>
          </cell>
          <cell r="C14718" t="str">
            <v>147212336</v>
          </cell>
          <cell r="D14718" t="str">
            <v>DPL</v>
          </cell>
          <cell r="E14718" t="str">
            <v>OH</v>
          </cell>
        </row>
        <row r="14719">
          <cell r="B14719" t="str">
            <v>45898</v>
          </cell>
          <cell r="C14719" t="str">
            <v>2899953</v>
          </cell>
          <cell r="D14719" t="e">
            <v>#N/A</v>
          </cell>
          <cell r="E14719" t="e">
            <v>#N/A</v>
          </cell>
        </row>
        <row r="14720">
          <cell r="B14720" t="str">
            <v>45899</v>
          </cell>
          <cell r="C14720" t="str">
            <v>002899953</v>
          </cell>
          <cell r="D14720" t="str">
            <v>AEPO</v>
          </cell>
          <cell r="E14720" t="str">
            <v>OH</v>
          </cell>
        </row>
        <row r="14721">
          <cell r="B14721" t="str">
            <v>45899</v>
          </cell>
          <cell r="C14721" t="str">
            <v>147212336</v>
          </cell>
          <cell r="D14721" t="str">
            <v>DPL</v>
          </cell>
          <cell r="E14721" t="str">
            <v>OH</v>
          </cell>
        </row>
        <row r="14722">
          <cell r="B14722" t="str">
            <v>45899</v>
          </cell>
          <cell r="C14722" t="str">
            <v>2899953</v>
          </cell>
          <cell r="D14722" t="e">
            <v>#N/A</v>
          </cell>
          <cell r="E14722" t="e">
            <v>#N/A</v>
          </cell>
        </row>
        <row r="14723">
          <cell r="B14723" t="str">
            <v>5354</v>
          </cell>
          <cell r="C14723" t="str">
            <v>6917090</v>
          </cell>
          <cell r="D14723" t="e">
            <v>#N/A</v>
          </cell>
          <cell r="E14723" t="e">
            <v>#N/A</v>
          </cell>
        </row>
        <row r="14724">
          <cell r="B14724" t="str">
            <v>5501</v>
          </cell>
          <cell r="C14724" t="str">
            <v>6952626</v>
          </cell>
          <cell r="D14724" t="e">
            <v>#N/A</v>
          </cell>
          <cell r="E14724" t="e">
            <v>#N/A</v>
          </cell>
        </row>
        <row r="14725">
          <cell r="B14725" t="str">
            <v>5544</v>
          </cell>
          <cell r="C14725" t="str">
            <v>6952626</v>
          </cell>
          <cell r="D14725" t="e">
            <v>#N/A</v>
          </cell>
          <cell r="E14725" t="e">
            <v>#N/A</v>
          </cell>
        </row>
        <row r="14726">
          <cell r="B14726" t="str">
            <v>56901</v>
          </cell>
          <cell r="C14726" t="str">
            <v>006920284DC</v>
          </cell>
          <cell r="D14726" t="str">
            <v>PEPCODC</v>
          </cell>
          <cell r="E14726" t="str">
            <v>DC</v>
          </cell>
        </row>
        <row r="14727">
          <cell r="B14727" t="str">
            <v>56902</v>
          </cell>
          <cell r="C14727" t="str">
            <v>006920284DC</v>
          </cell>
          <cell r="D14727" t="str">
            <v>PEPCODC</v>
          </cell>
          <cell r="E14727" t="str">
            <v>DC</v>
          </cell>
        </row>
        <row r="14728">
          <cell r="B14728" t="str">
            <v>56904</v>
          </cell>
          <cell r="C14728" t="str">
            <v>006920284DC</v>
          </cell>
          <cell r="D14728" t="str">
            <v>PEPCODC</v>
          </cell>
          <cell r="E14728" t="str">
            <v>DC</v>
          </cell>
        </row>
        <row r="14729">
          <cell r="B14729" t="str">
            <v>56915</v>
          </cell>
          <cell r="C14729" t="str">
            <v>006920284DC</v>
          </cell>
          <cell r="D14729" t="str">
            <v>PEPCODC</v>
          </cell>
          <cell r="E14729" t="str">
            <v>DC</v>
          </cell>
        </row>
        <row r="14730">
          <cell r="B14730" t="str">
            <v>56920</v>
          </cell>
          <cell r="C14730" t="str">
            <v>006920284DC</v>
          </cell>
          <cell r="D14730" t="str">
            <v>PEPCODC</v>
          </cell>
          <cell r="E14730" t="str">
            <v>DC</v>
          </cell>
        </row>
        <row r="14731">
          <cell r="B14731" t="str">
            <v>56933</v>
          </cell>
          <cell r="C14731" t="str">
            <v>006920284DC</v>
          </cell>
          <cell r="D14731" t="str">
            <v>PEPCODC</v>
          </cell>
          <cell r="E14731" t="str">
            <v>DC</v>
          </cell>
        </row>
        <row r="14732">
          <cell r="B14732" t="str">
            <v>56944</v>
          </cell>
          <cell r="C14732" t="str">
            <v>006920284DC</v>
          </cell>
          <cell r="D14732" t="str">
            <v>PEPCODC</v>
          </cell>
          <cell r="E14732" t="str">
            <v>DC</v>
          </cell>
        </row>
        <row r="14733">
          <cell r="B14733" t="str">
            <v>56945</v>
          </cell>
          <cell r="C14733" t="str">
            <v>006920284DC</v>
          </cell>
          <cell r="D14733" t="str">
            <v>PEPCODC</v>
          </cell>
          <cell r="E14733" t="str">
            <v>DC</v>
          </cell>
        </row>
        <row r="14734">
          <cell r="B14734" t="str">
            <v>56950</v>
          </cell>
          <cell r="C14734" t="str">
            <v>006920284DC</v>
          </cell>
          <cell r="D14734" t="str">
            <v>PEPCODC</v>
          </cell>
          <cell r="E14734" t="str">
            <v>DC</v>
          </cell>
        </row>
        <row r="14735">
          <cell r="B14735" t="str">
            <v>56965</v>
          </cell>
          <cell r="C14735" t="str">
            <v>006920284DC</v>
          </cell>
          <cell r="D14735" t="str">
            <v>PEPCODC</v>
          </cell>
          <cell r="E14735" t="str">
            <v>DC</v>
          </cell>
        </row>
        <row r="14736">
          <cell r="B14736" t="str">
            <v>56972</v>
          </cell>
          <cell r="C14736" t="str">
            <v>006920284DC</v>
          </cell>
          <cell r="D14736" t="str">
            <v>PEPCODC</v>
          </cell>
          <cell r="E14736" t="str">
            <v>DC</v>
          </cell>
        </row>
        <row r="14737">
          <cell r="B14737" t="str">
            <v>60002</v>
          </cell>
          <cell r="C14737" t="str">
            <v>006929509</v>
          </cell>
          <cell r="D14737" t="str">
            <v>COMED</v>
          </cell>
          <cell r="E14737" t="str">
            <v>IL</v>
          </cell>
        </row>
        <row r="14738">
          <cell r="B14738" t="str">
            <v>60002</v>
          </cell>
          <cell r="C14738" t="str">
            <v>6929509</v>
          </cell>
          <cell r="D14738" t="e">
            <v>#N/A</v>
          </cell>
          <cell r="E14738" t="e">
            <v>#N/A</v>
          </cell>
        </row>
        <row r="14739">
          <cell r="B14739" t="str">
            <v>60004</v>
          </cell>
          <cell r="C14739" t="str">
            <v>006929509</v>
          </cell>
          <cell r="D14739" t="str">
            <v>COMED</v>
          </cell>
          <cell r="E14739" t="str">
            <v>IL</v>
          </cell>
        </row>
        <row r="14740">
          <cell r="B14740" t="str">
            <v>60004</v>
          </cell>
          <cell r="C14740" t="str">
            <v>6929509</v>
          </cell>
          <cell r="D14740" t="e">
            <v>#N/A</v>
          </cell>
          <cell r="E14740" t="e">
            <v>#N/A</v>
          </cell>
        </row>
        <row r="14741">
          <cell r="B14741" t="str">
            <v>60005</v>
          </cell>
          <cell r="C14741" t="str">
            <v>006929509</v>
          </cell>
          <cell r="D14741" t="str">
            <v>COMED</v>
          </cell>
          <cell r="E14741" t="str">
            <v>IL</v>
          </cell>
        </row>
        <row r="14742">
          <cell r="B14742" t="str">
            <v>60005</v>
          </cell>
          <cell r="C14742" t="str">
            <v>6929509</v>
          </cell>
          <cell r="D14742" t="e">
            <v>#N/A</v>
          </cell>
          <cell r="E14742" t="e">
            <v>#N/A</v>
          </cell>
        </row>
        <row r="14743">
          <cell r="B14743" t="str">
            <v>60006</v>
          </cell>
          <cell r="C14743" t="str">
            <v>006929509</v>
          </cell>
          <cell r="D14743" t="str">
            <v>COMED</v>
          </cell>
          <cell r="E14743" t="str">
            <v>IL</v>
          </cell>
        </row>
        <row r="14744">
          <cell r="B14744" t="str">
            <v>60006</v>
          </cell>
          <cell r="C14744" t="str">
            <v>6929509</v>
          </cell>
          <cell r="D14744" t="e">
            <v>#N/A</v>
          </cell>
          <cell r="E14744" t="e">
            <v>#N/A</v>
          </cell>
        </row>
        <row r="14745">
          <cell r="B14745" t="str">
            <v>60007</v>
          </cell>
          <cell r="C14745" t="str">
            <v>006929509</v>
          </cell>
          <cell r="D14745" t="str">
            <v>COMED</v>
          </cell>
          <cell r="E14745" t="str">
            <v>IL</v>
          </cell>
        </row>
        <row r="14746">
          <cell r="B14746" t="str">
            <v>60007</v>
          </cell>
          <cell r="C14746" t="str">
            <v>6929509</v>
          </cell>
          <cell r="D14746" t="e">
            <v>#N/A</v>
          </cell>
          <cell r="E14746" t="e">
            <v>#N/A</v>
          </cell>
        </row>
        <row r="14747">
          <cell r="B14747" t="str">
            <v>60008</v>
          </cell>
          <cell r="C14747" t="str">
            <v>006929509</v>
          </cell>
          <cell r="D14747" t="str">
            <v>COMED</v>
          </cell>
          <cell r="E14747" t="str">
            <v>IL</v>
          </cell>
        </row>
        <row r="14748">
          <cell r="B14748" t="str">
            <v>60008</v>
          </cell>
          <cell r="C14748" t="str">
            <v>6929509</v>
          </cell>
          <cell r="D14748" t="e">
            <v>#N/A</v>
          </cell>
          <cell r="E14748" t="e">
            <v>#N/A</v>
          </cell>
        </row>
        <row r="14749">
          <cell r="B14749" t="str">
            <v>60009</v>
          </cell>
          <cell r="C14749" t="str">
            <v>006929509</v>
          </cell>
          <cell r="D14749" t="str">
            <v>COMED</v>
          </cell>
          <cell r="E14749" t="str">
            <v>IL</v>
          </cell>
        </row>
        <row r="14750">
          <cell r="B14750" t="str">
            <v>60009</v>
          </cell>
          <cell r="C14750" t="str">
            <v>6929509</v>
          </cell>
          <cell r="D14750" t="e">
            <v>#N/A</v>
          </cell>
          <cell r="E14750" t="e">
            <v>#N/A</v>
          </cell>
        </row>
        <row r="14751">
          <cell r="B14751" t="str">
            <v>6001</v>
          </cell>
          <cell r="C14751" t="str">
            <v>6917090</v>
          </cell>
          <cell r="D14751" t="e">
            <v>#N/A</v>
          </cell>
          <cell r="E14751" t="e">
            <v>#N/A</v>
          </cell>
        </row>
        <row r="14752">
          <cell r="B14752" t="str">
            <v>60010</v>
          </cell>
          <cell r="C14752" t="str">
            <v>006929509</v>
          </cell>
          <cell r="D14752" t="str">
            <v>COMED</v>
          </cell>
          <cell r="E14752" t="str">
            <v>IL</v>
          </cell>
        </row>
        <row r="14753">
          <cell r="B14753" t="str">
            <v>60010</v>
          </cell>
          <cell r="C14753" t="str">
            <v>6929509</v>
          </cell>
          <cell r="D14753" t="e">
            <v>#N/A</v>
          </cell>
          <cell r="E14753" t="e">
            <v>#N/A</v>
          </cell>
        </row>
        <row r="14754">
          <cell r="B14754" t="str">
            <v>60011</v>
          </cell>
          <cell r="C14754" t="str">
            <v>006929509</v>
          </cell>
          <cell r="D14754" t="str">
            <v>COMED</v>
          </cell>
          <cell r="E14754" t="str">
            <v>IL</v>
          </cell>
        </row>
        <row r="14755">
          <cell r="B14755" t="str">
            <v>60011</v>
          </cell>
          <cell r="C14755" t="str">
            <v>6929509</v>
          </cell>
          <cell r="D14755" t="e">
            <v>#N/A</v>
          </cell>
          <cell r="E14755" t="e">
            <v>#N/A</v>
          </cell>
        </row>
        <row r="14756">
          <cell r="B14756" t="str">
            <v>60012</v>
          </cell>
          <cell r="C14756" t="str">
            <v>006929509</v>
          </cell>
          <cell r="D14756" t="str">
            <v>COMED</v>
          </cell>
          <cell r="E14756" t="str">
            <v>IL</v>
          </cell>
        </row>
        <row r="14757">
          <cell r="B14757" t="str">
            <v>60012</v>
          </cell>
          <cell r="C14757" t="str">
            <v>6929509</v>
          </cell>
          <cell r="D14757" t="e">
            <v>#N/A</v>
          </cell>
          <cell r="E14757" t="e">
            <v>#N/A</v>
          </cell>
        </row>
        <row r="14758">
          <cell r="B14758" t="str">
            <v>60013</v>
          </cell>
          <cell r="C14758" t="str">
            <v>006929509</v>
          </cell>
          <cell r="D14758" t="str">
            <v>COMED</v>
          </cell>
          <cell r="E14758" t="str">
            <v>IL</v>
          </cell>
        </row>
        <row r="14759">
          <cell r="B14759" t="str">
            <v>60013</v>
          </cell>
          <cell r="C14759" t="str">
            <v>6929509</v>
          </cell>
          <cell r="D14759" t="e">
            <v>#N/A</v>
          </cell>
          <cell r="E14759" t="e">
            <v>#N/A</v>
          </cell>
        </row>
        <row r="14760">
          <cell r="B14760" t="str">
            <v>60014</v>
          </cell>
          <cell r="C14760" t="str">
            <v>006929509</v>
          </cell>
          <cell r="D14760" t="str">
            <v>COMED</v>
          </cell>
          <cell r="E14760" t="str">
            <v>IL</v>
          </cell>
        </row>
        <row r="14761">
          <cell r="B14761" t="str">
            <v>60014</v>
          </cell>
          <cell r="C14761" t="str">
            <v>6929509</v>
          </cell>
          <cell r="D14761" t="e">
            <v>#N/A</v>
          </cell>
          <cell r="E14761" t="e">
            <v>#N/A</v>
          </cell>
        </row>
        <row r="14762">
          <cell r="B14762" t="str">
            <v>60015</v>
          </cell>
          <cell r="C14762" t="str">
            <v>006929509</v>
          </cell>
          <cell r="D14762" t="str">
            <v>COMED</v>
          </cell>
          <cell r="E14762" t="str">
            <v>IL</v>
          </cell>
        </row>
        <row r="14763">
          <cell r="B14763" t="str">
            <v>60015</v>
          </cell>
          <cell r="C14763" t="str">
            <v>6929509</v>
          </cell>
          <cell r="D14763" t="e">
            <v>#N/A</v>
          </cell>
          <cell r="E14763" t="e">
            <v>#N/A</v>
          </cell>
        </row>
        <row r="14764">
          <cell r="B14764" t="str">
            <v>60016</v>
          </cell>
          <cell r="C14764" t="str">
            <v>006929509</v>
          </cell>
          <cell r="D14764" t="str">
            <v>COMED</v>
          </cell>
          <cell r="E14764" t="str">
            <v>IL</v>
          </cell>
        </row>
        <row r="14765">
          <cell r="B14765" t="str">
            <v>60016</v>
          </cell>
          <cell r="C14765" t="str">
            <v>6929509</v>
          </cell>
          <cell r="D14765" t="e">
            <v>#N/A</v>
          </cell>
          <cell r="E14765" t="e">
            <v>#N/A</v>
          </cell>
        </row>
        <row r="14766">
          <cell r="B14766" t="str">
            <v>60017</v>
          </cell>
          <cell r="C14766" t="str">
            <v>006929509</v>
          </cell>
          <cell r="D14766" t="str">
            <v>COMED</v>
          </cell>
          <cell r="E14766" t="str">
            <v>IL</v>
          </cell>
        </row>
        <row r="14767">
          <cell r="B14767" t="str">
            <v>60017</v>
          </cell>
          <cell r="C14767" t="str">
            <v>6929509</v>
          </cell>
          <cell r="D14767" t="e">
            <v>#N/A</v>
          </cell>
          <cell r="E14767" t="e">
            <v>#N/A</v>
          </cell>
        </row>
        <row r="14768">
          <cell r="B14768" t="str">
            <v>60018</v>
          </cell>
          <cell r="C14768" t="str">
            <v>006929509</v>
          </cell>
          <cell r="D14768" t="str">
            <v>COMED</v>
          </cell>
          <cell r="E14768" t="str">
            <v>IL</v>
          </cell>
        </row>
        <row r="14769">
          <cell r="B14769" t="str">
            <v>60018</v>
          </cell>
          <cell r="C14769" t="str">
            <v>6929509</v>
          </cell>
          <cell r="D14769" t="e">
            <v>#N/A</v>
          </cell>
          <cell r="E14769" t="e">
            <v>#N/A</v>
          </cell>
        </row>
        <row r="14770">
          <cell r="B14770" t="str">
            <v>60019</v>
          </cell>
          <cell r="C14770" t="str">
            <v>006929509</v>
          </cell>
          <cell r="D14770" t="str">
            <v>COMED</v>
          </cell>
          <cell r="E14770" t="str">
            <v>IL</v>
          </cell>
        </row>
        <row r="14771">
          <cell r="B14771" t="str">
            <v>60019</v>
          </cell>
          <cell r="C14771" t="str">
            <v>6929509</v>
          </cell>
          <cell r="D14771" t="e">
            <v>#N/A</v>
          </cell>
          <cell r="E14771" t="e">
            <v>#N/A</v>
          </cell>
        </row>
        <row r="14772">
          <cell r="B14772" t="str">
            <v>6002</v>
          </cell>
          <cell r="C14772" t="str">
            <v>6917090</v>
          </cell>
          <cell r="D14772" t="e">
            <v>#N/A</v>
          </cell>
          <cell r="E14772" t="e">
            <v>#N/A</v>
          </cell>
        </row>
        <row r="14773">
          <cell r="B14773" t="str">
            <v>6002</v>
          </cell>
          <cell r="C14773" t="str">
            <v>6917967</v>
          </cell>
          <cell r="D14773" t="e">
            <v>#N/A</v>
          </cell>
          <cell r="E14773" t="e">
            <v>#N/A</v>
          </cell>
        </row>
        <row r="14774">
          <cell r="B14774" t="str">
            <v>60020</v>
          </cell>
          <cell r="C14774" t="str">
            <v>006929509</v>
          </cell>
          <cell r="D14774" t="str">
            <v>COMED</v>
          </cell>
          <cell r="E14774" t="str">
            <v>IL</v>
          </cell>
        </row>
        <row r="14775">
          <cell r="B14775" t="str">
            <v>60020</v>
          </cell>
          <cell r="C14775" t="str">
            <v>6929509</v>
          </cell>
          <cell r="D14775" t="e">
            <v>#N/A</v>
          </cell>
          <cell r="E14775" t="e">
            <v>#N/A</v>
          </cell>
        </row>
        <row r="14776">
          <cell r="B14776" t="str">
            <v>60021</v>
          </cell>
          <cell r="C14776" t="str">
            <v>006929509</v>
          </cell>
          <cell r="D14776" t="str">
            <v>COMED</v>
          </cell>
          <cell r="E14776" t="str">
            <v>IL</v>
          </cell>
        </row>
        <row r="14777">
          <cell r="B14777" t="str">
            <v>60021</v>
          </cell>
          <cell r="C14777" t="str">
            <v>6929509</v>
          </cell>
          <cell r="D14777" t="e">
            <v>#N/A</v>
          </cell>
          <cell r="E14777" t="e">
            <v>#N/A</v>
          </cell>
        </row>
        <row r="14778">
          <cell r="B14778" t="str">
            <v>60022</v>
          </cell>
          <cell r="C14778" t="str">
            <v>006929509</v>
          </cell>
          <cell r="D14778" t="str">
            <v>COMED</v>
          </cell>
          <cell r="E14778" t="str">
            <v>IL</v>
          </cell>
        </row>
        <row r="14779">
          <cell r="B14779" t="str">
            <v>60022</v>
          </cell>
          <cell r="C14779" t="str">
            <v>6929509</v>
          </cell>
          <cell r="D14779" t="e">
            <v>#N/A</v>
          </cell>
          <cell r="E14779" t="e">
            <v>#N/A</v>
          </cell>
        </row>
        <row r="14780">
          <cell r="B14780" t="str">
            <v>60025</v>
          </cell>
          <cell r="C14780" t="str">
            <v>006929509</v>
          </cell>
          <cell r="D14780" t="str">
            <v>COMED</v>
          </cell>
          <cell r="E14780" t="str">
            <v>IL</v>
          </cell>
        </row>
        <row r="14781">
          <cell r="B14781" t="str">
            <v>60025</v>
          </cell>
          <cell r="C14781" t="str">
            <v>6929509</v>
          </cell>
          <cell r="D14781" t="e">
            <v>#N/A</v>
          </cell>
          <cell r="E14781" t="e">
            <v>#N/A</v>
          </cell>
        </row>
        <row r="14782">
          <cell r="B14782" t="str">
            <v>60026</v>
          </cell>
          <cell r="C14782" t="str">
            <v>006929509</v>
          </cell>
          <cell r="D14782" t="str">
            <v>COMED</v>
          </cell>
          <cell r="E14782" t="str">
            <v>IL</v>
          </cell>
        </row>
        <row r="14783">
          <cell r="B14783" t="str">
            <v>60026</v>
          </cell>
          <cell r="C14783" t="str">
            <v>6929509</v>
          </cell>
          <cell r="D14783" t="e">
            <v>#N/A</v>
          </cell>
          <cell r="E14783" t="e">
            <v>#N/A</v>
          </cell>
        </row>
        <row r="14784">
          <cell r="B14784" t="str">
            <v>60029</v>
          </cell>
          <cell r="C14784" t="str">
            <v>006929509</v>
          </cell>
          <cell r="D14784" t="str">
            <v>COMED</v>
          </cell>
          <cell r="E14784" t="str">
            <v>IL</v>
          </cell>
        </row>
        <row r="14785">
          <cell r="B14785" t="str">
            <v>60029</v>
          </cell>
          <cell r="C14785" t="str">
            <v>6929509</v>
          </cell>
          <cell r="D14785" t="e">
            <v>#N/A</v>
          </cell>
          <cell r="E14785" t="e">
            <v>#N/A</v>
          </cell>
        </row>
        <row r="14786">
          <cell r="B14786" t="str">
            <v>60030</v>
          </cell>
          <cell r="C14786" t="str">
            <v>006929509</v>
          </cell>
          <cell r="D14786" t="str">
            <v>COMED</v>
          </cell>
          <cell r="E14786" t="str">
            <v>IL</v>
          </cell>
        </row>
        <row r="14787">
          <cell r="B14787" t="str">
            <v>60030</v>
          </cell>
          <cell r="C14787" t="str">
            <v>6929509</v>
          </cell>
          <cell r="D14787" t="e">
            <v>#N/A</v>
          </cell>
          <cell r="E14787" t="e">
            <v>#N/A</v>
          </cell>
        </row>
        <row r="14788">
          <cell r="B14788" t="str">
            <v>60031</v>
          </cell>
          <cell r="C14788" t="str">
            <v>006929509</v>
          </cell>
          <cell r="D14788" t="str">
            <v>COMED</v>
          </cell>
          <cell r="E14788" t="str">
            <v>IL</v>
          </cell>
        </row>
        <row r="14789">
          <cell r="B14789" t="str">
            <v>60031</v>
          </cell>
          <cell r="C14789" t="str">
            <v>6929509</v>
          </cell>
          <cell r="D14789" t="e">
            <v>#N/A</v>
          </cell>
          <cell r="E14789" t="e">
            <v>#N/A</v>
          </cell>
        </row>
        <row r="14790">
          <cell r="B14790" t="str">
            <v>60033</v>
          </cell>
          <cell r="C14790" t="str">
            <v>006929509</v>
          </cell>
          <cell r="D14790" t="str">
            <v>COMED</v>
          </cell>
          <cell r="E14790" t="str">
            <v>IL</v>
          </cell>
        </row>
        <row r="14791">
          <cell r="B14791" t="str">
            <v>60033</v>
          </cell>
          <cell r="C14791" t="str">
            <v>6929509</v>
          </cell>
          <cell r="D14791" t="e">
            <v>#N/A</v>
          </cell>
          <cell r="E14791" t="e">
            <v>#N/A</v>
          </cell>
        </row>
        <row r="14792">
          <cell r="B14792" t="str">
            <v>60034</v>
          </cell>
          <cell r="C14792" t="str">
            <v>006929509</v>
          </cell>
          <cell r="D14792" t="str">
            <v>COMED</v>
          </cell>
          <cell r="E14792" t="str">
            <v>IL</v>
          </cell>
        </row>
        <row r="14793">
          <cell r="B14793" t="str">
            <v>60034</v>
          </cell>
          <cell r="C14793" t="str">
            <v>6929509</v>
          </cell>
          <cell r="D14793" t="e">
            <v>#N/A</v>
          </cell>
          <cell r="E14793" t="e">
            <v>#N/A</v>
          </cell>
        </row>
        <row r="14794">
          <cell r="B14794" t="str">
            <v>60035</v>
          </cell>
          <cell r="C14794" t="str">
            <v>006929509</v>
          </cell>
          <cell r="D14794" t="str">
            <v>COMED</v>
          </cell>
          <cell r="E14794" t="str">
            <v>IL</v>
          </cell>
        </row>
        <row r="14795">
          <cell r="B14795" t="str">
            <v>60035</v>
          </cell>
          <cell r="C14795" t="str">
            <v>6929509</v>
          </cell>
          <cell r="D14795" t="e">
            <v>#N/A</v>
          </cell>
          <cell r="E14795" t="e">
            <v>#N/A</v>
          </cell>
        </row>
        <row r="14796">
          <cell r="B14796" t="str">
            <v>60037</v>
          </cell>
          <cell r="C14796" t="str">
            <v>006929509</v>
          </cell>
          <cell r="D14796" t="str">
            <v>COMED</v>
          </cell>
          <cell r="E14796" t="str">
            <v>IL</v>
          </cell>
        </row>
        <row r="14797">
          <cell r="B14797" t="str">
            <v>60037</v>
          </cell>
          <cell r="C14797" t="str">
            <v>6929509</v>
          </cell>
          <cell r="D14797" t="e">
            <v>#N/A</v>
          </cell>
          <cell r="E14797" t="e">
            <v>#N/A</v>
          </cell>
        </row>
        <row r="14798">
          <cell r="B14798" t="str">
            <v>60038</v>
          </cell>
          <cell r="C14798" t="str">
            <v>006929509</v>
          </cell>
          <cell r="D14798" t="str">
            <v>COMED</v>
          </cell>
          <cell r="E14798" t="str">
            <v>IL</v>
          </cell>
        </row>
        <row r="14799">
          <cell r="B14799" t="str">
            <v>60038</v>
          </cell>
          <cell r="C14799" t="str">
            <v>6929509</v>
          </cell>
          <cell r="D14799" t="e">
            <v>#N/A</v>
          </cell>
          <cell r="E14799" t="e">
            <v>#N/A</v>
          </cell>
        </row>
        <row r="14800">
          <cell r="B14800" t="str">
            <v>60039</v>
          </cell>
          <cell r="C14800" t="str">
            <v>006929509</v>
          </cell>
          <cell r="D14800" t="str">
            <v>COMED</v>
          </cell>
          <cell r="E14800" t="str">
            <v>IL</v>
          </cell>
        </row>
        <row r="14801">
          <cell r="B14801" t="str">
            <v>60039</v>
          </cell>
          <cell r="C14801" t="str">
            <v>6929509</v>
          </cell>
          <cell r="D14801" t="e">
            <v>#N/A</v>
          </cell>
          <cell r="E14801" t="e">
            <v>#N/A</v>
          </cell>
        </row>
        <row r="14802">
          <cell r="B14802" t="str">
            <v>60040</v>
          </cell>
          <cell r="C14802" t="str">
            <v>006929509</v>
          </cell>
          <cell r="D14802" t="str">
            <v>COMED</v>
          </cell>
          <cell r="E14802" t="str">
            <v>IL</v>
          </cell>
        </row>
        <row r="14803">
          <cell r="B14803" t="str">
            <v>60040</v>
          </cell>
          <cell r="C14803" t="str">
            <v>6929509</v>
          </cell>
          <cell r="D14803" t="e">
            <v>#N/A</v>
          </cell>
          <cell r="E14803" t="e">
            <v>#N/A</v>
          </cell>
        </row>
        <row r="14804">
          <cell r="B14804" t="str">
            <v>60041</v>
          </cell>
          <cell r="C14804" t="str">
            <v>006929509</v>
          </cell>
          <cell r="D14804" t="str">
            <v>COMED</v>
          </cell>
          <cell r="E14804" t="str">
            <v>IL</v>
          </cell>
        </row>
        <row r="14805">
          <cell r="B14805" t="str">
            <v>60041</v>
          </cell>
          <cell r="C14805" t="str">
            <v>6929509</v>
          </cell>
          <cell r="D14805" t="e">
            <v>#N/A</v>
          </cell>
          <cell r="E14805" t="e">
            <v>#N/A</v>
          </cell>
        </row>
        <row r="14806">
          <cell r="B14806" t="str">
            <v>60042</v>
          </cell>
          <cell r="C14806" t="str">
            <v>006929509</v>
          </cell>
          <cell r="D14806" t="str">
            <v>COMED</v>
          </cell>
          <cell r="E14806" t="str">
            <v>IL</v>
          </cell>
        </row>
        <row r="14807">
          <cell r="B14807" t="str">
            <v>60042</v>
          </cell>
          <cell r="C14807" t="str">
            <v>6929509</v>
          </cell>
          <cell r="D14807" t="e">
            <v>#N/A</v>
          </cell>
          <cell r="E14807" t="e">
            <v>#N/A</v>
          </cell>
        </row>
        <row r="14808">
          <cell r="B14808" t="str">
            <v>60043</v>
          </cell>
          <cell r="C14808" t="str">
            <v>006929509</v>
          </cell>
          <cell r="D14808" t="str">
            <v>COMED</v>
          </cell>
          <cell r="E14808" t="str">
            <v>IL</v>
          </cell>
        </row>
        <row r="14809">
          <cell r="B14809" t="str">
            <v>60043</v>
          </cell>
          <cell r="C14809" t="str">
            <v>6929509</v>
          </cell>
          <cell r="D14809" t="e">
            <v>#N/A</v>
          </cell>
          <cell r="E14809" t="e">
            <v>#N/A</v>
          </cell>
        </row>
        <row r="14810">
          <cell r="B14810" t="str">
            <v>60044</v>
          </cell>
          <cell r="C14810" t="str">
            <v>006929509</v>
          </cell>
          <cell r="D14810" t="str">
            <v>COMED</v>
          </cell>
          <cell r="E14810" t="str">
            <v>IL</v>
          </cell>
        </row>
        <row r="14811">
          <cell r="B14811" t="str">
            <v>60044</v>
          </cell>
          <cell r="C14811" t="str">
            <v>6929509</v>
          </cell>
          <cell r="D14811" t="e">
            <v>#N/A</v>
          </cell>
          <cell r="E14811" t="e">
            <v>#N/A</v>
          </cell>
        </row>
        <row r="14812">
          <cell r="B14812" t="str">
            <v>60045</v>
          </cell>
          <cell r="C14812" t="str">
            <v>006929509</v>
          </cell>
          <cell r="D14812" t="str">
            <v>COMED</v>
          </cell>
          <cell r="E14812" t="str">
            <v>IL</v>
          </cell>
        </row>
        <row r="14813">
          <cell r="B14813" t="str">
            <v>60045</v>
          </cell>
          <cell r="C14813" t="str">
            <v>6929509</v>
          </cell>
          <cell r="D14813" t="e">
            <v>#N/A</v>
          </cell>
          <cell r="E14813" t="e">
            <v>#N/A</v>
          </cell>
        </row>
        <row r="14814">
          <cell r="B14814" t="str">
            <v>60046</v>
          </cell>
          <cell r="C14814" t="str">
            <v>006929509</v>
          </cell>
          <cell r="D14814" t="str">
            <v>COMED</v>
          </cell>
          <cell r="E14814" t="str">
            <v>IL</v>
          </cell>
        </row>
        <row r="14815">
          <cell r="B14815" t="str">
            <v>60046</v>
          </cell>
          <cell r="C14815" t="str">
            <v>6929509</v>
          </cell>
          <cell r="D14815" t="e">
            <v>#N/A</v>
          </cell>
          <cell r="E14815" t="e">
            <v>#N/A</v>
          </cell>
        </row>
        <row r="14816">
          <cell r="B14816" t="str">
            <v>60047</v>
          </cell>
          <cell r="C14816" t="str">
            <v>006929509</v>
          </cell>
          <cell r="D14816" t="str">
            <v>COMED</v>
          </cell>
          <cell r="E14816" t="str">
            <v>IL</v>
          </cell>
        </row>
        <row r="14817">
          <cell r="B14817" t="str">
            <v>60047</v>
          </cell>
          <cell r="C14817" t="str">
            <v>6929509</v>
          </cell>
          <cell r="D14817" t="e">
            <v>#N/A</v>
          </cell>
          <cell r="E14817" t="e">
            <v>#N/A</v>
          </cell>
        </row>
        <row r="14818">
          <cell r="B14818" t="str">
            <v>60048</v>
          </cell>
          <cell r="C14818" t="str">
            <v>006929509</v>
          </cell>
          <cell r="D14818" t="str">
            <v>COMED</v>
          </cell>
          <cell r="E14818" t="str">
            <v>IL</v>
          </cell>
        </row>
        <row r="14819">
          <cell r="B14819" t="str">
            <v>60048</v>
          </cell>
          <cell r="C14819" t="str">
            <v>6929509</v>
          </cell>
          <cell r="D14819" t="e">
            <v>#N/A</v>
          </cell>
          <cell r="E14819" t="e">
            <v>#N/A</v>
          </cell>
        </row>
        <row r="14820">
          <cell r="B14820" t="str">
            <v>60049</v>
          </cell>
          <cell r="C14820" t="str">
            <v>006929509</v>
          </cell>
          <cell r="D14820" t="str">
            <v>COMED</v>
          </cell>
          <cell r="E14820" t="str">
            <v>IL</v>
          </cell>
        </row>
        <row r="14821">
          <cell r="B14821" t="str">
            <v>60049</v>
          </cell>
          <cell r="C14821" t="str">
            <v>6929509</v>
          </cell>
          <cell r="D14821" t="e">
            <v>#N/A</v>
          </cell>
          <cell r="E14821" t="e">
            <v>#N/A</v>
          </cell>
        </row>
        <row r="14822">
          <cell r="B14822" t="str">
            <v>60050</v>
          </cell>
          <cell r="C14822" t="str">
            <v>006929509</v>
          </cell>
          <cell r="D14822" t="str">
            <v>COMED</v>
          </cell>
          <cell r="E14822" t="str">
            <v>IL</v>
          </cell>
        </row>
        <row r="14823">
          <cell r="B14823" t="str">
            <v>60050</v>
          </cell>
          <cell r="C14823" t="str">
            <v>6929509</v>
          </cell>
          <cell r="D14823" t="e">
            <v>#N/A</v>
          </cell>
          <cell r="E14823" t="e">
            <v>#N/A</v>
          </cell>
        </row>
        <row r="14824">
          <cell r="B14824" t="str">
            <v>60051</v>
          </cell>
          <cell r="C14824" t="str">
            <v>006929509</v>
          </cell>
          <cell r="D14824" t="str">
            <v>COMED</v>
          </cell>
          <cell r="E14824" t="str">
            <v>IL</v>
          </cell>
        </row>
        <row r="14825">
          <cell r="B14825" t="str">
            <v>60051</v>
          </cell>
          <cell r="C14825" t="str">
            <v>6929509</v>
          </cell>
          <cell r="D14825" t="e">
            <v>#N/A</v>
          </cell>
          <cell r="E14825" t="e">
            <v>#N/A</v>
          </cell>
        </row>
        <row r="14826">
          <cell r="B14826" t="str">
            <v>60053</v>
          </cell>
          <cell r="C14826" t="str">
            <v>006929509</v>
          </cell>
          <cell r="D14826" t="str">
            <v>COMED</v>
          </cell>
          <cell r="E14826" t="str">
            <v>IL</v>
          </cell>
        </row>
        <row r="14827">
          <cell r="B14827" t="str">
            <v>60053</v>
          </cell>
          <cell r="C14827" t="str">
            <v>6929509</v>
          </cell>
          <cell r="D14827" t="e">
            <v>#N/A</v>
          </cell>
          <cell r="E14827" t="e">
            <v>#N/A</v>
          </cell>
        </row>
        <row r="14828">
          <cell r="B14828" t="str">
            <v>60055</v>
          </cell>
          <cell r="C14828" t="str">
            <v>006929509</v>
          </cell>
          <cell r="D14828" t="str">
            <v>COMED</v>
          </cell>
          <cell r="E14828" t="str">
            <v>IL</v>
          </cell>
        </row>
        <row r="14829">
          <cell r="B14829" t="str">
            <v>60055</v>
          </cell>
          <cell r="C14829" t="str">
            <v>6929509</v>
          </cell>
          <cell r="D14829" t="e">
            <v>#N/A</v>
          </cell>
          <cell r="E14829" t="e">
            <v>#N/A</v>
          </cell>
        </row>
        <row r="14830">
          <cell r="B14830" t="str">
            <v>60056</v>
          </cell>
          <cell r="C14830" t="str">
            <v>006929509</v>
          </cell>
          <cell r="D14830" t="str">
            <v>COMED</v>
          </cell>
          <cell r="E14830" t="str">
            <v>IL</v>
          </cell>
        </row>
        <row r="14831">
          <cell r="B14831" t="str">
            <v>60056</v>
          </cell>
          <cell r="C14831" t="str">
            <v>6929509</v>
          </cell>
          <cell r="D14831" t="e">
            <v>#N/A</v>
          </cell>
          <cell r="E14831" t="e">
            <v>#N/A</v>
          </cell>
        </row>
        <row r="14832">
          <cell r="B14832" t="str">
            <v>60060</v>
          </cell>
          <cell r="C14832" t="str">
            <v>006929509</v>
          </cell>
          <cell r="D14832" t="str">
            <v>COMED</v>
          </cell>
          <cell r="E14832" t="str">
            <v>IL</v>
          </cell>
        </row>
        <row r="14833">
          <cell r="B14833" t="str">
            <v>60060</v>
          </cell>
          <cell r="C14833" t="str">
            <v>6929509</v>
          </cell>
          <cell r="D14833" t="e">
            <v>#N/A</v>
          </cell>
          <cell r="E14833" t="e">
            <v>#N/A</v>
          </cell>
        </row>
        <row r="14834">
          <cell r="B14834" t="str">
            <v>60061</v>
          </cell>
          <cell r="C14834" t="str">
            <v>006929509</v>
          </cell>
          <cell r="D14834" t="str">
            <v>COMED</v>
          </cell>
          <cell r="E14834" t="str">
            <v>IL</v>
          </cell>
        </row>
        <row r="14835">
          <cell r="B14835" t="str">
            <v>60061</v>
          </cell>
          <cell r="C14835" t="str">
            <v>6929509</v>
          </cell>
          <cell r="D14835" t="e">
            <v>#N/A</v>
          </cell>
          <cell r="E14835" t="e">
            <v>#N/A</v>
          </cell>
        </row>
        <row r="14836">
          <cell r="B14836" t="str">
            <v>60062</v>
          </cell>
          <cell r="C14836" t="str">
            <v>006929509</v>
          </cell>
          <cell r="D14836" t="str">
            <v>COMED</v>
          </cell>
          <cell r="E14836" t="str">
            <v>IL</v>
          </cell>
        </row>
        <row r="14837">
          <cell r="B14837" t="str">
            <v>60062</v>
          </cell>
          <cell r="C14837" t="str">
            <v>6929509</v>
          </cell>
          <cell r="D14837" t="e">
            <v>#N/A</v>
          </cell>
          <cell r="E14837" t="e">
            <v>#N/A</v>
          </cell>
        </row>
        <row r="14838">
          <cell r="B14838" t="str">
            <v>60064</v>
          </cell>
          <cell r="C14838" t="str">
            <v>006929509</v>
          </cell>
          <cell r="D14838" t="str">
            <v>COMED</v>
          </cell>
          <cell r="E14838" t="str">
            <v>IL</v>
          </cell>
        </row>
        <row r="14839">
          <cell r="B14839" t="str">
            <v>60064</v>
          </cell>
          <cell r="C14839" t="str">
            <v>6929509</v>
          </cell>
          <cell r="D14839" t="e">
            <v>#N/A</v>
          </cell>
          <cell r="E14839" t="e">
            <v>#N/A</v>
          </cell>
        </row>
        <row r="14840">
          <cell r="B14840" t="str">
            <v>60065</v>
          </cell>
          <cell r="C14840" t="str">
            <v>006929509</v>
          </cell>
          <cell r="D14840" t="str">
            <v>COMED</v>
          </cell>
          <cell r="E14840" t="str">
            <v>IL</v>
          </cell>
        </row>
        <row r="14841">
          <cell r="B14841" t="str">
            <v>60065</v>
          </cell>
          <cell r="C14841" t="str">
            <v>6929509</v>
          </cell>
          <cell r="D14841" t="e">
            <v>#N/A</v>
          </cell>
          <cell r="E14841" t="e">
            <v>#N/A</v>
          </cell>
        </row>
        <row r="14842">
          <cell r="B14842" t="str">
            <v>60067</v>
          </cell>
          <cell r="C14842" t="str">
            <v>006929509</v>
          </cell>
          <cell r="D14842" t="str">
            <v>COMED</v>
          </cell>
          <cell r="E14842" t="str">
            <v>IL</v>
          </cell>
        </row>
        <row r="14843">
          <cell r="B14843" t="str">
            <v>60067</v>
          </cell>
          <cell r="C14843" t="str">
            <v>6929509</v>
          </cell>
          <cell r="D14843" t="e">
            <v>#N/A</v>
          </cell>
          <cell r="E14843" t="e">
            <v>#N/A</v>
          </cell>
        </row>
        <row r="14844">
          <cell r="B14844" t="str">
            <v>60068</v>
          </cell>
          <cell r="C14844" t="str">
            <v>006929509</v>
          </cell>
          <cell r="D14844" t="str">
            <v>COMED</v>
          </cell>
          <cell r="E14844" t="str">
            <v>IL</v>
          </cell>
        </row>
        <row r="14845">
          <cell r="B14845" t="str">
            <v>60068</v>
          </cell>
          <cell r="C14845" t="str">
            <v>6929509</v>
          </cell>
          <cell r="D14845" t="e">
            <v>#N/A</v>
          </cell>
          <cell r="E14845" t="e">
            <v>#N/A</v>
          </cell>
        </row>
        <row r="14846">
          <cell r="B14846" t="str">
            <v>60069</v>
          </cell>
          <cell r="C14846" t="str">
            <v>006929509</v>
          </cell>
          <cell r="D14846" t="str">
            <v>COMED</v>
          </cell>
          <cell r="E14846" t="str">
            <v>IL</v>
          </cell>
        </row>
        <row r="14847">
          <cell r="B14847" t="str">
            <v>60069</v>
          </cell>
          <cell r="C14847" t="str">
            <v>6929509</v>
          </cell>
          <cell r="D14847" t="e">
            <v>#N/A</v>
          </cell>
          <cell r="E14847" t="e">
            <v>#N/A</v>
          </cell>
        </row>
        <row r="14848">
          <cell r="B14848" t="str">
            <v>60070</v>
          </cell>
          <cell r="C14848" t="str">
            <v>006929509</v>
          </cell>
          <cell r="D14848" t="str">
            <v>COMED</v>
          </cell>
          <cell r="E14848" t="str">
            <v>IL</v>
          </cell>
        </row>
        <row r="14849">
          <cell r="B14849" t="str">
            <v>60070</v>
          </cell>
          <cell r="C14849" t="str">
            <v>6929509</v>
          </cell>
          <cell r="D14849" t="e">
            <v>#N/A</v>
          </cell>
          <cell r="E14849" t="e">
            <v>#N/A</v>
          </cell>
        </row>
        <row r="14850">
          <cell r="B14850" t="str">
            <v>60071</v>
          </cell>
          <cell r="C14850" t="str">
            <v>006929509</v>
          </cell>
          <cell r="D14850" t="str">
            <v>COMED</v>
          </cell>
          <cell r="E14850" t="str">
            <v>IL</v>
          </cell>
        </row>
        <row r="14851">
          <cell r="B14851" t="str">
            <v>60071</v>
          </cell>
          <cell r="C14851" t="str">
            <v>6929509</v>
          </cell>
          <cell r="D14851" t="e">
            <v>#N/A</v>
          </cell>
          <cell r="E14851" t="e">
            <v>#N/A</v>
          </cell>
        </row>
        <row r="14852">
          <cell r="B14852" t="str">
            <v>60072</v>
          </cell>
          <cell r="C14852" t="str">
            <v>006929509</v>
          </cell>
          <cell r="D14852" t="str">
            <v>COMED</v>
          </cell>
          <cell r="E14852" t="str">
            <v>IL</v>
          </cell>
        </row>
        <row r="14853">
          <cell r="B14853" t="str">
            <v>60072</v>
          </cell>
          <cell r="C14853" t="str">
            <v>6929509</v>
          </cell>
          <cell r="D14853" t="e">
            <v>#N/A</v>
          </cell>
          <cell r="E14853" t="e">
            <v>#N/A</v>
          </cell>
        </row>
        <row r="14854">
          <cell r="B14854" t="str">
            <v>60073</v>
          </cell>
          <cell r="C14854" t="str">
            <v>006929509</v>
          </cell>
          <cell r="D14854" t="str">
            <v>COMED</v>
          </cell>
          <cell r="E14854" t="str">
            <v>IL</v>
          </cell>
        </row>
        <row r="14855">
          <cell r="B14855" t="str">
            <v>60073</v>
          </cell>
          <cell r="C14855" t="str">
            <v>6929509</v>
          </cell>
          <cell r="D14855" t="e">
            <v>#N/A</v>
          </cell>
          <cell r="E14855" t="e">
            <v>#N/A</v>
          </cell>
        </row>
        <row r="14856">
          <cell r="B14856" t="str">
            <v>60074</v>
          </cell>
          <cell r="C14856" t="str">
            <v>006929509</v>
          </cell>
          <cell r="D14856" t="str">
            <v>COMED</v>
          </cell>
          <cell r="E14856" t="str">
            <v>IL</v>
          </cell>
        </row>
        <row r="14857">
          <cell r="B14857" t="str">
            <v>60074</v>
          </cell>
          <cell r="C14857" t="str">
            <v>6929509</v>
          </cell>
          <cell r="D14857" t="e">
            <v>#N/A</v>
          </cell>
          <cell r="E14857" t="e">
            <v>#N/A</v>
          </cell>
        </row>
        <row r="14858">
          <cell r="B14858" t="str">
            <v>60076</v>
          </cell>
          <cell r="C14858" t="str">
            <v>006929509</v>
          </cell>
          <cell r="D14858" t="str">
            <v>COMED</v>
          </cell>
          <cell r="E14858" t="str">
            <v>IL</v>
          </cell>
        </row>
        <row r="14859">
          <cell r="B14859" t="str">
            <v>60076</v>
          </cell>
          <cell r="C14859" t="str">
            <v>6929509</v>
          </cell>
          <cell r="D14859" t="e">
            <v>#N/A</v>
          </cell>
          <cell r="E14859" t="e">
            <v>#N/A</v>
          </cell>
        </row>
        <row r="14860">
          <cell r="B14860" t="str">
            <v>60077</v>
          </cell>
          <cell r="C14860" t="str">
            <v>006929509</v>
          </cell>
          <cell r="D14860" t="str">
            <v>COMED</v>
          </cell>
          <cell r="E14860" t="str">
            <v>IL</v>
          </cell>
        </row>
        <row r="14861">
          <cell r="B14861" t="str">
            <v>60077</v>
          </cell>
          <cell r="C14861" t="str">
            <v>6929509</v>
          </cell>
          <cell r="D14861" t="e">
            <v>#N/A</v>
          </cell>
          <cell r="E14861" t="e">
            <v>#N/A</v>
          </cell>
        </row>
        <row r="14862">
          <cell r="B14862" t="str">
            <v>60078</v>
          </cell>
          <cell r="C14862" t="str">
            <v>006929509</v>
          </cell>
          <cell r="D14862" t="str">
            <v>COMED</v>
          </cell>
          <cell r="E14862" t="str">
            <v>IL</v>
          </cell>
        </row>
        <row r="14863">
          <cell r="B14863" t="str">
            <v>60078</v>
          </cell>
          <cell r="C14863" t="str">
            <v>6929509</v>
          </cell>
          <cell r="D14863" t="e">
            <v>#N/A</v>
          </cell>
          <cell r="E14863" t="e">
            <v>#N/A</v>
          </cell>
        </row>
        <row r="14864">
          <cell r="B14864" t="str">
            <v>60079</v>
          </cell>
          <cell r="C14864" t="str">
            <v>006929509</v>
          </cell>
          <cell r="D14864" t="str">
            <v>COMED</v>
          </cell>
          <cell r="E14864" t="str">
            <v>IL</v>
          </cell>
        </row>
        <row r="14865">
          <cell r="B14865" t="str">
            <v>60079</v>
          </cell>
          <cell r="C14865" t="str">
            <v>6929509</v>
          </cell>
          <cell r="D14865" t="e">
            <v>#N/A</v>
          </cell>
          <cell r="E14865" t="e">
            <v>#N/A</v>
          </cell>
        </row>
        <row r="14866">
          <cell r="B14866" t="str">
            <v>60081</v>
          </cell>
          <cell r="C14866" t="str">
            <v>006929509</v>
          </cell>
          <cell r="D14866" t="str">
            <v>COMED</v>
          </cell>
          <cell r="E14866" t="str">
            <v>IL</v>
          </cell>
        </row>
        <row r="14867">
          <cell r="B14867" t="str">
            <v>60081</v>
          </cell>
          <cell r="C14867" t="str">
            <v>6929509</v>
          </cell>
          <cell r="D14867" t="e">
            <v>#N/A</v>
          </cell>
          <cell r="E14867" t="e">
            <v>#N/A</v>
          </cell>
        </row>
        <row r="14868">
          <cell r="B14868" t="str">
            <v>60083</v>
          </cell>
          <cell r="C14868" t="str">
            <v>006929509</v>
          </cell>
          <cell r="D14868" t="str">
            <v>COMED</v>
          </cell>
          <cell r="E14868" t="str">
            <v>IL</v>
          </cell>
        </row>
        <row r="14869">
          <cell r="B14869" t="str">
            <v>60083</v>
          </cell>
          <cell r="C14869" t="str">
            <v>6929509</v>
          </cell>
          <cell r="D14869" t="e">
            <v>#N/A</v>
          </cell>
          <cell r="E14869" t="e">
            <v>#N/A</v>
          </cell>
        </row>
        <row r="14870">
          <cell r="B14870" t="str">
            <v>60084</v>
          </cell>
          <cell r="C14870" t="str">
            <v>006929509</v>
          </cell>
          <cell r="D14870" t="str">
            <v>COMED</v>
          </cell>
          <cell r="E14870" t="str">
            <v>IL</v>
          </cell>
        </row>
        <row r="14871">
          <cell r="B14871" t="str">
            <v>60084</v>
          </cell>
          <cell r="C14871" t="str">
            <v>6929509</v>
          </cell>
          <cell r="D14871" t="e">
            <v>#N/A</v>
          </cell>
          <cell r="E14871" t="e">
            <v>#N/A</v>
          </cell>
        </row>
        <row r="14872">
          <cell r="B14872" t="str">
            <v>60085</v>
          </cell>
          <cell r="C14872" t="str">
            <v>006929509</v>
          </cell>
          <cell r="D14872" t="str">
            <v>COMED</v>
          </cell>
          <cell r="E14872" t="str">
            <v>IL</v>
          </cell>
        </row>
        <row r="14873">
          <cell r="B14873" t="str">
            <v>60085</v>
          </cell>
          <cell r="C14873" t="str">
            <v>6929509</v>
          </cell>
          <cell r="D14873" t="e">
            <v>#N/A</v>
          </cell>
          <cell r="E14873" t="e">
            <v>#N/A</v>
          </cell>
        </row>
        <row r="14874">
          <cell r="B14874" t="str">
            <v>60086</v>
          </cell>
          <cell r="C14874" t="str">
            <v>006929509</v>
          </cell>
          <cell r="D14874" t="str">
            <v>COMED</v>
          </cell>
          <cell r="E14874" t="str">
            <v>IL</v>
          </cell>
        </row>
        <row r="14875">
          <cell r="B14875" t="str">
            <v>60086</v>
          </cell>
          <cell r="C14875" t="str">
            <v>6929509</v>
          </cell>
          <cell r="D14875" t="e">
            <v>#N/A</v>
          </cell>
          <cell r="E14875" t="e">
            <v>#N/A</v>
          </cell>
        </row>
        <row r="14876">
          <cell r="B14876" t="str">
            <v>60087</v>
          </cell>
          <cell r="C14876" t="str">
            <v>006929509</v>
          </cell>
          <cell r="D14876" t="str">
            <v>COMED</v>
          </cell>
          <cell r="E14876" t="str">
            <v>IL</v>
          </cell>
        </row>
        <row r="14877">
          <cell r="B14877" t="str">
            <v>60087</v>
          </cell>
          <cell r="C14877" t="str">
            <v>6929509</v>
          </cell>
          <cell r="D14877" t="e">
            <v>#N/A</v>
          </cell>
          <cell r="E14877" t="e">
            <v>#N/A</v>
          </cell>
        </row>
        <row r="14878">
          <cell r="B14878" t="str">
            <v>60088</v>
          </cell>
          <cell r="C14878" t="str">
            <v>006929509</v>
          </cell>
          <cell r="D14878" t="str">
            <v>COMED</v>
          </cell>
          <cell r="E14878" t="str">
            <v>IL</v>
          </cell>
        </row>
        <row r="14879">
          <cell r="B14879" t="str">
            <v>60088</v>
          </cell>
          <cell r="C14879" t="str">
            <v>6929509</v>
          </cell>
          <cell r="D14879" t="e">
            <v>#N/A</v>
          </cell>
          <cell r="E14879" t="e">
            <v>#N/A</v>
          </cell>
        </row>
        <row r="14880">
          <cell r="B14880" t="str">
            <v>60089</v>
          </cell>
          <cell r="C14880" t="str">
            <v>006929509</v>
          </cell>
          <cell r="D14880" t="str">
            <v>COMED</v>
          </cell>
          <cell r="E14880" t="str">
            <v>IL</v>
          </cell>
        </row>
        <row r="14881">
          <cell r="B14881" t="str">
            <v>60089</v>
          </cell>
          <cell r="C14881" t="str">
            <v>6929509</v>
          </cell>
          <cell r="D14881" t="e">
            <v>#N/A</v>
          </cell>
          <cell r="E14881" t="e">
            <v>#N/A</v>
          </cell>
        </row>
        <row r="14882">
          <cell r="B14882" t="str">
            <v>60090</v>
          </cell>
          <cell r="C14882" t="str">
            <v>006929509</v>
          </cell>
          <cell r="D14882" t="str">
            <v>COMED</v>
          </cell>
          <cell r="E14882" t="str">
            <v>IL</v>
          </cell>
        </row>
        <row r="14883">
          <cell r="B14883" t="str">
            <v>60090</v>
          </cell>
          <cell r="C14883" t="str">
            <v>6929509</v>
          </cell>
          <cell r="D14883" t="e">
            <v>#N/A</v>
          </cell>
          <cell r="E14883" t="e">
            <v>#N/A</v>
          </cell>
        </row>
        <row r="14884">
          <cell r="B14884" t="str">
            <v>60091</v>
          </cell>
          <cell r="C14884" t="str">
            <v>006929509</v>
          </cell>
          <cell r="D14884" t="str">
            <v>COMED</v>
          </cell>
          <cell r="E14884" t="str">
            <v>IL</v>
          </cell>
        </row>
        <row r="14885">
          <cell r="B14885" t="str">
            <v>60091</v>
          </cell>
          <cell r="C14885" t="str">
            <v>6929509</v>
          </cell>
          <cell r="D14885" t="e">
            <v>#N/A</v>
          </cell>
          <cell r="E14885" t="e">
            <v>#N/A</v>
          </cell>
        </row>
        <row r="14886">
          <cell r="B14886" t="str">
            <v>60092</v>
          </cell>
          <cell r="C14886" t="str">
            <v>006929509</v>
          </cell>
          <cell r="D14886" t="str">
            <v>COMED</v>
          </cell>
          <cell r="E14886" t="str">
            <v>IL</v>
          </cell>
        </row>
        <row r="14887">
          <cell r="B14887" t="str">
            <v>60092</v>
          </cell>
          <cell r="C14887" t="str">
            <v>6929509</v>
          </cell>
          <cell r="D14887" t="e">
            <v>#N/A</v>
          </cell>
          <cell r="E14887" t="e">
            <v>#N/A</v>
          </cell>
        </row>
        <row r="14888">
          <cell r="B14888" t="str">
            <v>60093</v>
          </cell>
          <cell r="C14888" t="str">
            <v>006929509</v>
          </cell>
          <cell r="D14888" t="str">
            <v>COMED</v>
          </cell>
          <cell r="E14888" t="str">
            <v>IL</v>
          </cell>
        </row>
        <row r="14889">
          <cell r="B14889" t="str">
            <v>60093</v>
          </cell>
          <cell r="C14889" t="str">
            <v>6929509</v>
          </cell>
          <cell r="D14889" t="e">
            <v>#N/A</v>
          </cell>
          <cell r="E14889" t="e">
            <v>#N/A</v>
          </cell>
        </row>
        <row r="14890">
          <cell r="B14890" t="str">
            <v>60094</v>
          </cell>
          <cell r="C14890" t="str">
            <v>006929509</v>
          </cell>
          <cell r="D14890" t="str">
            <v>COMED</v>
          </cell>
          <cell r="E14890" t="str">
            <v>IL</v>
          </cell>
        </row>
        <row r="14891">
          <cell r="B14891" t="str">
            <v>60094</v>
          </cell>
          <cell r="C14891" t="str">
            <v>6929509</v>
          </cell>
          <cell r="D14891" t="e">
            <v>#N/A</v>
          </cell>
          <cell r="E14891" t="e">
            <v>#N/A</v>
          </cell>
        </row>
        <row r="14892">
          <cell r="B14892" t="str">
            <v>60095</v>
          </cell>
          <cell r="C14892" t="str">
            <v>006929509</v>
          </cell>
          <cell r="D14892" t="str">
            <v>COMED</v>
          </cell>
          <cell r="E14892" t="str">
            <v>IL</v>
          </cell>
        </row>
        <row r="14893">
          <cell r="B14893" t="str">
            <v>60095</v>
          </cell>
          <cell r="C14893" t="str">
            <v>6929509</v>
          </cell>
          <cell r="D14893" t="e">
            <v>#N/A</v>
          </cell>
          <cell r="E14893" t="e">
            <v>#N/A</v>
          </cell>
        </row>
        <row r="14894">
          <cell r="B14894" t="str">
            <v>60096</v>
          </cell>
          <cell r="C14894" t="str">
            <v>006929509</v>
          </cell>
          <cell r="D14894" t="str">
            <v>COMED</v>
          </cell>
          <cell r="E14894" t="str">
            <v>IL</v>
          </cell>
        </row>
        <row r="14895">
          <cell r="B14895" t="str">
            <v>60096</v>
          </cell>
          <cell r="C14895" t="str">
            <v>6929509</v>
          </cell>
          <cell r="D14895" t="e">
            <v>#N/A</v>
          </cell>
          <cell r="E14895" t="e">
            <v>#N/A</v>
          </cell>
        </row>
        <row r="14896">
          <cell r="B14896" t="str">
            <v>60097</v>
          </cell>
          <cell r="C14896" t="str">
            <v>006929509</v>
          </cell>
          <cell r="D14896" t="str">
            <v>COMED</v>
          </cell>
          <cell r="E14896" t="str">
            <v>IL</v>
          </cell>
        </row>
        <row r="14897">
          <cell r="B14897" t="str">
            <v>60097</v>
          </cell>
          <cell r="C14897" t="str">
            <v>6929509</v>
          </cell>
          <cell r="D14897" t="e">
            <v>#N/A</v>
          </cell>
          <cell r="E14897" t="e">
            <v>#N/A</v>
          </cell>
        </row>
        <row r="14898">
          <cell r="B14898" t="str">
            <v>60098</v>
          </cell>
          <cell r="C14898" t="str">
            <v>006929509</v>
          </cell>
          <cell r="D14898" t="str">
            <v>COMED</v>
          </cell>
          <cell r="E14898" t="str">
            <v>IL</v>
          </cell>
        </row>
        <row r="14899">
          <cell r="B14899" t="str">
            <v>60098</v>
          </cell>
          <cell r="C14899" t="str">
            <v>6929509</v>
          </cell>
          <cell r="D14899" t="e">
            <v>#N/A</v>
          </cell>
          <cell r="E14899" t="e">
            <v>#N/A</v>
          </cell>
        </row>
        <row r="14900">
          <cell r="B14900" t="str">
            <v>60099</v>
          </cell>
          <cell r="C14900" t="str">
            <v>006929509</v>
          </cell>
          <cell r="D14900" t="str">
            <v>COMED</v>
          </cell>
          <cell r="E14900" t="str">
            <v>IL</v>
          </cell>
        </row>
        <row r="14901">
          <cell r="B14901" t="str">
            <v>60099</v>
          </cell>
          <cell r="C14901" t="str">
            <v>6929509</v>
          </cell>
          <cell r="D14901" t="e">
            <v>#N/A</v>
          </cell>
          <cell r="E14901" t="e">
            <v>#N/A</v>
          </cell>
        </row>
        <row r="14902">
          <cell r="B14902" t="str">
            <v>6010</v>
          </cell>
          <cell r="C14902" t="str">
            <v>6917090</v>
          </cell>
          <cell r="D14902" t="e">
            <v>#N/A</v>
          </cell>
          <cell r="E14902" t="e">
            <v>#N/A</v>
          </cell>
        </row>
        <row r="14903">
          <cell r="B14903" t="str">
            <v>60101</v>
          </cell>
          <cell r="C14903" t="str">
            <v>006929509</v>
          </cell>
          <cell r="D14903" t="str">
            <v>COMED</v>
          </cell>
          <cell r="E14903" t="str">
            <v>IL</v>
          </cell>
        </row>
        <row r="14904">
          <cell r="B14904" t="str">
            <v>60101</v>
          </cell>
          <cell r="C14904" t="str">
            <v>6929509</v>
          </cell>
          <cell r="D14904" t="e">
            <v>#N/A</v>
          </cell>
          <cell r="E14904" t="e">
            <v>#N/A</v>
          </cell>
        </row>
        <row r="14905">
          <cell r="B14905" t="str">
            <v>60102</v>
          </cell>
          <cell r="C14905" t="str">
            <v>006929509</v>
          </cell>
          <cell r="D14905" t="str">
            <v>COMED</v>
          </cell>
          <cell r="E14905" t="str">
            <v>IL</v>
          </cell>
        </row>
        <row r="14906">
          <cell r="B14906" t="str">
            <v>60102</v>
          </cell>
          <cell r="C14906" t="str">
            <v>6929509</v>
          </cell>
          <cell r="D14906" t="e">
            <v>#N/A</v>
          </cell>
          <cell r="E14906" t="e">
            <v>#N/A</v>
          </cell>
        </row>
        <row r="14907">
          <cell r="B14907" t="str">
            <v>60103</v>
          </cell>
          <cell r="C14907" t="str">
            <v>006929509</v>
          </cell>
          <cell r="D14907" t="str">
            <v>COMED</v>
          </cell>
          <cell r="E14907" t="str">
            <v>IL</v>
          </cell>
        </row>
        <row r="14908">
          <cell r="B14908" t="str">
            <v>60103</v>
          </cell>
          <cell r="C14908" t="str">
            <v>6929509</v>
          </cell>
          <cell r="D14908" t="e">
            <v>#N/A</v>
          </cell>
          <cell r="E14908" t="e">
            <v>#N/A</v>
          </cell>
        </row>
        <row r="14909">
          <cell r="B14909" t="str">
            <v>60104</v>
          </cell>
          <cell r="C14909" t="str">
            <v>006929509</v>
          </cell>
          <cell r="D14909" t="str">
            <v>COMED</v>
          </cell>
          <cell r="E14909" t="str">
            <v>IL</v>
          </cell>
        </row>
        <row r="14910">
          <cell r="B14910" t="str">
            <v>60104</v>
          </cell>
          <cell r="C14910" t="str">
            <v>6929509</v>
          </cell>
          <cell r="D14910" t="e">
            <v>#N/A</v>
          </cell>
          <cell r="E14910" t="e">
            <v>#N/A</v>
          </cell>
        </row>
        <row r="14911">
          <cell r="B14911" t="str">
            <v>60105</v>
          </cell>
          <cell r="C14911" t="str">
            <v>006929509</v>
          </cell>
          <cell r="D14911" t="str">
            <v>COMED</v>
          </cell>
          <cell r="E14911" t="str">
            <v>IL</v>
          </cell>
        </row>
        <row r="14912">
          <cell r="B14912" t="str">
            <v>60105</v>
          </cell>
          <cell r="C14912" t="str">
            <v>6929509</v>
          </cell>
          <cell r="D14912" t="e">
            <v>#N/A</v>
          </cell>
          <cell r="E14912" t="e">
            <v>#N/A</v>
          </cell>
        </row>
        <row r="14913">
          <cell r="B14913" t="str">
            <v>60106</v>
          </cell>
          <cell r="C14913" t="str">
            <v>006929509</v>
          </cell>
          <cell r="D14913" t="str">
            <v>COMED</v>
          </cell>
          <cell r="E14913" t="str">
            <v>IL</v>
          </cell>
        </row>
        <row r="14914">
          <cell r="B14914" t="str">
            <v>60106</v>
          </cell>
          <cell r="C14914" t="str">
            <v>6929509</v>
          </cell>
          <cell r="D14914" t="e">
            <v>#N/A</v>
          </cell>
          <cell r="E14914" t="e">
            <v>#N/A</v>
          </cell>
        </row>
        <row r="14915">
          <cell r="B14915" t="str">
            <v>60107</v>
          </cell>
          <cell r="C14915" t="str">
            <v>006929509</v>
          </cell>
          <cell r="D14915" t="str">
            <v>COMED</v>
          </cell>
          <cell r="E14915" t="str">
            <v>IL</v>
          </cell>
        </row>
        <row r="14916">
          <cell r="B14916" t="str">
            <v>60107</v>
          </cell>
          <cell r="C14916" t="str">
            <v>6929509</v>
          </cell>
          <cell r="D14916" t="e">
            <v>#N/A</v>
          </cell>
          <cell r="E14916" t="e">
            <v>#N/A</v>
          </cell>
        </row>
        <row r="14917">
          <cell r="B14917" t="str">
            <v>60108</v>
          </cell>
          <cell r="C14917" t="str">
            <v>006917090</v>
          </cell>
          <cell r="D14917" t="str">
            <v>CLP</v>
          </cell>
          <cell r="E14917" t="str">
            <v>CT</v>
          </cell>
        </row>
        <row r="14918">
          <cell r="B14918" t="str">
            <v>60108</v>
          </cell>
          <cell r="C14918" t="str">
            <v>006929509</v>
          </cell>
          <cell r="D14918" t="str">
            <v>COMED</v>
          </cell>
          <cell r="E14918" t="str">
            <v>IL</v>
          </cell>
        </row>
        <row r="14919">
          <cell r="B14919" t="str">
            <v>60108</v>
          </cell>
          <cell r="C14919" t="str">
            <v>6917090</v>
          </cell>
          <cell r="D14919" t="e">
            <v>#N/A</v>
          </cell>
          <cell r="E14919" t="e">
            <v>#N/A</v>
          </cell>
        </row>
        <row r="14920">
          <cell r="B14920" t="str">
            <v>60108</v>
          </cell>
          <cell r="C14920" t="str">
            <v>6929509</v>
          </cell>
          <cell r="D14920" t="e">
            <v>#N/A</v>
          </cell>
          <cell r="E14920" t="e">
            <v>#N/A</v>
          </cell>
        </row>
        <row r="14921">
          <cell r="B14921" t="str">
            <v>60109</v>
          </cell>
          <cell r="C14921" t="str">
            <v>006929509</v>
          </cell>
          <cell r="D14921" t="str">
            <v>COMED</v>
          </cell>
          <cell r="E14921" t="str">
            <v>IL</v>
          </cell>
        </row>
        <row r="14922">
          <cell r="B14922" t="str">
            <v>60109</v>
          </cell>
          <cell r="C14922" t="str">
            <v>6929509</v>
          </cell>
          <cell r="D14922" t="e">
            <v>#N/A</v>
          </cell>
          <cell r="E14922" t="e">
            <v>#N/A</v>
          </cell>
        </row>
        <row r="14923">
          <cell r="B14923" t="str">
            <v>6011</v>
          </cell>
          <cell r="C14923" t="str">
            <v>006929509</v>
          </cell>
          <cell r="D14923" t="str">
            <v>COMED</v>
          </cell>
          <cell r="E14923" t="str">
            <v>IL</v>
          </cell>
        </row>
        <row r="14924">
          <cell r="B14924" t="str">
            <v>6011</v>
          </cell>
          <cell r="C14924" t="str">
            <v>6917090</v>
          </cell>
          <cell r="D14924" t="e">
            <v>#N/A</v>
          </cell>
          <cell r="E14924" t="e">
            <v>#N/A</v>
          </cell>
        </row>
        <row r="14925">
          <cell r="B14925" t="str">
            <v>6011</v>
          </cell>
          <cell r="C14925" t="str">
            <v>6929509</v>
          </cell>
          <cell r="D14925" t="e">
            <v>#N/A</v>
          </cell>
          <cell r="E14925" t="e">
            <v>#N/A</v>
          </cell>
        </row>
        <row r="14926">
          <cell r="B14926" t="str">
            <v>60110</v>
          </cell>
          <cell r="C14926" t="str">
            <v>006929509</v>
          </cell>
          <cell r="D14926" t="str">
            <v>COMED</v>
          </cell>
          <cell r="E14926" t="str">
            <v>IL</v>
          </cell>
        </row>
        <row r="14927">
          <cell r="B14927" t="str">
            <v>60110</v>
          </cell>
          <cell r="C14927" t="str">
            <v>6929509</v>
          </cell>
          <cell r="D14927" t="e">
            <v>#N/A</v>
          </cell>
          <cell r="E14927" t="e">
            <v>#N/A</v>
          </cell>
        </row>
        <row r="14928">
          <cell r="B14928" t="str">
            <v>60111</v>
          </cell>
          <cell r="C14928" t="str">
            <v>006929509</v>
          </cell>
          <cell r="D14928" t="str">
            <v>COMED</v>
          </cell>
          <cell r="E14928" t="str">
            <v>IL</v>
          </cell>
        </row>
        <row r="14929">
          <cell r="B14929" t="str">
            <v>60111</v>
          </cell>
          <cell r="C14929" t="str">
            <v>6929509</v>
          </cell>
          <cell r="D14929" t="e">
            <v>#N/A</v>
          </cell>
          <cell r="E14929" t="e">
            <v>#N/A</v>
          </cell>
        </row>
        <row r="14930">
          <cell r="B14930" t="str">
            <v>60112</v>
          </cell>
          <cell r="C14930" t="str">
            <v>006929509</v>
          </cell>
          <cell r="D14930" t="str">
            <v>COMED</v>
          </cell>
          <cell r="E14930" t="str">
            <v>IL</v>
          </cell>
        </row>
        <row r="14931">
          <cell r="B14931" t="str">
            <v>60112</v>
          </cell>
          <cell r="C14931" t="str">
            <v>6929509</v>
          </cell>
          <cell r="D14931" t="e">
            <v>#N/A</v>
          </cell>
          <cell r="E14931" t="e">
            <v>#N/A</v>
          </cell>
        </row>
        <row r="14932">
          <cell r="B14932" t="str">
            <v>60115</v>
          </cell>
          <cell r="C14932" t="str">
            <v>006929509</v>
          </cell>
          <cell r="D14932" t="str">
            <v>COMED</v>
          </cell>
          <cell r="E14932" t="str">
            <v>IL</v>
          </cell>
        </row>
        <row r="14933">
          <cell r="B14933" t="str">
            <v>60115</v>
          </cell>
          <cell r="C14933" t="str">
            <v>6929509</v>
          </cell>
          <cell r="D14933" t="e">
            <v>#N/A</v>
          </cell>
          <cell r="E14933" t="e">
            <v>#N/A</v>
          </cell>
        </row>
        <row r="14934">
          <cell r="B14934" t="str">
            <v>60116</v>
          </cell>
          <cell r="C14934" t="str">
            <v>006929509</v>
          </cell>
          <cell r="D14934" t="str">
            <v>COMED</v>
          </cell>
          <cell r="E14934" t="str">
            <v>IL</v>
          </cell>
        </row>
        <row r="14935">
          <cell r="B14935" t="str">
            <v>60116</v>
          </cell>
          <cell r="C14935" t="str">
            <v>6929509</v>
          </cell>
          <cell r="D14935" t="e">
            <v>#N/A</v>
          </cell>
          <cell r="E14935" t="e">
            <v>#N/A</v>
          </cell>
        </row>
        <row r="14936">
          <cell r="B14936" t="str">
            <v>60117</v>
          </cell>
          <cell r="C14936" t="str">
            <v>006929509</v>
          </cell>
          <cell r="D14936" t="str">
            <v>COMED</v>
          </cell>
          <cell r="E14936" t="str">
            <v>IL</v>
          </cell>
        </row>
        <row r="14937">
          <cell r="B14937" t="str">
            <v>60117</v>
          </cell>
          <cell r="C14937" t="str">
            <v>6929509</v>
          </cell>
          <cell r="D14937" t="e">
            <v>#N/A</v>
          </cell>
          <cell r="E14937" t="e">
            <v>#N/A</v>
          </cell>
        </row>
        <row r="14938">
          <cell r="B14938" t="str">
            <v>60118</v>
          </cell>
          <cell r="C14938" t="str">
            <v>006929509</v>
          </cell>
          <cell r="D14938" t="str">
            <v>COMED</v>
          </cell>
          <cell r="E14938" t="str">
            <v>IL</v>
          </cell>
        </row>
        <row r="14939">
          <cell r="B14939" t="str">
            <v>60118</v>
          </cell>
          <cell r="C14939" t="str">
            <v>6929509</v>
          </cell>
          <cell r="D14939" t="e">
            <v>#N/A</v>
          </cell>
          <cell r="E14939" t="e">
            <v>#N/A</v>
          </cell>
        </row>
        <row r="14940">
          <cell r="B14940" t="str">
            <v>60119</v>
          </cell>
          <cell r="C14940" t="str">
            <v>006929509</v>
          </cell>
          <cell r="D14940" t="str">
            <v>COMED</v>
          </cell>
          <cell r="E14940" t="str">
            <v>IL</v>
          </cell>
        </row>
        <row r="14941">
          <cell r="B14941" t="str">
            <v>60119</v>
          </cell>
          <cell r="C14941" t="str">
            <v>6929509</v>
          </cell>
          <cell r="D14941" t="e">
            <v>#N/A</v>
          </cell>
          <cell r="E14941" t="e">
            <v>#N/A</v>
          </cell>
        </row>
        <row r="14942">
          <cell r="B14942" t="str">
            <v>60120</v>
          </cell>
          <cell r="C14942" t="str">
            <v>006929509</v>
          </cell>
          <cell r="D14942" t="str">
            <v>COMED</v>
          </cell>
          <cell r="E14942" t="str">
            <v>IL</v>
          </cell>
        </row>
        <row r="14943">
          <cell r="B14943" t="str">
            <v>60120</v>
          </cell>
          <cell r="C14943" t="str">
            <v>6929509</v>
          </cell>
          <cell r="D14943" t="e">
            <v>#N/A</v>
          </cell>
          <cell r="E14943" t="e">
            <v>#N/A</v>
          </cell>
        </row>
        <row r="14944">
          <cell r="B14944" t="str">
            <v>60121</v>
          </cell>
          <cell r="C14944" t="str">
            <v>006929509</v>
          </cell>
          <cell r="D14944" t="str">
            <v>COMED</v>
          </cell>
          <cell r="E14944" t="str">
            <v>IL</v>
          </cell>
        </row>
        <row r="14945">
          <cell r="B14945" t="str">
            <v>60121</v>
          </cell>
          <cell r="C14945" t="str">
            <v>6929509</v>
          </cell>
          <cell r="D14945" t="e">
            <v>#N/A</v>
          </cell>
          <cell r="E14945" t="e">
            <v>#N/A</v>
          </cell>
        </row>
        <row r="14946">
          <cell r="B14946" t="str">
            <v>60122</v>
          </cell>
          <cell r="C14946" t="str">
            <v>006929509</v>
          </cell>
          <cell r="D14946" t="str">
            <v>COMED</v>
          </cell>
          <cell r="E14946" t="str">
            <v>IL</v>
          </cell>
        </row>
        <row r="14947">
          <cell r="B14947" t="str">
            <v>60122</v>
          </cell>
          <cell r="C14947" t="str">
            <v>6929509</v>
          </cell>
          <cell r="D14947" t="e">
            <v>#N/A</v>
          </cell>
          <cell r="E14947" t="e">
            <v>#N/A</v>
          </cell>
        </row>
        <row r="14948">
          <cell r="B14948" t="str">
            <v>60123</v>
          </cell>
          <cell r="C14948" t="str">
            <v>006929509</v>
          </cell>
          <cell r="D14948" t="str">
            <v>COMED</v>
          </cell>
          <cell r="E14948" t="str">
            <v>IL</v>
          </cell>
        </row>
        <row r="14949">
          <cell r="B14949" t="str">
            <v>60123</v>
          </cell>
          <cell r="C14949" t="str">
            <v>6929509</v>
          </cell>
          <cell r="D14949" t="e">
            <v>#N/A</v>
          </cell>
          <cell r="E14949" t="e">
            <v>#N/A</v>
          </cell>
        </row>
        <row r="14950">
          <cell r="B14950" t="str">
            <v>60124</v>
          </cell>
          <cell r="C14950" t="str">
            <v>006929509</v>
          </cell>
          <cell r="D14950" t="str">
            <v>COMED</v>
          </cell>
          <cell r="E14950" t="str">
            <v>IL</v>
          </cell>
        </row>
        <row r="14951">
          <cell r="B14951" t="str">
            <v>60124</v>
          </cell>
          <cell r="C14951" t="str">
            <v>6929509</v>
          </cell>
          <cell r="D14951" t="e">
            <v>#N/A</v>
          </cell>
          <cell r="E14951" t="e">
            <v>#N/A</v>
          </cell>
        </row>
        <row r="14952">
          <cell r="B14952" t="str">
            <v>60126</v>
          </cell>
          <cell r="C14952" t="str">
            <v>006929509</v>
          </cell>
          <cell r="D14952" t="str">
            <v>COMED</v>
          </cell>
          <cell r="E14952" t="str">
            <v>IL</v>
          </cell>
        </row>
        <row r="14953">
          <cell r="B14953" t="str">
            <v>60126</v>
          </cell>
          <cell r="C14953" t="str">
            <v>6929509</v>
          </cell>
          <cell r="D14953" t="e">
            <v>#N/A</v>
          </cell>
          <cell r="E14953" t="e">
            <v>#N/A</v>
          </cell>
        </row>
        <row r="14954">
          <cell r="B14954" t="str">
            <v>60128</v>
          </cell>
          <cell r="C14954" t="str">
            <v>006929509</v>
          </cell>
          <cell r="D14954" t="str">
            <v>COMED</v>
          </cell>
          <cell r="E14954" t="str">
            <v>IL</v>
          </cell>
        </row>
        <row r="14955">
          <cell r="B14955" t="str">
            <v>60128</v>
          </cell>
          <cell r="C14955" t="str">
            <v>6929509</v>
          </cell>
          <cell r="D14955" t="e">
            <v>#N/A</v>
          </cell>
          <cell r="E14955" t="e">
            <v>#N/A</v>
          </cell>
        </row>
        <row r="14956">
          <cell r="B14956" t="str">
            <v>60129</v>
          </cell>
          <cell r="C14956" t="str">
            <v>006929509</v>
          </cell>
          <cell r="D14956" t="str">
            <v>COMED</v>
          </cell>
          <cell r="E14956" t="str">
            <v>IL</v>
          </cell>
        </row>
        <row r="14957">
          <cell r="B14957" t="str">
            <v>60129</v>
          </cell>
          <cell r="C14957" t="str">
            <v>6929509</v>
          </cell>
          <cell r="D14957" t="e">
            <v>#N/A</v>
          </cell>
          <cell r="E14957" t="e">
            <v>#N/A</v>
          </cell>
        </row>
        <row r="14958">
          <cell r="B14958" t="str">
            <v>6013</v>
          </cell>
          <cell r="C14958" t="str">
            <v>6917090</v>
          </cell>
          <cell r="D14958" t="e">
            <v>#N/A</v>
          </cell>
          <cell r="E14958" t="e">
            <v>#N/A</v>
          </cell>
        </row>
        <row r="14959">
          <cell r="B14959" t="str">
            <v>60130</v>
          </cell>
          <cell r="C14959" t="str">
            <v>006929509</v>
          </cell>
          <cell r="D14959" t="str">
            <v>COMED</v>
          </cell>
          <cell r="E14959" t="str">
            <v>IL</v>
          </cell>
        </row>
        <row r="14960">
          <cell r="B14960" t="str">
            <v>60130</v>
          </cell>
          <cell r="C14960" t="str">
            <v>6929509</v>
          </cell>
          <cell r="D14960" t="e">
            <v>#N/A</v>
          </cell>
          <cell r="E14960" t="e">
            <v>#N/A</v>
          </cell>
        </row>
        <row r="14961">
          <cell r="B14961" t="str">
            <v>60131</v>
          </cell>
          <cell r="C14961" t="str">
            <v>006929509</v>
          </cell>
          <cell r="D14961" t="str">
            <v>COMED</v>
          </cell>
          <cell r="E14961" t="str">
            <v>IL</v>
          </cell>
        </row>
        <row r="14962">
          <cell r="B14962" t="str">
            <v>60131</v>
          </cell>
          <cell r="C14962" t="str">
            <v>6929509</v>
          </cell>
          <cell r="D14962" t="e">
            <v>#N/A</v>
          </cell>
          <cell r="E14962" t="e">
            <v>#N/A</v>
          </cell>
        </row>
        <row r="14963">
          <cell r="B14963" t="str">
            <v>60132</v>
          </cell>
          <cell r="C14963" t="str">
            <v>006929509</v>
          </cell>
          <cell r="D14963" t="str">
            <v>COMED</v>
          </cell>
          <cell r="E14963" t="str">
            <v>IL</v>
          </cell>
        </row>
        <row r="14964">
          <cell r="B14964" t="str">
            <v>60132</v>
          </cell>
          <cell r="C14964" t="str">
            <v>6929509</v>
          </cell>
          <cell r="D14964" t="e">
            <v>#N/A</v>
          </cell>
          <cell r="E14964" t="e">
            <v>#N/A</v>
          </cell>
        </row>
        <row r="14965">
          <cell r="B14965" t="str">
            <v>60133</v>
          </cell>
          <cell r="C14965" t="str">
            <v>006929509</v>
          </cell>
          <cell r="D14965" t="str">
            <v>COMED</v>
          </cell>
          <cell r="E14965" t="str">
            <v>IL</v>
          </cell>
        </row>
        <row r="14966">
          <cell r="B14966" t="str">
            <v>60133</v>
          </cell>
          <cell r="C14966" t="str">
            <v>6929509</v>
          </cell>
          <cell r="D14966" t="e">
            <v>#N/A</v>
          </cell>
          <cell r="E14966" t="e">
            <v>#N/A</v>
          </cell>
        </row>
        <row r="14967">
          <cell r="B14967" t="str">
            <v>60134</v>
          </cell>
          <cell r="C14967" t="str">
            <v>006929509</v>
          </cell>
          <cell r="D14967" t="str">
            <v>COMED</v>
          </cell>
          <cell r="E14967" t="str">
            <v>IL</v>
          </cell>
        </row>
        <row r="14968">
          <cell r="B14968" t="str">
            <v>60134</v>
          </cell>
          <cell r="C14968" t="str">
            <v>6929509</v>
          </cell>
          <cell r="D14968" t="e">
            <v>#N/A</v>
          </cell>
          <cell r="E14968" t="e">
            <v>#N/A</v>
          </cell>
        </row>
        <row r="14969">
          <cell r="B14969" t="str">
            <v>60135</v>
          </cell>
          <cell r="C14969" t="str">
            <v>006929509</v>
          </cell>
          <cell r="D14969" t="str">
            <v>COMED</v>
          </cell>
          <cell r="E14969" t="str">
            <v>IL</v>
          </cell>
        </row>
        <row r="14970">
          <cell r="B14970" t="str">
            <v>60135</v>
          </cell>
          <cell r="C14970" t="str">
            <v>6929509</v>
          </cell>
          <cell r="D14970" t="e">
            <v>#N/A</v>
          </cell>
          <cell r="E14970" t="e">
            <v>#N/A</v>
          </cell>
        </row>
        <row r="14971">
          <cell r="B14971" t="str">
            <v>60136</v>
          </cell>
          <cell r="C14971" t="str">
            <v>006929509</v>
          </cell>
          <cell r="D14971" t="str">
            <v>COMED</v>
          </cell>
          <cell r="E14971" t="str">
            <v>IL</v>
          </cell>
        </row>
        <row r="14972">
          <cell r="B14972" t="str">
            <v>60136</v>
          </cell>
          <cell r="C14972" t="str">
            <v>6929509</v>
          </cell>
          <cell r="D14972" t="e">
            <v>#N/A</v>
          </cell>
          <cell r="E14972" t="e">
            <v>#N/A</v>
          </cell>
        </row>
        <row r="14973">
          <cell r="B14973" t="str">
            <v>60137</v>
          </cell>
          <cell r="C14973" t="str">
            <v>006929509</v>
          </cell>
          <cell r="D14973" t="str">
            <v>COMED</v>
          </cell>
          <cell r="E14973" t="str">
            <v>IL</v>
          </cell>
        </row>
        <row r="14974">
          <cell r="B14974" t="str">
            <v>60137</v>
          </cell>
          <cell r="C14974" t="str">
            <v>6929509</v>
          </cell>
          <cell r="D14974" t="e">
            <v>#N/A</v>
          </cell>
          <cell r="E14974" t="e">
            <v>#N/A</v>
          </cell>
        </row>
        <row r="14975">
          <cell r="B14975" t="str">
            <v>60138</v>
          </cell>
          <cell r="C14975" t="str">
            <v>006929509</v>
          </cell>
          <cell r="D14975" t="str">
            <v>COMED</v>
          </cell>
          <cell r="E14975" t="str">
            <v>IL</v>
          </cell>
        </row>
        <row r="14976">
          <cell r="B14976" t="str">
            <v>60138</v>
          </cell>
          <cell r="C14976" t="str">
            <v>6929509</v>
          </cell>
          <cell r="D14976" t="e">
            <v>#N/A</v>
          </cell>
          <cell r="E14976" t="e">
            <v>#N/A</v>
          </cell>
        </row>
        <row r="14977">
          <cell r="B14977" t="str">
            <v>60139</v>
          </cell>
          <cell r="C14977" t="str">
            <v>006929509</v>
          </cell>
          <cell r="D14977" t="str">
            <v>COMED</v>
          </cell>
          <cell r="E14977" t="str">
            <v>IL</v>
          </cell>
        </row>
        <row r="14978">
          <cell r="B14978" t="str">
            <v>60139</v>
          </cell>
          <cell r="C14978" t="str">
            <v>6929509</v>
          </cell>
          <cell r="D14978" t="e">
            <v>#N/A</v>
          </cell>
          <cell r="E14978" t="e">
            <v>#N/A</v>
          </cell>
        </row>
        <row r="14979">
          <cell r="B14979" t="str">
            <v>60140</v>
          </cell>
          <cell r="C14979" t="str">
            <v>006929509</v>
          </cell>
          <cell r="D14979" t="str">
            <v>COMED</v>
          </cell>
          <cell r="E14979" t="str">
            <v>IL</v>
          </cell>
        </row>
        <row r="14980">
          <cell r="B14980" t="str">
            <v>60140</v>
          </cell>
          <cell r="C14980" t="str">
            <v>6929509</v>
          </cell>
          <cell r="D14980" t="e">
            <v>#N/A</v>
          </cell>
          <cell r="E14980" t="e">
            <v>#N/A</v>
          </cell>
        </row>
        <row r="14981">
          <cell r="B14981" t="str">
            <v>60142</v>
          </cell>
          <cell r="C14981" t="str">
            <v>006929509</v>
          </cell>
          <cell r="D14981" t="str">
            <v>COMED</v>
          </cell>
          <cell r="E14981" t="str">
            <v>IL</v>
          </cell>
        </row>
        <row r="14982">
          <cell r="B14982" t="str">
            <v>60142</v>
          </cell>
          <cell r="C14982" t="str">
            <v>6929509</v>
          </cell>
          <cell r="D14982" t="e">
            <v>#N/A</v>
          </cell>
          <cell r="E14982" t="e">
            <v>#N/A</v>
          </cell>
        </row>
        <row r="14983">
          <cell r="B14983" t="str">
            <v>60143</v>
          </cell>
          <cell r="C14983" t="str">
            <v>006929509</v>
          </cell>
          <cell r="D14983" t="str">
            <v>COMED</v>
          </cell>
          <cell r="E14983" t="str">
            <v>IL</v>
          </cell>
        </row>
        <row r="14984">
          <cell r="B14984" t="str">
            <v>60143</v>
          </cell>
          <cell r="C14984" t="str">
            <v>6929509</v>
          </cell>
          <cell r="D14984" t="e">
            <v>#N/A</v>
          </cell>
          <cell r="E14984" t="e">
            <v>#N/A</v>
          </cell>
        </row>
        <row r="14985">
          <cell r="B14985" t="str">
            <v>60145</v>
          </cell>
          <cell r="C14985" t="str">
            <v>006929509</v>
          </cell>
          <cell r="D14985" t="str">
            <v>COMED</v>
          </cell>
          <cell r="E14985" t="str">
            <v>IL</v>
          </cell>
        </row>
        <row r="14986">
          <cell r="B14986" t="str">
            <v>60145</v>
          </cell>
          <cell r="C14986" t="str">
            <v>6929509</v>
          </cell>
          <cell r="D14986" t="e">
            <v>#N/A</v>
          </cell>
          <cell r="E14986" t="e">
            <v>#N/A</v>
          </cell>
        </row>
        <row r="14987">
          <cell r="B14987" t="str">
            <v>60146</v>
          </cell>
          <cell r="C14987" t="str">
            <v>006929509</v>
          </cell>
          <cell r="D14987" t="str">
            <v>COMED</v>
          </cell>
          <cell r="E14987" t="str">
            <v>IL</v>
          </cell>
        </row>
        <row r="14988">
          <cell r="B14988" t="str">
            <v>60146</v>
          </cell>
          <cell r="C14988" t="str">
            <v>6929509</v>
          </cell>
          <cell r="D14988" t="e">
            <v>#N/A</v>
          </cell>
          <cell r="E14988" t="e">
            <v>#N/A</v>
          </cell>
        </row>
        <row r="14989">
          <cell r="B14989" t="str">
            <v>60147</v>
          </cell>
          <cell r="C14989" t="str">
            <v>006929509</v>
          </cell>
          <cell r="D14989" t="str">
            <v>COMED</v>
          </cell>
          <cell r="E14989" t="str">
            <v>IL</v>
          </cell>
        </row>
        <row r="14990">
          <cell r="B14990" t="str">
            <v>60147</v>
          </cell>
          <cell r="C14990" t="str">
            <v>6929509</v>
          </cell>
          <cell r="D14990" t="e">
            <v>#N/A</v>
          </cell>
          <cell r="E14990" t="e">
            <v>#N/A</v>
          </cell>
        </row>
        <row r="14991">
          <cell r="B14991" t="str">
            <v>60148</v>
          </cell>
          <cell r="C14991" t="str">
            <v>006929509</v>
          </cell>
          <cell r="D14991" t="str">
            <v>COMED</v>
          </cell>
          <cell r="E14991" t="str">
            <v>IL</v>
          </cell>
        </row>
        <row r="14992">
          <cell r="B14992" t="str">
            <v>60148</v>
          </cell>
          <cell r="C14992" t="str">
            <v>6929509</v>
          </cell>
          <cell r="D14992" t="e">
            <v>#N/A</v>
          </cell>
          <cell r="E14992" t="e">
            <v>#N/A</v>
          </cell>
        </row>
        <row r="14993">
          <cell r="B14993" t="str">
            <v>60150</v>
          </cell>
          <cell r="C14993" t="str">
            <v>006929509</v>
          </cell>
          <cell r="D14993" t="str">
            <v>COMED</v>
          </cell>
          <cell r="E14993" t="str">
            <v>IL</v>
          </cell>
        </row>
        <row r="14994">
          <cell r="B14994" t="str">
            <v>60150</v>
          </cell>
          <cell r="C14994" t="str">
            <v>6929509</v>
          </cell>
          <cell r="D14994" t="e">
            <v>#N/A</v>
          </cell>
          <cell r="E14994" t="e">
            <v>#N/A</v>
          </cell>
        </row>
        <row r="14995">
          <cell r="B14995" t="str">
            <v>60151</v>
          </cell>
          <cell r="C14995" t="str">
            <v>006929509</v>
          </cell>
          <cell r="D14995" t="str">
            <v>COMED</v>
          </cell>
          <cell r="E14995" t="str">
            <v>IL</v>
          </cell>
        </row>
        <row r="14996">
          <cell r="B14996" t="str">
            <v>60151</v>
          </cell>
          <cell r="C14996" t="str">
            <v>6929509</v>
          </cell>
          <cell r="D14996" t="e">
            <v>#N/A</v>
          </cell>
          <cell r="E14996" t="e">
            <v>#N/A</v>
          </cell>
        </row>
        <row r="14997">
          <cell r="B14997" t="str">
            <v>60152</v>
          </cell>
          <cell r="C14997" t="str">
            <v>006929509</v>
          </cell>
          <cell r="D14997" t="str">
            <v>COMED</v>
          </cell>
          <cell r="E14997" t="str">
            <v>IL</v>
          </cell>
        </row>
        <row r="14998">
          <cell r="B14998" t="str">
            <v>60152</v>
          </cell>
          <cell r="C14998" t="str">
            <v>6929509</v>
          </cell>
          <cell r="D14998" t="e">
            <v>#N/A</v>
          </cell>
          <cell r="E14998" t="e">
            <v>#N/A</v>
          </cell>
        </row>
        <row r="14999">
          <cell r="B14999" t="str">
            <v>60153</v>
          </cell>
          <cell r="C14999" t="str">
            <v>006929509</v>
          </cell>
          <cell r="D14999" t="str">
            <v>COMED</v>
          </cell>
          <cell r="E14999" t="str">
            <v>IL</v>
          </cell>
        </row>
        <row r="15000">
          <cell r="B15000" t="str">
            <v>60153</v>
          </cell>
          <cell r="C15000" t="str">
            <v>6929509</v>
          </cell>
          <cell r="D15000" t="e">
            <v>#N/A</v>
          </cell>
          <cell r="E15000" t="e">
            <v>#N/A</v>
          </cell>
        </row>
        <row r="15001">
          <cell r="B15001" t="str">
            <v>60154</v>
          </cell>
          <cell r="C15001" t="str">
            <v>006929509</v>
          </cell>
          <cell r="D15001" t="str">
            <v>COMED</v>
          </cell>
          <cell r="E15001" t="str">
            <v>IL</v>
          </cell>
        </row>
        <row r="15002">
          <cell r="B15002" t="str">
            <v>60154</v>
          </cell>
          <cell r="C15002" t="str">
            <v>6929509</v>
          </cell>
          <cell r="D15002" t="e">
            <v>#N/A</v>
          </cell>
          <cell r="E15002" t="e">
            <v>#N/A</v>
          </cell>
        </row>
        <row r="15003">
          <cell r="B15003" t="str">
            <v>60155</v>
          </cell>
          <cell r="C15003" t="str">
            <v>006929509</v>
          </cell>
          <cell r="D15003" t="str">
            <v>COMED</v>
          </cell>
          <cell r="E15003" t="str">
            <v>IL</v>
          </cell>
        </row>
        <row r="15004">
          <cell r="B15004" t="str">
            <v>60155</v>
          </cell>
          <cell r="C15004" t="str">
            <v>6929509</v>
          </cell>
          <cell r="D15004" t="e">
            <v>#N/A</v>
          </cell>
          <cell r="E15004" t="e">
            <v>#N/A</v>
          </cell>
        </row>
        <row r="15005">
          <cell r="B15005" t="str">
            <v>60156</v>
          </cell>
          <cell r="C15005" t="str">
            <v>006929509</v>
          </cell>
          <cell r="D15005" t="str">
            <v>COMED</v>
          </cell>
          <cell r="E15005" t="str">
            <v>IL</v>
          </cell>
        </row>
        <row r="15006">
          <cell r="B15006" t="str">
            <v>60156</v>
          </cell>
          <cell r="C15006" t="str">
            <v>6929509</v>
          </cell>
          <cell r="D15006" t="e">
            <v>#N/A</v>
          </cell>
          <cell r="E15006" t="e">
            <v>#N/A</v>
          </cell>
        </row>
        <row r="15007">
          <cell r="B15007" t="str">
            <v>60157</v>
          </cell>
          <cell r="C15007" t="str">
            <v>006929509</v>
          </cell>
          <cell r="D15007" t="str">
            <v>COMED</v>
          </cell>
          <cell r="E15007" t="str">
            <v>IL</v>
          </cell>
        </row>
        <row r="15008">
          <cell r="B15008" t="str">
            <v>60157</v>
          </cell>
          <cell r="C15008" t="str">
            <v>6929509</v>
          </cell>
          <cell r="D15008" t="e">
            <v>#N/A</v>
          </cell>
          <cell r="E15008" t="e">
            <v>#N/A</v>
          </cell>
        </row>
        <row r="15009">
          <cell r="B15009" t="str">
            <v>60159</v>
          </cell>
          <cell r="C15009" t="str">
            <v>006929509</v>
          </cell>
          <cell r="D15009" t="str">
            <v>COMED</v>
          </cell>
          <cell r="E15009" t="str">
            <v>IL</v>
          </cell>
        </row>
        <row r="15010">
          <cell r="B15010" t="str">
            <v>60159</v>
          </cell>
          <cell r="C15010" t="str">
            <v>6929509</v>
          </cell>
          <cell r="D15010" t="e">
            <v>#N/A</v>
          </cell>
          <cell r="E15010" t="e">
            <v>#N/A</v>
          </cell>
        </row>
        <row r="15011">
          <cell r="B15011" t="str">
            <v>6016</v>
          </cell>
          <cell r="C15011" t="str">
            <v>6917090</v>
          </cell>
          <cell r="D15011" t="e">
            <v>#N/A</v>
          </cell>
          <cell r="E15011" t="e">
            <v>#N/A</v>
          </cell>
        </row>
        <row r="15012">
          <cell r="B15012" t="str">
            <v>60160</v>
          </cell>
          <cell r="C15012" t="str">
            <v>006929509</v>
          </cell>
          <cell r="D15012" t="str">
            <v>COMED</v>
          </cell>
          <cell r="E15012" t="str">
            <v>IL</v>
          </cell>
        </row>
        <row r="15013">
          <cell r="B15013" t="str">
            <v>60160</v>
          </cell>
          <cell r="C15013" t="str">
            <v>6929509</v>
          </cell>
          <cell r="D15013" t="e">
            <v>#N/A</v>
          </cell>
          <cell r="E15013" t="e">
            <v>#N/A</v>
          </cell>
        </row>
        <row r="15014">
          <cell r="B15014" t="str">
            <v>60161</v>
          </cell>
          <cell r="C15014" t="str">
            <v>006929509</v>
          </cell>
          <cell r="D15014" t="str">
            <v>COMED</v>
          </cell>
          <cell r="E15014" t="str">
            <v>IL</v>
          </cell>
        </row>
        <row r="15015">
          <cell r="B15015" t="str">
            <v>60161</v>
          </cell>
          <cell r="C15015" t="str">
            <v>6929509</v>
          </cell>
          <cell r="D15015" t="e">
            <v>#N/A</v>
          </cell>
          <cell r="E15015" t="e">
            <v>#N/A</v>
          </cell>
        </row>
        <row r="15016">
          <cell r="B15016" t="str">
            <v>60162</v>
          </cell>
          <cell r="C15016" t="str">
            <v>006929509</v>
          </cell>
          <cell r="D15016" t="str">
            <v>COMED</v>
          </cell>
          <cell r="E15016" t="str">
            <v>IL</v>
          </cell>
        </row>
        <row r="15017">
          <cell r="B15017" t="str">
            <v>60162</v>
          </cell>
          <cell r="C15017" t="str">
            <v>6929509</v>
          </cell>
          <cell r="D15017" t="e">
            <v>#N/A</v>
          </cell>
          <cell r="E15017" t="e">
            <v>#N/A</v>
          </cell>
        </row>
        <row r="15018">
          <cell r="B15018" t="str">
            <v>60163</v>
          </cell>
          <cell r="C15018" t="str">
            <v>006929509</v>
          </cell>
          <cell r="D15018" t="str">
            <v>COMED</v>
          </cell>
          <cell r="E15018" t="str">
            <v>IL</v>
          </cell>
        </row>
        <row r="15019">
          <cell r="B15019" t="str">
            <v>60163</v>
          </cell>
          <cell r="C15019" t="str">
            <v>6929509</v>
          </cell>
          <cell r="D15019" t="e">
            <v>#N/A</v>
          </cell>
          <cell r="E15019" t="e">
            <v>#N/A</v>
          </cell>
        </row>
        <row r="15020">
          <cell r="B15020" t="str">
            <v>60164</v>
          </cell>
          <cell r="C15020" t="str">
            <v>006929509</v>
          </cell>
          <cell r="D15020" t="str">
            <v>COMED</v>
          </cell>
          <cell r="E15020" t="str">
            <v>IL</v>
          </cell>
        </row>
        <row r="15021">
          <cell r="B15021" t="str">
            <v>60164</v>
          </cell>
          <cell r="C15021" t="str">
            <v>6929509</v>
          </cell>
          <cell r="D15021" t="e">
            <v>#N/A</v>
          </cell>
          <cell r="E15021" t="e">
            <v>#N/A</v>
          </cell>
        </row>
        <row r="15022">
          <cell r="B15022" t="str">
            <v>60165</v>
          </cell>
          <cell r="C15022" t="str">
            <v>006929509</v>
          </cell>
          <cell r="D15022" t="str">
            <v>COMED</v>
          </cell>
          <cell r="E15022" t="str">
            <v>IL</v>
          </cell>
        </row>
        <row r="15023">
          <cell r="B15023" t="str">
            <v>60165</v>
          </cell>
          <cell r="C15023" t="str">
            <v>6929509</v>
          </cell>
          <cell r="D15023" t="e">
            <v>#N/A</v>
          </cell>
          <cell r="E15023" t="e">
            <v>#N/A</v>
          </cell>
        </row>
        <row r="15024">
          <cell r="B15024" t="str">
            <v>60168</v>
          </cell>
          <cell r="C15024" t="str">
            <v>006929509</v>
          </cell>
          <cell r="D15024" t="str">
            <v>COMED</v>
          </cell>
          <cell r="E15024" t="str">
            <v>IL</v>
          </cell>
        </row>
        <row r="15025">
          <cell r="B15025" t="str">
            <v>60168</v>
          </cell>
          <cell r="C15025" t="str">
            <v>6929509</v>
          </cell>
          <cell r="D15025" t="e">
            <v>#N/A</v>
          </cell>
          <cell r="E15025" t="e">
            <v>#N/A</v>
          </cell>
        </row>
        <row r="15026">
          <cell r="B15026" t="str">
            <v>60169</v>
          </cell>
          <cell r="C15026" t="str">
            <v>006929509</v>
          </cell>
          <cell r="D15026" t="str">
            <v>COMED</v>
          </cell>
          <cell r="E15026" t="str">
            <v>IL</v>
          </cell>
        </row>
        <row r="15027">
          <cell r="B15027" t="str">
            <v>60169</v>
          </cell>
          <cell r="C15027" t="str">
            <v>6929509</v>
          </cell>
          <cell r="D15027" t="e">
            <v>#N/A</v>
          </cell>
          <cell r="E15027" t="e">
            <v>#N/A</v>
          </cell>
        </row>
        <row r="15028">
          <cell r="B15028" t="str">
            <v>60171</v>
          </cell>
          <cell r="C15028" t="str">
            <v>006929509</v>
          </cell>
          <cell r="D15028" t="str">
            <v>COMED</v>
          </cell>
          <cell r="E15028" t="str">
            <v>IL</v>
          </cell>
        </row>
        <row r="15029">
          <cell r="B15029" t="str">
            <v>60171</v>
          </cell>
          <cell r="C15029" t="str">
            <v>6929509</v>
          </cell>
          <cell r="D15029" t="e">
            <v>#N/A</v>
          </cell>
          <cell r="E15029" t="e">
            <v>#N/A</v>
          </cell>
        </row>
        <row r="15030">
          <cell r="B15030" t="str">
            <v>60172</v>
          </cell>
          <cell r="C15030" t="str">
            <v>006929509</v>
          </cell>
          <cell r="D15030" t="str">
            <v>COMED</v>
          </cell>
          <cell r="E15030" t="str">
            <v>IL</v>
          </cell>
        </row>
        <row r="15031">
          <cell r="B15031" t="str">
            <v>60172</v>
          </cell>
          <cell r="C15031" t="str">
            <v>6929509</v>
          </cell>
          <cell r="D15031" t="e">
            <v>#N/A</v>
          </cell>
          <cell r="E15031" t="e">
            <v>#N/A</v>
          </cell>
        </row>
        <row r="15032">
          <cell r="B15032" t="str">
            <v>60173</v>
          </cell>
          <cell r="C15032" t="str">
            <v>006929509</v>
          </cell>
          <cell r="D15032" t="str">
            <v>COMED</v>
          </cell>
          <cell r="E15032" t="str">
            <v>IL</v>
          </cell>
        </row>
        <row r="15033">
          <cell r="B15033" t="str">
            <v>60173</v>
          </cell>
          <cell r="C15033" t="str">
            <v>6929509</v>
          </cell>
          <cell r="D15033" t="e">
            <v>#N/A</v>
          </cell>
          <cell r="E15033" t="e">
            <v>#N/A</v>
          </cell>
        </row>
        <row r="15034">
          <cell r="B15034" t="str">
            <v>60174</v>
          </cell>
          <cell r="C15034" t="str">
            <v>006929509</v>
          </cell>
          <cell r="D15034" t="str">
            <v>COMED</v>
          </cell>
          <cell r="E15034" t="str">
            <v>IL</v>
          </cell>
        </row>
        <row r="15035">
          <cell r="B15035" t="str">
            <v>60174</v>
          </cell>
          <cell r="C15035" t="str">
            <v>6929509</v>
          </cell>
          <cell r="D15035" t="e">
            <v>#N/A</v>
          </cell>
          <cell r="E15035" t="e">
            <v>#N/A</v>
          </cell>
        </row>
        <row r="15036">
          <cell r="B15036" t="str">
            <v>60175</v>
          </cell>
          <cell r="C15036" t="str">
            <v>006929509</v>
          </cell>
          <cell r="D15036" t="str">
            <v>COMED</v>
          </cell>
          <cell r="E15036" t="str">
            <v>IL</v>
          </cell>
        </row>
        <row r="15037">
          <cell r="B15037" t="str">
            <v>60175</v>
          </cell>
          <cell r="C15037" t="str">
            <v>6929509</v>
          </cell>
          <cell r="D15037" t="e">
            <v>#N/A</v>
          </cell>
          <cell r="E15037" t="e">
            <v>#N/A</v>
          </cell>
        </row>
        <row r="15038">
          <cell r="B15038" t="str">
            <v>60176</v>
          </cell>
          <cell r="C15038" t="str">
            <v>006929509</v>
          </cell>
          <cell r="D15038" t="str">
            <v>COMED</v>
          </cell>
          <cell r="E15038" t="str">
            <v>IL</v>
          </cell>
        </row>
        <row r="15039">
          <cell r="B15039" t="str">
            <v>60176</v>
          </cell>
          <cell r="C15039" t="str">
            <v>6929509</v>
          </cell>
          <cell r="D15039" t="e">
            <v>#N/A</v>
          </cell>
          <cell r="E15039" t="e">
            <v>#N/A</v>
          </cell>
        </row>
        <row r="15040">
          <cell r="B15040" t="str">
            <v>60177</v>
          </cell>
          <cell r="C15040" t="str">
            <v>006929509</v>
          </cell>
          <cell r="D15040" t="str">
            <v>COMED</v>
          </cell>
          <cell r="E15040" t="str">
            <v>IL</v>
          </cell>
        </row>
        <row r="15041">
          <cell r="B15041" t="str">
            <v>60177</v>
          </cell>
          <cell r="C15041" t="str">
            <v>6929509</v>
          </cell>
          <cell r="D15041" t="e">
            <v>#N/A</v>
          </cell>
          <cell r="E15041" t="e">
            <v>#N/A</v>
          </cell>
        </row>
        <row r="15042">
          <cell r="B15042" t="str">
            <v>60178</v>
          </cell>
          <cell r="C15042" t="str">
            <v>006929509</v>
          </cell>
          <cell r="D15042" t="str">
            <v>COMED</v>
          </cell>
          <cell r="E15042" t="str">
            <v>IL</v>
          </cell>
        </row>
        <row r="15043">
          <cell r="B15043" t="str">
            <v>60178</v>
          </cell>
          <cell r="C15043" t="str">
            <v>6929509</v>
          </cell>
          <cell r="D15043" t="e">
            <v>#N/A</v>
          </cell>
          <cell r="E15043" t="e">
            <v>#N/A</v>
          </cell>
        </row>
        <row r="15044">
          <cell r="B15044" t="str">
            <v>60179</v>
          </cell>
          <cell r="C15044" t="str">
            <v>006929509</v>
          </cell>
          <cell r="D15044" t="str">
            <v>COMED</v>
          </cell>
          <cell r="E15044" t="str">
            <v>IL</v>
          </cell>
        </row>
        <row r="15045">
          <cell r="B15045" t="str">
            <v>60179</v>
          </cell>
          <cell r="C15045" t="str">
            <v>6929509</v>
          </cell>
          <cell r="D15045" t="e">
            <v>#N/A</v>
          </cell>
          <cell r="E15045" t="e">
            <v>#N/A</v>
          </cell>
        </row>
        <row r="15046">
          <cell r="B15046" t="str">
            <v>6018</v>
          </cell>
          <cell r="C15046" t="str">
            <v>6917090</v>
          </cell>
          <cell r="D15046" t="e">
            <v>#N/A</v>
          </cell>
          <cell r="E15046" t="e">
            <v>#N/A</v>
          </cell>
        </row>
        <row r="15047">
          <cell r="B15047" t="str">
            <v>60180</v>
          </cell>
          <cell r="C15047" t="str">
            <v>006929509</v>
          </cell>
          <cell r="D15047" t="str">
            <v>COMED</v>
          </cell>
          <cell r="E15047" t="str">
            <v>IL</v>
          </cell>
        </row>
        <row r="15048">
          <cell r="B15048" t="str">
            <v>60180</v>
          </cell>
          <cell r="C15048" t="str">
            <v>6929509</v>
          </cell>
          <cell r="D15048" t="e">
            <v>#N/A</v>
          </cell>
          <cell r="E15048" t="e">
            <v>#N/A</v>
          </cell>
        </row>
        <row r="15049">
          <cell r="B15049" t="str">
            <v>60181</v>
          </cell>
          <cell r="C15049" t="str">
            <v>006929509</v>
          </cell>
          <cell r="D15049" t="str">
            <v>COMED</v>
          </cell>
          <cell r="E15049" t="str">
            <v>IL</v>
          </cell>
        </row>
        <row r="15050">
          <cell r="B15050" t="str">
            <v>60181</v>
          </cell>
          <cell r="C15050" t="str">
            <v>6929509</v>
          </cell>
          <cell r="D15050" t="e">
            <v>#N/A</v>
          </cell>
          <cell r="E15050" t="e">
            <v>#N/A</v>
          </cell>
        </row>
        <row r="15051">
          <cell r="B15051" t="str">
            <v>60184</v>
          </cell>
          <cell r="C15051" t="str">
            <v>006929509</v>
          </cell>
          <cell r="D15051" t="str">
            <v>COMED</v>
          </cell>
          <cell r="E15051" t="str">
            <v>IL</v>
          </cell>
        </row>
        <row r="15052">
          <cell r="B15052" t="str">
            <v>60184</v>
          </cell>
          <cell r="C15052" t="str">
            <v>6929509</v>
          </cell>
          <cell r="D15052" t="e">
            <v>#N/A</v>
          </cell>
          <cell r="E15052" t="e">
            <v>#N/A</v>
          </cell>
        </row>
        <row r="15053">
          <cell r="B15053" t="str">
            <v>60185</v>
          </cell>
          <cell r="C15053" t="str">
            <v>006929509</v>
          </cell>
          <cell r="D15053" t="str">
            <v>COMED</v>
          </cell>
          <cell r="E15053" t="str">
            <v>IL</v>
          </cell>
        </row>
        <row r="15054">
          <cell r="B15054" t="str">
            <v>60185</v>
          </cell>
          <cell r="C15054" t="str">
            <v>6929509</v>
          </cell>
          <cell r="D15054" t="e">
            <v>#N/A</v>
          </cell>
          <cell r="E15054" t="e">
            <v>#N/A</v>
          </cell>
        </row>
        <row r="15055">
          <cell r="B15055" t="str">
            <v>60186</v>
          </cell>
          <cell r="C15055" t="str">
            <v>006929509</v>
          </cell>
          <cell r="D15055" t="str">
            <v>COMED</v>
          </cell>
          <cell r="E15055" t="str">
            <v>IL</v>
          </cell>
        </row>
        <row r="15056">
          <cell r="B15056" t="str">
            <v>60186</v>
          </cell>
          <cell r="C15056" t="str">
            <v>6929509</v>
          </cell>
          <cell r="D15056" t="e">
            <v>#N/A</v>
          </cell>
          <cell r="E15056" t="e">
            <v>#N/A</v>
          </cell>
        </row>
        <row r="15057">
          <cell r="B15057" t="str">
            <v>60187</v>
          </cell>
          <cell r="C15057" t="str">
            <v>006929509</v>
          </cell>
          <cell r="D15057" t="str">
            <v>COMED</v>
          </cell>
          <cell r="E15057" t="str">
            <v>IL</v>
          </cell>
        </row>
        <row r="15058">
          <cell r="B15058" t="str">
            <v>60187</v>
          </cell>
          <cell r="C15058" t="str">
            <v>6929509</v>
          </cell>
          <cell r="D15058" t="e">
            <v>#N/A</v>
          </cell>
          <cell r="E15058" t="e">
            <v>#N/A</v>
          </cell>
        </row>
        <row r="15059">
          <cell r="B15059" t="str">
            <v>60188</v>
          </cell>
          <cell r="C15059" t="str">
            <v>006929509</v>
          </cell>
          <cell r="D15059" t="str">
            <v>COMED</v>
          </cell>
          <cell r="E15059" t="str">
            <v>IL</v>
          </cell>
        </row>
        <row r="15060">
          <cell r="B15060" t="str">
            <v>60188</v>
          </cell>
          <cell r="C15060" t="str">
            <v>6929509</v>
          </cell>
          <cell r="D15060" t="e">
            <v>#N/A</v>
          </cell>
          <cell r="E15060" t="e">
            <v>#N/A</v>
          </cell>
        </row>
        <row r="15061">
          <cell r="B15061" t="str">
            <v>60189</v>
          </cell>
          <cell r="C15061" t="str">
            <v>006929509</v>
          </cell>
          <cell r="D15061" t="str">
            <v>COMED</v>
          </cell>
          <cell r="E15061" t="str">
            <v>IL</v>
          </cell>
        </row>
        <row r="15062">
          <cell r="B15062" t="str">
            <v>60189</v>
          </cell>
          <cell r="C15062" t="str">
            <v>6929509</v>
          </cell>
          <cell r="D15062" t="e">
            <v>#N/A</v>
          </cell>
          <cell r="E15062" t="e">
            <v>#N/A</v>
          </cell>
        </row>
        <row r="15063">
          <cell r="B15063" t="str">
            <v>6019</v>
          </cell>
          <cell r="C15063" t="str">
            <v>6917090</v>
          </cell>
          <cell r="D15063" t="e">
            <v>#N/A</v>
          </cell>
          <cell r="E15063" t="e">
            <v>#N/A</v>
          </cell>
        </row>
        <row r="15064">
          <cell r="B15064" t="str">
            <v>60190</v>
          </cell>
          <cell r="C15064" t="str">
            <v>006929509</v>
          </cell>
          <cell r="D15064" t="str">
            <v>COMED</v>
          </cell>
          <cell r="E15064" t="str">
            <v>IL</v>
          </cell>
        </row>
        <row r="15065">
          <cell r="B15065" t="str">
            <v>60190</v>
          </cell>
          <cell r="C15065" t="str">
            <v>6929509</v>
          </cell>
          <cell r="D15065" t="e">
            <v>#N/A</v>
          </cell>
          <cell r="E15065" t="e">
            <v>#N/A</v>
          </cell>
        </row>
        <row r="15066">
          <cell r="B15066" t="str">
            <v>60191</v>
          </cell>
          <cell r="C15066" t="str">
            <v>006929509</v>
          </cell>
          <cell r="D15066" t="str">
            <v>COMED</v>
          </cell>
          <cell r="E15066" t="str">
            <v>IL</v>
          </cell>
        </row>
        <row r="15067">
          <cell r="B15067" t="str">
            <v>60191</v>
          </cell>
          <cell r="C15067" t="str">
            <v>6929509</v>
          </cell>
          <cell r="D15067" t="e">
            <v>#N/A</v>
          </cell>
          <cell r="E15067" t="e">
            <v>#N/A</v>
          </cell>
        </row>
        <row r="15068">
          <cell r="B15068" t="str">
            <v>60192</v>
          </cell>
          <cell r="C15068" t="str">
            <v>006929509</v>
          </cell>
          <cell r="D15068" t="str">
            <v>COMED</v>
          </cell>
          <cell r="E15068" t="str">
            <v>IL</v>
          </cell>
        </row>
        <row r="15069">
          <cell r="B15069" t="str">
            <v>60192</v>
          </cell>
          <cell r="C15069" t="str">
            <v>6929509</v>
          </cell>
          <cell r="D15069" t="e">
            <v>#N/A</v>
          </cell>
          <cell r="E15069" t="e">
            <v>#N/A</v>
          </cell>
        </row>
        <row r="15070">
          <cell r="B15070" t="str">
            <v>60193</v>
          </cell>
          <cell r="C15070" t="str">
            <v>006929509</v>
          </cell>
          <cell r="D15070" t="str">
            <v>COMED</v>
          </cell>
          <cell r="E15070" t="str">
            <v>IL</v>
          </cell>
        </row>
        <row r="15071">
          <cell r="B15071" t="str">
            <v>60193</v>
          </cell>
          <cell r="C15071" t="str">
            <v>6929509</v>
          </cell>
          <cell r="D15071" t="e">
            <v>#N/A</v>
          </cell>
          <cell r="E15071" t="e">
            <v>#N/A</v>
          </cell>
        </row>
        <row r="15072">
          <cell r="B15072" t="str">
            <v>60194</v>
          </cell>
          <cell r="C15072" t="str">
            <v>006929509</v>
          </cell>
          <cell r="D15072" t="str">
            <v>COMED</v>
          </cell>
          <cell r="E15072" t="str">
            <v>IL</v>
          </cell>
        </row>
        <row r="15073">
          <cell r="B15073" t="str">
            <v>60194</v>
          </cell>
          <cell r="C15073" t="str">
            <v>6929509</v>
          </cell>
          <cell r="D15073" t="e">
            <v>#N/A</v>
          </cell>
          <cell r="E15073" t="e">
            <v>#N/A</v>
          </cell>
        </row>
        <row r="15074">
          <cell r="B15074" t="str">
            <v>60195</v>
          </cell>
          <cell r="C15074" t="str">
            <v>006929509</v>
          </cell>
          <cell r="D15074" t="str">
            <v>COMED</v>
          </cell>
          <cell r="E15074" t="str">
            <v>IL</v>
          </cell>
        </row>
        <row r="15075">
          <cell r="B15075" t="str">
            <v>60195</v>
          </cell>
          <cell r="C15075" t="str">
            <v>6929509</v>
          </cell>
          <cell r="D15075" t="e">
            <v>#N/A</v>
          </cell>
          <cell r="E15075" t="e">
            <v>#N/A</v>
          </cell>
        </row>
        <row r="15076">
          <cell r="B15076" t="str">
            <v>60196</v>
          </cell>
          <cell r="C15076" t="str">
            <v>006929509</v>
          </cell>
          <cell r="D15076" t="str">
            <v>COMED</v>
          </cell>
          <cell r="E15076" t="str">
            <v>IL</v>
          </cell>
        </row>
        <row r="15077">
          <cell r="B15077" t="str">
            <v>60196</v>
          </cell>
          <cell r="C15077" t="str">
            <v>6929509</v>
          </cell>
          <cell r="D15077" t="e">
            <v>#N/A</v>
          </cell>
          <cell r="E15077" t="e">
            <v>#N/A</v>
          </cell>
        </row>
        <row r="15078">
          <cell r="B15078" t="str">
            <v>60197</v>
          </cell>
          <cell r="C15078" t="str">
            <v>006929509</v>
          </cell>
          <cell r="D15078" t="str">
            <v>COMED</v>
          </cell>
          <cell r="E15078" t="str">
            <v>IL</v>
          </cell>
        </row>
        <row r="15079">
          <cell r="B15079" t="str">
            <v>60197</v>
          </cell>
          <cell r="C15079" t="str">
            <v>6929509</v>
          </cell>
          <cell r="D15079" t="e">
            <v>#N/A</v>
          </cell>
          <cell r="E15079" t="e">
            <v>#N/A</v>
          </cell>
        </row>
        <row r="15080">
          <cell r="B15080" t="str">
            <v>60199</v>
          </cell>
          <cell r="C15080" t="str">
            <v>006929509</v>
          </cell>
          <cell r="D15080" t="str">
            <v>COMED</v>
          </cell>
          <cell r="E15080" t="str">
            <v>IL</v>
          </cell>
        </row>
        <row r="15081">
          <cell r="B15081" t="str">
            <v>60199</v>
          </cell>
          <cell r="C15081" t="str">
            <v>6929509</v>
          </cell>
          <cell r="D15081" t="e">
            <v>#N/A</v>
          </cell>
          <cell r="E15081" t="e">
            <v>#N/A</v>
          </cell>
        </row>
        <row r="15082">
          <cell r="B15082" t="str">
            <v>6020</v>
          </cell>
          <cell r="C15082" t="str">
            <v>6917090</v>
          </cell>
          <cell r="D15082" t="e">
            <v>#N/A</v>
          </cell>
          <cell r="E15082" t="e">
            <v>#N/A</v>
          </cell>
        </row>
        <row r="15083">
          <cell r="B15083" t="str">
            <v>60201</v>
          </cell>
          <cell r="C15083" t="str">
            <v>006929509</v>
          </cell>
          <cell r="D15083" t="str">
            <v>COMED</v>
          </cell>
          <cell r="E15083" t="str">
            <v>IL</v>
          </cell>
        </row>
        <row r="15084">
          <cell r="B15084" t="str">
            <v>60201</v>
          </cell>
          <cell r="C15084" t="str">
            <v>6929509</v>
          </cell>
          <cell r="D15084" t="e">
            <v>#N/A</v>
          </cell>
          <cell r="E15084" t="e">
            <v>#N/A</v>
          </cell>
        </row>
        <row r="15085">
          <cell r="B15085" t="str">
            <v>60202</v>
          </cell>
          <cell r="C15085" t="str">
            <v>006929509</v>
          </cell>
          <cell r="D15085" t="str">
            <v>COMED</v>
          </cell>
          <cell r="E15085" t="str">
            <v>IL</v>
          </cell>
        </row>
        <row r="15086">
          <cell r="B15086" t="str">
            <v>60202</v>
          </cell>
          <cell r="C15086" t="str">
            <v>6929509</v>
          </cell>
          <cell r="D15086" t="e">
            <v>#N/A</v>
          </cell>
          <cell r="E15086" t="e">
            <v>#N/A</v>
          </cell>
        </row>
        <row r="15087">
          <cell r="B15087" t="str">
            <v>60203</v>
          </cell>
          <cell r="C15087" t="str">
            <v>006929509</v>
          </cell>
          <cell r="D15087" t="str">
            <v>COMED</v>
          </cell>
          <cell r="E15087" t="str">
            <v>IL</v>
          </cell>
        </row>
        <row r="15088">
          <cell r="B15088" t="str">
            <v>60203</v>
          </cell>
          <cell r="C15088" t="str">
            <v>6929509</v>
          </cell>
          <cell r="D15088" t="e">
            <v>#N/A</v>
          </cell>
          <cell r="E15088" t="e">
            <v>#N/A</v>
          </cell>
        </row>
        <row r="15089">
          <cell r="B15089" t="str">
            <v>60204</v>
          </cell>
          <cell r="C15089" t="str">
            <v>006929509</v>
          </cell>
          <cell r="D15089" t="str">
            <v>COMED</v>
          </cell>
          <cell r="E15089" t="str">
            <v>IL</v>
          </cell>
        </row>
        <row r="15090">
          <cell r="B15090" t="str">
            <v>60204</v>
          </cell>
          <cell r="C15090" t="str">
            <v>6929509</v>
          </cell>
          <cell r="D15090" t="e">
            <v>#N/A</v>
          </cell>
          <cell r="E15090" t="e">
            <v>#N/A</v>
          </cell>
        </row>
        <row r="15091">
          <cell r="B15091" t="str">
            <v>60208</v>
          </cell>
          <cell r="C15091" t="str">
            <v>006929509</v>
          </cell>
          <cell r="D15091" t="str">
            <v>COMED</v>
          </cell>
          <cell r="E15091" t="str">
            <v>IL</v>
          </cell>
        </row>
        <row r="15092">
          <cell r="B15092" t="str">
            <v>60208</v>
          </cell>
          <cell r="C15092" t="str">
            <v>6929509</v>
          </cell>
          <cell r="D15092" t="e">
            <v>#N/A</v>
          </cell>
          <cell r="E15092" t="e">
            <v>#N/A</v>
          </cell>
        </row>
        <row r="15093">
          <cell r="B15093" t="str">
            <v>60209</v>
          </cell>
          <cell r="C15093" t="str">
            <v>006929509</v>
          </cell>
          <cell r="D15093" t="str">
            <v>COMED</v>
          </cell>
          <cell r="E15093" t="str">
            <v>IL</v>
          </cell>
        </row>
        <row r="15094">
          <cell r="B15094" t="str">
            <v>60209</v>
          </cell>
          <cell r="C15094" t="str">
            <v>6929509</v>
          </cell>
          <cell r="D15094" t="e">
            <v>#N/A</v>
          </cell>
          <cell r="E15094" t="e">
            <v>#N/A</v>
          </cell>
        </row>
        <row r="15095">
          <cell r="B15095" t="str">
            <v>6021</v>
          </cell>
          <cell r="C15095" t="str">
            <v>6917090</v>
          </cell>
          <cell r="D15095" t="e">
            <v>#N/A</v>
          </cell>
          <cell r="E15095" t="e">
            <v>#N/A</v>
          </cell>
        </row>
        <row r="15096">
          <cell r="B15096" t="str">
            <v>6022</v>
          </cell>
          <cell r="C15096" t="str">
            <v>6917090</v>
          </cell>
          <cell r="D15096" t="e">
            <v>#N/A</v>
          </cell>
          <cell r="E15096" t="e">
            <v>#N/A</v>
          </cell>
        </row>
        <row r="15097">
          <cell r="B15097" t="str">
            <v>6023</v>
          </cell>
          <cell r="C15097" t="str">
            <v>6917090</v>
          </cell>
          <cell r="D15097" t="e">
            <v>#N/A</v>
          </cell>
          <cell r="E15097" t="e">
            <v>#N/A</v>
          </cell>
        </row>
        <row r="15098">
          <cell r="B15098" t="str">
            <v>6024</v>
          </cell>
          <cell r="C15098" t="str">
            <v>6917090</v>
          </cell>
          <cell r="D15098" t="e">
            <v>#N/A</v>
          </cell>
          <cell r="E15098" t="e">
            <v>#N/A</v>
          </cell>
        </row>
        <row r="15099">
          <cell r="B15099" t="str">
            <v>6026</v>
          </cell>
          <cell r="C15099" t="str">
            <v>6917090</v>
          </cell>
          <cell r="D15099" t="e">
            <v>#N/A</v>
          </cell>
          <cell r="E15099" t="e">
            <v>#N/A</v>
          </cell>
        </row>
        <row r="15100">
          <cell r="B15100" t="str">
            <v>6027</v>
          </cell>
          <cell r="C15100" t="str">
            <v>6917090</v>
          </cell>
          <cell r="D15100" t="e">
            <v>#N/A</v>
          </cell>
          <cell r="E15100" t="e">
            <v>#N/A</v>
          </cell>
        </row>
        <row r="15101">
          <cell r="B15101" t="str">
            <v>6029</v>
          </cell>
          <cell r="C15101" t="str">
            <v>6917090</v>
          </cell>
          <cell r="D15101" t="e">
            <v>#N/A</v>
          </cell>
          <cell r="E15101" t="e">
            <v>#N/A</v>
          </cell>
        </row>
        <row r="15102">
          <cell r="B15102" t="str">
            <v>60290</v>
          </cell>
          <cell r="C15102" t="str">
            <v>006929509</v>
          </cell>
          <cell r="D15102" t="str">
            <v>COMED</v>
          </cell>
          <cell r="E15102" t="str">
            <v>IL</v>
          </cell>
        </row>
        <row r="15103">
          <cell r="B15103" t="str">
            <v>60290</v>
          </cell>
          <cell r="C15103" t="str">
            <v>6929509</v>
          </cell>
          <cell r="D15103" t="e">
            <v>#N/A</v>
          </cell>
          <cell r="E15103" t="e">
            <v>#N/A</v>
          </cell>
        </row>
        <row r="15104">
          <cell r="B15104" t="str">
            <v>60301</v>
          </cell>
          <cell r="C15104" t="str">
            <v>006929509</v>
          </cell>
          <cell r="D15104" t="str">
            <v>COMED</v>
          </cell>
          <cell r="E15104" t="str">
            <v>IL</v>
          </cell>
        </row>
        <row r="15105">
          <cell r="B15105" t="str">
            <v>60301</v>
          </cell>
          <cell r="C15105" t="str">
            <v>6929509</v>
          </cell>
          <cell r="D15105" t="e">
            <v>#N/A</v>
          </cell>
          <cell r="E15105" t="e">
            <v>#N/A</v>
          </cell>
        </row>
        <row r="15106">
          <cell r="B15106" t="str">
            <v>60302</v>
          </cell>
          <cell r="C15106" t="str">
            <v>006929509</v>
          </cell>
          <cell r="D15106" t="str">
            <v>COMED</v>
          </cell>
          <cell r="E15106" t="str">
            <v>IL</v>
          </cell>
        </row>
        <row r="15107">
          <cell r="B15107" t="str">
            <v>60302</v>
          </cell>
          <cell r="C15107" t="str">
            <v>6929509</v>
          </cell>
          <cell r="D15107" t="e">
            <v>#N/A</v>
          </cell>
          <cell r="E15107" t="e">
            <v>#N/A</v>
          </cell>
        </row>
        <row r="15108">
          <cell r="B15108" t="str">
            <v>60303</v>
          </cell>
          <cell r="C15108" t="str">
            <v>006929509</v>
          </cell>
          <cell r="D15108" t="str">
            <v>COMED</v>
          </cell>
          <cell r="E15108" t="str">
            <v>IL</v>
          </cell>
        </row>
        <row r="15109">
          <cell r="B15109" t="str">
            <v>60303</v>
          </cell>
          <cell r="C15109" t="str">
            <v>6929509</v>
          </cell>
          <cell r="D15109" t="e">
            <v>#N/A</v>
          </cell>
          <cell r="E15109" t="e">
            <v>#N/A</v>
          </cell>
        </row>
        <row r="15110">
          <cell r="B15110" t="str">
            <v>60304</v>
          </cell>
          <cell r="C15110" t="str">
            <v>006929509</v>
          </cell>
          <cell r="D15110" t="str">
            <v>COMED</v>
          </cell>
          <cell r="E15110" t="str">
            <v>IL</v>
          </cell>
        </row>
        <row r="15111">
          <cell r="B15111" t="str">
            <v>60304</v>
          </cell>
          <cell r="C15111" t="str">
            <v>6929509</v>
          </cell>
          <cell r="D15111" t="e">
            <v>#N/A</v>
          </cell>
          <cell r="E15111" t="e">
            <v>#N/A</v>
          </cell>
        </row>
        <row r="15112">
          <cell r="B15112" t="str">
            <v>60305</v>
          </cell>
          <cell r="C15112" t="str">
            <v>006929509</v>
          </cell>
          <cell r="D15112" t="str">
            <v>COMED</v>
          </cell>
          <cell r="E15112" t="str">
            <v>IL</v>
          </cell>
        </row>
        <row r="15113">
          <cell r="B15113" t="str">
            <v>60305</v>
          </cell>
          <cell r="C15113" t="str">
            <v>6929509</v>
          </cell>
          <cell r="D15113" t="e">
            <v>#N/A</v>
          </cell>
          <cell r="E15113" t="e">
            <v>#N/A</v>
          </cell>
        </row>
        <row r="15114">
          <cell r="B15114" t="str">
            <v>6031</v>
          </cell>
          <cell r="C15114" t="str">
            <v>6917090</v>
          </cell>
          <cell r="D15114" t="e">
            <v>#N/A</v>
          </cell>
          <cell r="E15114" t="e">
            <v>#N/A</v>
          </cell>
        </row>
        <row r="15115">
          <cell r="B15115" t="str">
            <v>6032</v>
          </cell>
          <cell r="C15115" t="str">
            <v>6917090</v>
          </cell>
          <cell r="D15115" t="e">
            <v>#N/A</v>
          </cell>
          <cell r="E15115" t="e">
            <v>#N/A</v>
          </cell>
        </row>
        <row r="15116">
          <cell r="B15116" t="str">
            <v>6033</v>
          </cell>
          <cell r="C15116" t="str">
            <v>6917090</v>
          </cell>
          <cell r="D15116" t="e">
            <v>#N/A</v>
          </cell>
          <cell r="E15116" t="e">
            <v>#N/A</v>
          </cell>
        </row>
        <row r="15117">
          <cell r="B15117" t="str">
            <v>6034</v>
          </cell>
          <cell r="C15117" t="str">
            <v>6917090</v>
          </cell>
          <cell r="D15117" t="e">
            <v>#N/A</v>
          </cell>
          <cell r="E15117" t="e">
            <v>#N/A</v>
          </cell>
        </row>
        <row r="15118">
          <cell r="B15118" t="str">
            <v>6035</v>
          </cell>
          <cell r="C15118" t="str">
            <v>6917090</v>
          </cell>
          <cell r="D15118" t="e">
            <v>#N/A</v>
          </cell>
          <cell r="E15118" t="e">
            <v>#N/A</v>
          </cell>
        </row>
        <row r="15119">
          <cell r="B15119" t="str">
            <v>6037</v>
          </cell>
          <cell r="C15119" t="str">
            <v>6917090</v>
          </cell>
          <cell r="D15119" t="e">
            <v>#N/A</v>
          </cell>
          <cell r="E15119" t="e">
            <v>#N/A</v>
          </cell>
        </row>
        <row r="15120">
          <cell r="B15120" t="str">
            <v>6039</v>
          </cell>
          <cell r="C15120" t="str">
            <v>6917090</v>
          </cell>
          <cell r="D15120" t="e">
            <v>#N/A</v>
          </cell>
          <cell r="E15120" t="e">
            <v>#N/A</v>
          </cell>
        </row>
        <row r="15121">
          <cell r="B15121" t="str">
            <v>60399</v>
          </cell>
          <cell r="C15121" t="str">
            <v>006929509</v>
          </cell>
          <cell r="D15121" t="str">
            <v>COMED</v>
          </cell>
          <cell r="E15121" t="str">
            <v>IL</v>
          </cell>
        </row>
        <row r="15122">
          <cell r="B15122" t="str">
            <v>60399</v>
          </cell>
          <cell r="C15122" t="str">
            <v>6929509</v>
          </cell>
          <cell r="D15122" t="e">
            <v>#N/A</v>
          </cell>
          <cell r="E15122" t="e">
            <v>#N/A</v>
          </cell>
        </row>
        <row r="15123">
          <cell r="B15123" t="str">
            <v>6040</v>
          </cell>
          <cell r="C15123" t="str">
            <v>6917090</v>
          </cell>
          <cell r="D15123" t="e">
            <v>#N/A</v>
          </cell>
          <cell r="E15123" t="e">
            <v>#N/A</v>
          </cell>
        </row>
        <row r="15124">
          <cell r="B15124" t="str">
            <v>60401</v>
          </cell>
          <cell r="C15124" t="str">
            <v>006929509</v>
          </cell>
          <cell r="D15124" t="str">
            <v>COMED</v>
          </cell>
          <cell r="E15124" t="str">
            <v>IL</v>
          </cell>
        </row>
        <row r="15125">
          <cell r="B15125" t="str">
            <v>60401</v>
          </cell>
          <cell r="C15125" t="str">
            <v>006994735</v>
          </cell>
          <cell r="D15125" t="str">
            <v>NIMO</v>
          </cell>
          <cell r="E15125" t="str">
            <v>NY</v>
          </cell>
        </row>
        <row r="15126">
          <cell r="B15126" t="str">
            <v>60401</v>
          </cell>
          <cell r="C15126" t="str">
            <v>6929509</v>
          </cell>
          <cell r="D15126" t="e">
            <v>#N/A</v>
          </cell>
          <cell r="E15126" t="e">
            <v>#N/A</v>
          </cell>
        </row>
        <row r="15127">
          <cell r="B15127" t="str">
            <v>60401</v>
          </cell>
          <cell r="C15127" t="str">
            <v>6994735</v>
          </cell>
          <cell r="D15127" t="e">
            <v>#N/A</v>
          </cell>
          <cell r="E15127" t="e">
            <v>#N/A</v>
          </cell>
        </row>
        <row r="15128">
          <cell r="B15128" t="str">
            <v>60402</v>
          </cell>
          <cell r="C15128" t="str">
            <v>006929509</v>
          </cell>
          <cell r="D15128" t="str">
            <v>COMED</v>
          </cell>
          <cell r="E15128" t="str">
            <v>IL</v>
          </cell>
        </row>
        <row r="15129">
          <cell r="B15129" t="str">
            <v>60402</v>
          </cell>
          <cell r="C15129" t="str">
            <v>6929509</v>
          </cell>
          <cell r="D15129" t="e">
            <v>#N/A</v>
          </cell>
          <cell r="E15129" t="e">
            <v>#N/A</v>
          </cell>
        </row>
        <row r="15130">
          <cell r="B15130" t="str">
            <v>60403</v>
          </cell>
          <cell r="C15130" t="str">
            <v>006929509</v>
          </cell>
          <cell r="D15130" t="str">
            <v>COMED</v>
          </cell>
          <cell r="E15130" t="str">
            <v>IL</v>
          </cell>
        </row>
        <row r="15131">
          <cell r="B15131" t="str">
            <v>60403</v>
          </cell>
          <cell r="C15131" t="str">
            <v>6929509</v>
          </cell>
          <cell r="D15131" t="e">
            <v>#N/A</v>
          </cell>
          <cell r="E15131" t="e">
            <v>#N/A</v>
          </cell>
        </row>
        <row r="15132">
          <cell r="B15132" t="str">
            <v>60404</v>
          </cell>
          <cell r="C15132" t="str">
            <v>006929509</v>
          </cell>
          <cell r="D15132" t="str">
            <v>COMED</v>
          </cell>
          <cell r="E15132" t="str">
            <v>IL</v>
          </cell>
        </row>
        <row r="15133">
          <cell r="B15133" t="str">
            <v>60404</v>
          </cell>
          <cell r="C15133" t="str">
            <v>6929509</v>
          </cell>
          <cell r="D15133" t="e">
            <v>#N/A</v>
          </cell>
          <cell r="E15133" t="e">
            <v>#N/A</v>
          </cell>
        </row>
        <row r="15134">
          <cell r="B15134" t="str">
            <v>60406</v>
          </cell>
          <cell r="C15134" t="str">
            <v>006929509</v>
          </cell>
          <cell r="D15134" t="str">
            <v>COMED</v>
          </cell>
          <cell r="E15134" t="str">
            <v>IL</v>
          </cell>
        </row>
        <row r="15135">
          <cell r="B15135" t="str">
            <v>60406</v>
          </cell>
          <cell r="C15135" t="str">
            <v>6929509</v>
          </cell>
          <cell r="D15135" t="e">
            <v>#N/A</v>
          </cell>
          <cell r="E15135" t="e">
            <v>#N/A</v>
          </cell>
        </row>
        <row r="15136">
          <cell r="B15136" t="str">
            <v>60407</v>
          </cell>
          <cell r="C15136" t="str">
            <v>006929509</v>
          </cell>
          <cell r="D15136" t="str">
            <v>COMED</v>
          </cell>
          <cell r="E15136" t="str">
            <v>IL</v>
          </cell>
        </row>
        <row r="15137">
          <cell r="B15137" t="str">
            <v>60407</v>
          </cell>
          <cell r="C15137" t="str">
            <v>6929509</v>
          </cell>
          <cell r="D15137" t="e">
            <v>#N/A</v>
          </cell>
          <cell r="E15137" t="e">
            <v>#N/A</v>
          </cell>
        </row>
        <row r="15138">
          <cell r="B15138" t="str">
            <v>60408</v>
          </cell>
          <cell r="C15138" t="str">
            <v>006929509</v>
          </cell>
          <cell r="D15138" t="str">
            <v>COMED</v>
          </cell>
          <cell r="E15138" t="str">
            <v>IL</v>
          </cell>
        </row>
        <row r="15139">
          <cell r="B15139" t="str">
            <v>60408</v>
          </cell>
          <cell r="C15139" t="str">
            <v>6929509</v>
          </cell>
          <cell r="D15139" t="e">
            <v>#N/A</v>
          </cell>
          <cell r="E15139" t="e">
            <v>#N/A</v>
          </cell>
        </row>
        <row r="15140">
          <cell r="B15140" t="str">
            <v>60409</v>
          </cell>
          <cell r="C15140" t="str">
            <v>006929509</v>
          </cell>
          <cell r="D15140" t="str">
            <v>COMED</v>
          </cell>
          <cell r="E15140" t="str">
            <v>IL</v>
          </cell>
        </row>
        <row r="15141">
          <cell r="B15141" t="str">
            <v>60409</v>
          </cell>
          <cell r="C15141" t="str">
            <v>6929509</v>
          </cell>
          <cell r="D15141" t="e">
            <v>#N/A</v>
          </cell>
          <cell r="E15141" t="e">
            <v>#N/A</v>
          </cell>
        </row>
        <row r="15142">
          <cell r="B15142" t="str">
            <v>60410</v>
          </cell>
          <cell r="C15142" t="str">
            <v>006929509</v>
          </cell>
          <cell r="D15142" t="str">
            <v>COMED</v>
          </cell>
          <cell r="E15142" t="str">
            <v>IL</v>
          </cell>
        </row>
        <row r="15143">
          <cell r="B15143" t="str">
            <v>60410</v>
          </cell>
          <cell r="C15143" t="str">
            <v>6929509</v>
          </cell>
          <cell r="D15143" t="e">
            <v>#N/A</v>
          </cell>
          <cell r="E15143" t="e">
            <v>#N/A</v>
          </cell>
        </row>
        <row r="15144">
          <cell r="B15144" t="str">
            <v>60411</v>
          </cell>
          <cell r="C15144" t="str">
            <v>006929509</v>
          </cell>
          <cell r="D15144" t="str">
            <v>COMED</v>
          </cell>
          <cell r="E15144" t="str">
            <v>IL</v>
          </cell>
        </row>
        <row r="15145">
          <cell r="B15145" t="str">
            <v>60411</v>
          </cell>
          <cell r="C15145" t="str">
            <v>6929509</v>
          </cell>
          <cell r="D15145" t="e">
            <v>#N/A</v>
          </cell>
          <cell r="E15145" t="e">
            <v>#N/A</v>
          </cell>
        </row>
        <row r="15146">
          <cell r="B15146" t="str">
            <v>60412</v>
          </cell>
          <cell r="C15146" t="str">
            <v>006929509</v>
          </cell>
          <cell r="D15146" t="str">
            <v>COMED</v>
          </cell>
          <cell r="E15146" t="str">
            <v>IL</v>
          </cell>
        </row>
        <row r="15147">
          <cell r="B15147" t="str">
            <v>60412</v>
          </cell>
          <cell r="C15147" t="str">
            <v>6929509</v>
          </cell>
          <cell r="D15147" t="e">
            <v>#N/A</v>
          </cell>
          <cell r="E15147" t="e">
            <v>#N/A</v>
          </cell>
        </row>
        <row r="15148">
          <cell r="B15148" t="str">
            <v>60415</v>
          </cell>
          <cell r="C15148" t="str">
            <v>006929509</v>
          </cell>
          <cell r="D15148" t="str">
            <v>COMED</v>
          </cell>
          <cell r="E15148" t="str">
            <v>IL</v>
          </cell>
        </row>
        <row r="15149">
          <cell r="B15149" t="str">
            <v>60415</v>
          </cell>
          <cell r="C15149" t="str">
            <v>6929509</v>
          </cell>
          <cell r="D15149" t="e">
            <v>#N/A</v>
          </cell>
          <cell r="E15149" t="e">
            <v>#N/A</v>
          </cell>
        </row>
        <row r="15150">
          <cell r="B15150" t="str">
            <v>60416</v>
          </cell>
          <cell r="C15150" t="str">
            <v>006929509</v>
          </cell>
          <cell r="D15150" t="str">
            <v>COMED</v>
          </cell>
          <cell r="E15150" t="str">
            <v>IL</v>
          </cell>
        </row>
        <row r="15151">
          <cell r="B15151" t="str">
            <v>60416</v>
          </cell>
          <cell r="C15151" t="str">
            <v>6929509</v>
          </cell>
          <cell r="D15151" t="e">
            <v>#N/A</v>
          </cell>
          <cell r="E15151" t="e">
            <v>#N/A</v>
          </cell>
        </row>
        <row r="15152">
          <cell r="B15152" t="str">
            <v>60417</v>
          </cell>
          <cell r="C15152" t="str">
            <v>006929509</v>
          </cell>
          <cell r="D15152" t="str">
            <v>COMED</v>
          </cell>
          <cell r="E15152" t="str">
            <v>IL</v>
          </cell>
        </row>
        <row r="15153">
          <cell r="B15153" t="str">
            <v>60417</v>
          </cell>
          <cell r="C15153" t="str">
            <v>6929509</v>
          </cell>
          <cell r="D15153" t="e">
            <v>#N/A</v>
          </cell>
          <cell r="E15153" t="e">
            <v>#N/A</v>
          </cell>
        </row>
        <row r="15154">
          <cell r="B15154" t="str">
            <v>60418</v>
          </cell>
          <cell r="C15154" t="str">
            <v>006929509</v>
          </cell>
          <cell r="D15154" t="str">
            <v>COMED</v>
          </cell>
          <cell r="E15154" t="str">
            <v>IL</v>
          </cell>
        </row>
        <row r="15155">
          <cell r="B15155" t="str">
            <v>60418</v>
          </cell>
          <cell r="C15155" t="str">
            <v>6929509</v>
          </cell>
          <cell r="D15155" t="e">
            <v>#N/A</v>
          </cell>
          <cell r="E15155" t="e">
            <v>#N/A</v>
          </cell>
        </row>
        <row r="15156">
          <cell r="B15156" t="str">
            <v>60419</v>
          </cell>
          <cell r="C15156" t="str">
            <v>006929509</v>
          </cell>
          <cell r="D15156" t="str">
            <v>COMED</v>
          </cell>
          <cell r="E15156" t="str">
            <v>IL</v>
          </cell>
        </row>
        <row r="15157">
          <cell r="B15157" t="str">
            <v>60419</v>
          </cell>
          <cell r="C15157" t="str">
            <v>6929509</v>
          </cell>
          <cell r="D15157" t="e">
            <v>#N/A</v>
          </cell>
          <cell r="E15157" t="e">
            <v>#N/A</v>
          </cell>
        </row>
        <row r="15158">
          <cell r="B15158" t="str">
            <v>6042</v>
          </cell>
          <cell r="C15158" t="str">
            <v>6917090</v>
          </cell>
          <cell r="D15158" t="e">
            <v>#N/A</v>
          </cell>
          <cell r="E15158" t="e">
            <v>#N/A</v>
          </cell>
        </row>
        <row r="15159">
          <cell r="B15159" t="str">
            <v>60420</v>
          </cell>
          <cell r="C15159" t="str">
            <v>006929509</v>
          </cell>
          <cell r="D15159" t="str">
            <v>COMED</v>
          </cell>
          <cell r="E15159" t="str">
            <v>IL</v>
          </cell>
        </row>
        <row r="15160">
          <cell r="B15160" t="str">
            <v>60420</v>
          </cell>
          <cell r="C15160" t="str">
            <v>6929509</v>
          </cell>
          <cell r="D15160" t="e">
            <v>#N/A</v>
          </cell>
          <cell r="E15160" t="e">
            <v>#N/A</v>
          </cell>
        </row>
        <row r="15161">
          <cell r="B15161" t="str">
            <v>60421</v>
          </cell>
          <cell r="C15161" t="str">
            <v>006929509</v>
          </cell>
          <cell r="D15161" t="str">
            <v>COMED</v>
          </cell>
          <cell r="E15161" t="str">
            <v>IL</v>
          </cell>
        </row>
        <row r="15162">
          <cell r="B15162" t="str">
            <v>60421</v>
          </cell>
          <cell r="C15162" t="str">
            <v>6929509</v>
          </cell>
          <cell r="D15162" t="e">
            <v>#N/A</v>
          </cell>
          <cell r="E15162" t="e">
            <v>#N/A</v>
          </cell>
        </row>
        <row r="15163">
          <cell r="B15163" t="str">
            <v>60422</v>
          </cell>
          <cell r="C15163" t="str">
            <v>006929509</v>
          </cell>
          <cell r="D15163" t="str">
            <v>COMED</v>
          </cell>
          <cell r="E15163" t="str">
            <v>IL</v>
          </cell>
        </row>
        <row r="15164">
          <cell r="B15164" t="str">
            <v>60422</v>
          </cell>
          <cell r="C15164" t="str">
            <v>6929509</v>
          </cell>
          <cell r="D15164" t="e">
            <v>#N/A</v>
          </cell>
          <cell r="E15164" t="e">
            <v>#N/A</v>
          </cell>
        </row>
        <row r="15165">
          <cell r="B15165" t="str">
            <v>60423</v>
          </cell>
          <cell r="C15165" t="str">
            <v>006929509</v>
          </cell>
          <cell r="D15165" t="str">
            <v>COMED</v>
          </cell>
          <cell r="E15165" t="str">
            <v>IL</v>
          </cell>
        </row>
        <row r="15166">
          <cell r="B15166" t="str">
            <v>60423</v>
          </cell>
          <cell r="C15166" t="str">
            <v>6929509</v>
          </cell>
          <cell r="D15166" t="e">
            <v>#N/A</v>
          </cell>
          <cell r="E15166" t="e">
            <v>#N/A</v>
          </cell>
        </row>
        <row r="15167">
          <cell r="B15167" t="str">
            <v>60424</v>
          </cell>
          <cell r="C15167" t="str">
            <v>006929509</v>
          </cell>
          <cell r="D15167" t="str">
            <v>COMED</v>
          </cell>
          <cell r="E15167" t="str">
            <v>IL</v>
          </cell>
        </row>
        <row r="15168">
          <cell r="B15168" t="str">
            <v>60424</v>
          </cell>
          <cell r="C15168" t="str">
            <v>6929509</v>
          </cell>
          <cell r="D15168" t="e">
            <v>#N/A</v>
          </cell>
          <cell r="E15168" t="e">
            <v>#N/A</v>
          </cell>
        </row>
        <row r="15169">
          <cell r="B15169" t="str">
            <v>60425</v>
          </cell>
          <cell r="C15169" t="str">
            <v>006929509</v>
          </cell>
          <cell r="D15169" t="str">
            <v>COMED</v>
          </cell>
          <cell r="E15169" t="str">
            <v>IL</v>
          </cell>
        </row>
        <row r="15170">
          <cell r="B15170" t="str">
            <v>60425</v>
          </cell>
          <cell r="C15170" t="str">
            <v>6929509</v>
          </cell>
          <cell r="D15170" t="e">
            <v>#N/A</v>
          </cell>
          <cell r="E15170" t="e">
            <v>#N/A</v>
          </cell>
        </row>
        <row r="15171">
          <cell r="B15171" t="str">
            <v>60426</v>
          </cell>
          <cell r="C15171" t="str">
            <v>006929509</v>
          </cell>
          <cell r="D15171" t="str">
            <v>COMED</v>
          </cell>
          <cell r="E15171" t="str">
            <v>IL</v>
          </cell>
        </row>
        <row r="15172">
          <cell r="B15172" t="str">
            <v>60426</v>
          </cell>
          <cell r="C15172" t="str">
            <v>6929509</v>
          </cell>
          <cell r="D15172" t="e">
            <v>#N/A</v>
          </cell>
          <cell r="E15172" t="e">
            <v>#N/A</v>
          </cell>
        </row>
        <row r="15173">
          <cell r="B15173" t="str">
            <v>60428</v>
          </cell>
          <cell r="C15173" t="str">
            <v>006929509</v>
          </cell>
          <cell r="D15173" t="str">
            <v>COMED</v>
          </cell>
          <cell r="E15173" t="str">
            <v>IL</v>
          </cell>
        </row>
        <row r="15174">
          <cell r="B15174" t="str">
            <v>60428</v>
          </cell>
          <cell r="C15174" t="str">
            <v>6929509</v>
          </cell>
          <cell r="D15174" t="e">
            <v>#N/A</v>
          </cell>
          <cell r="E15174" t="e">
            <v>#N/A</v>
          </cell>
        </row>
        <row r="15175">
          <cell r="B15175" t="str">
            <v>60429</v>
          </cell>
          <cell r="C15175" t="str">
            <v>006929509</v>
          </cell>
          <cell r="D15175" t="str">
            <v>COMED</v>
          </cell>
          <cell r="E15175" t="str">
            <v>IL</v>
          </cell>
        </row>
        <row r="15176">
          <cell r="B15176" t="str">
            <v>60429</v>
          </cell>
          <cell r="C15176" t="str">
            <v>6929509</v>
          </cell>
          <cell r="D15176" t="e">
            <v>#N/A</v>
          </cell>
          <cell r="E15176" t="e">
            <v>#N/A</v>
          </cell>
        </row>
        <row r="15177">
          <cell r="B15177" t="str">
            <v>6043</v>
          </cell>
          <cell r="C15177" t="str">
            <v>6917090</v>
          </cell>
          <cell r="D15177" t="e">
            <v>#N/A</v>
          </cell>
          <cell r="E15177" t="e">
            <v>#N/A</v>
          </cell>
        </row>
        <row r="15178">
          <cell r="B15178" t="str">
            <v>60430</v>
          </cell>
          <cell r="C15178" t="str">
            <v>006929509</v>
          </cell>
          <cell r="D15178" t="str">
            <v>COMED</v>
          </cell>
          <cell r="E15178" t="str">
            <v>IL</v>
          </cell>
        </row>
        <row r="15179">
          <cell r="B15179" t="str">
            <v>60430</v>
          </cell>
          <cell r="C15179" t="str">
            <v>6929509</v>
          </cell>
          <cell r="D15179" t="e">
            <v>#N/A</v>
          </cell>
          <cell r="E15179" t="e">
            <v>#N/A</v>
          </cell>
        </row>
        <row r="15180">
          <cell r="B15180" t="str">
            <v>60431</v>
          </cell>
          <cell r="C15180" t="str">
            <v>006929509</v>
          </cell>
          <cell r="D15180" t="str">
            <v>COMED</v>
          </cell>
          <cell r="E15180" t="str">
            <v>IL</v>
          </cell>
        </row>
        <row r="15181">
          <cell r="B15181" t="str">
            <v>60431</v>
          </cell>
          <cell r="C15181" t="str">
            <v>6929509</v>
          </cell>
          <cell r="D15181" t="e">
            <v>#N/A</v>
          </cell>
          <cell r="E15181" t="e">
            <v>#N/A</v>
          </cell>
        </row>
        <row r="15182">
          <cell r="B15182" t="str">
            <v>60432</v>
          </cell>
          <cell r="C15182" t="str">
            <v>006929509</v>
          </cell>
          <cell r="D15182" t="str">
            <v>COMED</v>
          </cell>
          <cell r="E15182" t="str">
            <v>IL</v>
          </cell>
        </row>
        <row r="15183">
          <cell r="B15183" t="str">
            <v>60432</v>
          </cell>
          <cell r="C15183" t="str">
            <v>6929509</v>
          </cell>
          <cell r="D15183" t="e">
            <v>#N/A</v>
          </cell>
          <cell r="E15183" t="e">
            <v>#N/A</v>
          </cell>
        </row>
        <row r="15184">
          <cell r="B15184" t="str">
            <v>60433</v>
          </cell>
          <cell r="C15184" t="str">
            <v>006929509</v>
          </cell>
          <cell r="D15184" t="str">
            <v>COMED</v>
          </cell>
          <cell r="E15184" t="str">
            <v>IL</v>
          </cell>
        </row>
        <row r="15185">
          <cell r="B15185" t="str">
            <v>60433</v>
          </cell>
          <cell r="C15185" t="str">
            <v>6929509</v>
          </cell>
          <cell r="D15185" t="e">
            <v>#N/A</v>
          </cell>
          <cell r="E15185" t="e">
            <v>#N/A</v>
          </cell>
        </row>
        <row r="15186">
          <cell r="B15186" t="str">
            <v>60434</v>
          </cell>
          <cell r="C15186" t="str">
            <v>006929509</v>
          </cell>
          <cell r="D15186" t="str">
            <v>COMED</v>
          </cell>
          <cell r="E15186" t="str">
            <v>IL</v>
          </cell>
        </row>
        <row r="15187">
          <cell r="B15187" t="str">
            <v>60434</v>
          </cell>
          <cell r="C15187" t="str">
            <v>6929509</v>
          </cell>
          <cell r="D15187" t="e">
            <v>#N/A</v>
          </cell>
          <cell r="E15187" t="e">
            <v>#N/A</v>
          </cell>
        </row>
        <row r="15188">
          <cell r="B15188" t="str">
            <v>60435</v>
          </cell>
          <cell r="C15188" t="str">
            <v>006929509</v>
          </cell>
          <cell r="D15188" t="str">
            <v>COMED</v>
          </cell>
          <cell r="E15188" t="str">
            <v>IL</v>
          </cell>
        </row>
        <row r="15189">
          <cell r="B15189" t="str">
            <v>60435</v>
          </cell>
          <cell r="C15189" t="str">
            <v>6929509</v>
          </cell>
          <cell r="D15189" t="e">
            <v>#N/A</v>
          </cell>
          <cell r="E15189" t="e">
            <v>#N/A</v>
          </cell>
        </row>
        <row r="15190">
          <cell r="B15190" t="str">
            <v>60436</v>
          </cell>
          <cell r="C15190" t="str">
            <v>006929509</v>
          </cell>
          <cell r="D15190" t="str">
            <v>COMED</v>
          </cell>
          <cell r="E15190" t="str">
            <v>IL</v>
          </cell>
        </row>
        <row r="15191">
          <cell r="B15191" t="str">
            <v>60436</v>
          </cell>
          <cell r="C15191" t="str">
            <v>6929509</v>
          </cell>
          <cell r="D15191" t="e">
            <v>#N/A</v>
          </cell>
          <cell r="E15191" t="e">
            <v>#N/A</v>
          </cell>
        </row>
        <row r="15192">
          <cell r="B15192" t="str">
            <v>60437</v>
          </cell>
          <cell r="C15192" t="str">
            <v>006929509</v>
          </cell>
          <cell r="D15192" t="str">
            <v>COMED</v>
          </cell>
          <cell r="E15192" t="str">
            <v>IL</v>
          </cell>
        </row>
        <row r="15193">
          <cell r="B15193" t="str">
            <v>60437</v>
          </cell>
          <cell r="C15193" t="str">
            <v>6929509</v>
          </cell>
          <cell r="D15193" t="e">
            <v>#N/A</v>
          </cell>
          <cell r="E15193" t="e">
            <v>#N/A</v>
          </cell>
        </row>
        <row r="15194">
          <cell r="B15194" t="str">
            <v>60438</v>
          </cell>
          <cell r="C15194" t="str">
            <v>006929509</v>
          </cell>
          <cell r="D15194" t="str">
            <v>COMED</v>
          </cell>
          <cell r="E15194" t="str">
            <v>IL</v>
          </cell>
        </row>
        <row r="15195">
          <cell r="B15195" t="str">
            <v>60438</v>
          </cell>
          <cell r="C15195" t="str">
            <v>6929509</v>
          </cell>
          <cell r="D15195" t="e">
            <v>#N/A</v>
          </cell>
          <cell r="E15195" t="e">
            <v>#N/A</v>
          </cell>
        </row>
        <row r="15196">
          <cell r="B15196" t="str">
            <v>60439</v>
          </cell>
          <cell r="C15196" t="str">
            <v>006929509</v>
          </cell>
          <cell r="D15196" t="str">
            <v>COMED</v>
          </cell>
          <cell r="E15196" t="str">
            <v>IL</v>
          </cell>
        </row>
        <row r="15197">
          <cell r="B15197" t="str">
            <v>60439</v>
          </cell>
          <cell r="C15197" t="str">
            <v>6929509</v>
          </cell>
          <cell r="D15197" t="e">
            <v>#N/A</v>
          </cell>
          <cell r="E15197" t="e">
            <v>#N/A</v>
          </cell>
        </row>
        <row r="15198">
          <cell r="B15198" t="str">
            <v>60440</v>
          </cell>
          <cell r="C15198" t="str">
            <v>006929509</v>
          </cell>
          <cell r="D15198" t="str">
            <v>COMED</v>
          </cell>
          <cell r="E15198" t="str">
            <v>IL</v>
          </cell>
        </row>
        <row r="15199">
          <cell r="B15199" t="str">
            <v>60440</v>
          </cell>
          <cell r="C15199" t="str">
            <v>6929509</v>
          </cell>
          <cell r="D15199" t="e">
            <v>#N/A</v>
          </cell>
          <cell r="E15199" t="e">
            <v>#N/A</v>
          </cell>
        </row>
        <row r="15200">
          <cell r="B15200" t="str">
            <v>60441</v>
          </cell>
          <cell r="C15200" t="str">
            <v>006929509</v>
          </cell>
          <cell r="D15200" t="str">
            <v>COMED</v>
          </cell>
          <cell r="E15200" t="str">
            <v>IL</v>
          </cell>
        </row>
        <row r="15201">
          <cell r="B15201" t="str">
            <v>60441</v>
          </cell>
          <cell r="C15201" t="str">
            <v>6929509</v>
          </cell>
          <cell r="D15201" t="e">
            <v>#N/A</v>
          </cell>
          <cell r="E15201" t="e">
            <v>#N/A</v>
          </cell>
        </row>
        <row r="15202">
          <cell r="B15202" t="str">
            <v>60442</v>
          </cell>
          <cell r="C15202" t="str">
            <v>006929509</v>
          </cell>
          <cell r="D15202" t="str">
            <v>COMED</v>
          </cell>
          <cell r="E15202" t="str">
            <v>IL</v>
          </cell>
        </row>
        <row r="15203">
          <cell r="B15203" t="str">
            <v>60442</v>
          </cell>
          <cell r="C15203" t="str">
            <v>6929509</v>
          </cell>
          <cell r="D15203" t="e">
            <v>#N/A</v>
          </cell>
          <cell r="E15203" t="e">
            <v>#N/A</v>
          </cell>
        </row>
        <row r="15204">
          <cell r="B15204" t="str">
            <v>60443</v>
          </cell>
          <cell r="C15204" t="str">
            <v>006929509</v>
          </cell>
          <cell r="D15204" t="str">
            <v>COMED</v>
          </cell>
          <cell r="E15204" t="str">
            <v>IL</v>
          </cell>
        </row>
        <row r="15205">
          <cell r="B15205" t="str">
            <v>60443</v>
          </cell>
          <cell r="C15205" t="str">
            <v>6929509</v>
          </cell>
          <cell r="D15205" t="e">
            <v>#N/A</v>
          </cell>
          <cell r="E15205" t="e">
            <v>#N/A</v>
          </cell>
        </row>
        <row r="15206">
          <cell r="B15206" t="str">
            <v>60444</v>
          </cell>
          <cell r="C15206" t="str">
            <v>006929509</v>
          </cell>
          <cell r="D15206" t="str">
            <v>COMED</v>
          </cell>
          <cell r="E15206" t="str">
            <v>IL</v>
          </cell>
        </row>
        <row r="15207">
          <cell r="B15207" t="str">
            <v>60444</v>
          </cell>
          <cell r="C15207" t="str">
            <v>6929509</v>
          </cell>
          <cell r="D15207" t="e">
            <v>#N/A</v>
          </cell>
          <cell r="E15207" t="e">
            <v>#N/A</v>
          </cell>
        </row>
        <row r="15208">
          <cell r="B15208" t="str">
            <v>60445</v>
          </cell>
          <cell r="C15208" t="str">
            <v>006929509</v>
          </cell>
          <cell r="D15208" t="str">
            <v>COMED</v>
          </cell>
          <cell r="E15208" t="str">
            <v>IL</v>
          </cell>
        </row>
        <row r="15209">
          <cell r="B15209" t="str">
            <v>60445</v>
          </cell>
          <cell r="C15209" t="str">
            <v>6929509</v>
          </cell>
          <cell r="D15209" t="e">
            <v>#N/A</v>
          </cell>
          <cell r="E15209" t="e">
            <v>#N/A</v>
          </cell>
        </row>
        <row r="15210">
          <cell r="B15210" t="str">
            <v>60446</v>
          </cell>
          <cell r="C15210" t="str">
            <v>006929509</v>
          </cell>
          <cell r="D15210" t="str">
            <v>COMED</v>
          </cell>
          <cell r="E15210" t="str">
            <v>IL</v>
          </cell>
        </row>
        <row r="15211">
          <cell r="B15211" t="str">
            <v>60446</v>
          </cell>
          <cell r="C15211" t="str">
            <v>6929509</v>
          </cell>
          <cell r="D15211" t="e">
            <v>#N/A</v>
          </cell>
          <cell r="E15211" t="e">
            <v>#N/A</v>
          </cell>
        </row>
        <row r="15212">
          <cell r="B15212" t="str">
            <v>60447</v>
          </cell>
          <cell r="C15212" t="str">
            <v>006929509</v>
          </cell>
          <cell r="D15212" t="str">
            <v>COMED</v>
          </cell>
          <cell r="E15212" t="str">
            <v>IL</v>
          </cell>
        </row>
        <row r="15213">
          <cell r="B15213" t="str">
            <v>60447</v>
          </cell>
          <cell r="C15213" t="str">
            <v>6929509</v>
          </cell>
          <cell r="D15213" t="e">
            <v>#N/A</v>
          </cell>
          <cell r="E15213" t="e">
            <v>#N/A</v>
          </cell>
        </row>
        <row r="15214">
          <cell r="B15214" t="str">
            <v>60448</v>
          </cell>
          <cell r="C15214" t="str">
            <v>006929509</v>
          </cell>
          <cell r="D15214" t="str">
            <v>COMED</v>
          </cell>
          <cell r="E15214" t="str">
            <v>IL</v>
          </cell>
        </row>
        <row r="15215">
          <cell r="B15215" t="str">
            <v>60448</v>
          </cell>
          <cell r="C15215" t="str">
            <v>6929509</v>
          </cell>
          <cell r="D15215" t="e">
            <v>#N/A</v>
          </cell>
          <cell r="E15215" t="e">
            <v>#N/A</v>
          </cell>
        </row>
        <row r="15216">
          <cell r="B15216" t="str">
            <v>60449</v>
          </cell>
          <cell r="C15216" t="str">
            <v>006929509</v>
          </cell>
          <cell r="D15216" t="str">
            <v>COMED</v>
          </cell>
          <cell r="E15216" t="str">
            <v>IL</v>
          </cell>
        </row>
        <row r="15217">
          <cell r="B15217" t="str">
            <v>60449</v>
          </cell>
          <cell r="C15217" t="str">
            <v>6929509</v>
          </cell>
          <cell r="D15217" t="e">
            <v>#N/A</v>
          </cell>
          <cell r="E15217" t="e">
            <v>#N/A</v>
          </cell>
        </row>
        <row r="15218">
          <cell r="B15218" t="str">
            <v>6045</v>
          </cell>
          <cell r="C15218" t="str">
            <v>6917090</v>
          </cell>
          <cell r="D15218" t="e">
            <v>#N/A</v>
          </cell>
          <cell r="E15218" t="e">
            <v>#N/A</v>
          </cell>
        </row>
        <row r="15219">
          <cell r="B15219" t="str">
            <v>60450</v>
          </cell>
          <cell r="C15219" t="str">
            <v>006929509</v>
          </cell>
          <cell r="D15219" t="str">
            <v>COMED</v>
          </cell>
          <cell r="E15219" t="str">
            <v>IL</v>
          </cell>
        </row>
        <row r="15220">
          <cell r="B15220" t="str">
            <v>60450</v>
          </cell>
          <cell r="C15220" t="str">
            <v>6929509</v>
          </cell>
          <cell r="D15220" t="e">
            <v>#N/A</v>
          </cell>
          <cell r="E15220" t="e">
            <v>#N/A</v>
          </cell>
        </row>
        <row r="15221">
          <cell r="B15221" t="str">
            <v>60451</v>
          </cell>
          <cell r="C15221" t="str">
            <v>006929509</v>
          </cell>
          <cell r="D15221" t="str">
            <v>COMED</v>
          </cell>
          <cell r="E15221" t="str">
            <v>IL</v>
          </cell>
        </row>
        <row r="15222">
          <cell r="B15222" t="str">
            <v>60451</v>
          </cell>
          <cell r="C15222" t="str">
            <v>6929509</v>
          </cell>
          <cell r="D15222" t="e">
            <v>#N/A</v>
          </cell>
          <cell r="E15222" t="e">
            <v>#N/A</v>
          </cell>
        </row>
        <row r="15223">
          <cell r="B15223" t="str">
            <v>60452</v>
          </cell>
          <cell r="C15223" t="str">
            <v>006929509</v>
          </cell>
          <cell r="D15223" t="str">
            <v>COMED</v>
          </cell>
          <cell r="E15223" t="str">
            <v>IL</v>
          </cell>
        </row>
        <row r="15224">
          <cell r="B15224" t="str">
            <v>60452</v>
          </cell>
          <cell r="C15224" t="str">
            <v>6929509</v>
          </cell>
          <cell r="D15224" t="e">
            <v>#N/A</v>
          </cell>
          <cell r="E15224" t="e">
            <v>#N/A</v>
          </cell>
        </row>
        <row r="15225">
          <cell r="B15225" t="str">
            <v>60453</v>
          </cell>
          <cell r="C15225" t="str">
            <v>006929509</v>
          </cell>
          <cell r="D15225" t="str">
            <v>COMED</v>
          </cell>
          <cell r="E15225" t="str">
            <v>IL</v>
          </cell>
        </row>
        <row r="15226">
          <cell r="B15226" t="str">
            <v>60453</v>
          </cell>
          <cell r="C15226" t="str">
            <v>6929509</v>
          </cell>
          <cell r="D15226" t="e">
            <v>#N/A</v>
          </cell>
          <cell r="E15226" t="e">
            <v>#N/A</v>
          </cell>
        </row>
        <row r="15227">
          <cell r="B15227" t="str">
            <v>60454</v>
          </cell>
          <cell r="C15227" t="str">
            <v>006929509</v>
          </cell>
          <cell r="D15227" t="str">
            <v>COMED</v>
          </cell>
          <cell r="E15227" t="str">
            <v>IL</v>
          </cell>
        </row>
        <row r="15228">
          <cell r="B15228" t="str">
            <v>60454</v>
          </cell>
          <cell r="C15228" t="str">
            <v>6929509</v>
          </cell>
          <cell r="D15228" t="e">
            <v>#N/A</v>
          </cell>
          <cell r="E15228" t="e">
            <v>#N/A</v>
          </cell>
        </row>
        <row r="15229">
          <cell r="B15229" t="str">
            <v>60455</v>
          </cell>
          <cell r="C15229" t="str">
            <v>006929509</v>
          </cell>
          <cell r="D15229" t="str">
            <v>COMED</v>
          </cell>
          <cell r="E15229" t="str">
            <v>IL</v>
          </cell>
        </row>
        <row r="15230">
          <cell r="B15230" t="str">
            <v>60455</v>
          </cell>
          <cell r="C15230" t="str">
            <v>6929509</v>
          </cell>
          <cell r="D15230" t="e">
            <v>#N/A</v>
          </cell>
          <cell r="E15230" t="e">
            <v>#N/A</v>
          </cell>
        </row>
        <row r="15231">
          <cell r="B15231" t="str">
            <v>60456</v>
          </cell>
          <cell r="C15231" t="str">
            <v>006929509</v>
          </cell>
          <cell r="D15231" t="str">
            <v>COMED</v>
          </cell>
          <cell r="E15231" t="str">
            <v>IL</v>
          </cell>
        </row>
        <row r="15232">
          <cell r="B15232" t="str">
            <v>60456</v>
          </cell>
          <cell r="C15232" t="str">
            <v>6929509</v>
          </cell>
          <cell r="D15232" t="e">
            <v>#N/A</v>
          </cell>
          <cell r="E15232" t="e">
            <v>#N/A</v>
          </cell>
        </row>
        <row r="15233">
          <cell r="B15233" t="str">
            <v>60457</v>
          </cell>
          <cell r="C15233" t="str">
            <v>006929509</v>
          </cell>
          <cell r="D15233" t="str">
            <v>COMED</v>
          </cell>
          <cell r="E15233" t="str">
            <v>IL</v>
          </cell>
        </row>
        <row r="15234">
          <cell r="B15234" t="str">
            <v>60457</v>
          </cell>
          <cell r="C15234" t="str">
            <v>6929509</v>
          </cell>
          <cell r="D15234" t="e">
            <v>#N/A</v>
          </cell>
          <cell r="E15234" t="e">
            <v>#N/A</v>
          </cell>
        </row>
        <row r="15235">
          <cell r="B15235" t="str">
            <v>60458</v>
          </cell>
          <cell r="C15235" t="str">
            <v>006929509</v>
          </cell>
          <cell r="D15235" t="str">
            <v>COMED</v>
          </cell>
          <cell r="E15235" t="str">
            <v>IL</v>
          </cell>
        </row>
        <row r="15236">
          <cell r="B15236" t="str">
            <v>60458</v>
          </cell>
          <cell r="C15236" t="str">
            <v>6929509</v>
          </cell>
          <cell r="D15236" t="e">
            <v>#N/A</v>
          </cell>
          <cell r="E15236" t="e">
            <v>#N/A</v>
          </cell>
        </row>
        <row r="15237">
          <cell r="B15237" t="str">
            <v>60459</v>
          </cell>
          <cell r="C15237" t="str">
            <v>006929509</v>
          </cell>
          <cell r="D15237" t="str">
            <v>COMED</v>
          </cell>
          <cell r="E15237" t="str">
            <v>IL</v>
          </cell>
        </row>
        <row r="15238">
          <cell r="B15238" t="str">
            <v>60459</v>
          </cell>
          <cell r="C15238" t="str">
            <v>6929509</v>
          </cell>
          <cell r="D15238" t="e">
            <v>#N/A</v>
          </cell>
          <cell r="E15238" t="e">
            <v>#N/A</v>
          </cell>
        </row>
        <row r="15239">
          <cell r="B15239" t="str">
            <v>60460</v>
          </cell>
          <cell r="C15239" t="str">
            <v>006929509</v>
          </cell>
          <cell r="D15239" t="str">
            <v>COMED</v>
          </cell>
          <cell r="E15239" t="str">
            <v>IL</v>
          </cell>
        </row>
        <row r="15240">
          <cell r="B15240" t="str">
            <v>60460</v>
          </cell>
          <cell r="C15240" t="str">
            <v>6929509</v>
          </cell>
          <cell r="D15240" t="e">
            <v>#N/A</v>
          </cell>
          <cell r="E15240" t="e">
            <v>#N/A</v>
          </cell>
        </row>
        <row r="15241">
          <cell r="B15241" t="str">
            <v>60461</v>
          </cell>
          <cell r="C15241" t="str">
            <v>006929509</v>
          </cell>
          <cell r="D15241" t="str">
            <v>COMED</v>
          </cell>
          <cell r="E15241" t="str">
            <v>IL</v>
          </cell>
        </row>
        <row r="15242">
          <cell r="B15242" t="str">
            <v>60461</v>
          </cell>
          <cell r="C15242" t="str">
            <v>6929509</v>
          </cell>
          <cell r="D15242" t="e">
            <v>#N/A</v>
          </cell>
          <cell r="E15242" t="e">
            <v>#N/A</v>
          </cell>
        </row>
        <row r="15243">
          <cell r="B15243" t="str">
            <v>60462</v>
          </cell>
          <cell r="C15243" t="str">
            <v>006929509</v>
          </cell>
          <cell r="D15243" t="str">
            <v>COMED</v>
          </cell>
          <cell r="E15243" t="str">
            <v>IL</v>
          </cell>
        </row>
        <row r="15244">
          <cell r="B15244" t="str">
            <v>60462</v>
          </cell>
          <cell r="C15244" t="str">
            <v>6929509</v>
          </cell>
          <cell r="D15244" t="e">
            <v>#N/A</v>
          </cell>
          <cell r="E15244" t="e">
            <v>#N/A</v>
          </cell>
        </row>
        <row r="15245">
          <cell r="B15245" t="str">
            <v>60463</v>
          </cell>
          <cell r="C15245" t="str">
            <v>006929509</v>
          </cell>
          <cell r="D15245" t="str">
            <v>COMED</v>
          </cell>
          <cell r="E15245" t="str">
            <v>IL</v>
          </cell>
        </row>
        <row r="15246">
          <cell r="B15246" t="str">
            <v>60463</v>
          </cell>
          <cell r="C15246" t="str">
            <v>6929509</v>
          </cell>
          <cell r="D15246" t="e">
            <v>#N/A</v>
          </cell>
          <cell r="E15246" t="e">
            <v>#N/A</v>
          </cell>
        </row>
        <row r="15247">
          <cell r="B15247" t="str">
            <v>60464</v>
          </cell>
          <cell r="C15247" t="str">
            <v>006929509</v>
          </cell>
          <cell r="D15247" t="str">
            <v>COMED</v>
          </cell>
          <cell r="E15247" t="str">
            <v>IL</v>
          </cell>
        </row>
        <row r="15248">
          <cell r="B15248" t="str">
            <v>60464</v>
          </cell>
          <cell r="C15248" t="str">
            <v>6929509</v>
          </cell>
          <cell r="D15248" t="e">
            <v>#N/A</v>
          </cell>
          <cell r="E15248" t="e">
            <v>#N/A</v>
          </cell>
        </row>
        <row r="15249">
          <cell r="B15249" t="str">
            <v>60465</v>
          </cell>
          <cell r="C15249" t="str">
            <v>006929509</v>
          </cell>
          <cell r="D15249" t="str">
            <v>COMED</v>
          </cell>
          <cell r="E15249" t="str">
            <v>IL</v>
          </cell>
        </row>
        <row r="15250">
          <cell r="B15250" t="str">
            <v>60465</v>
          </cell>
          <cell r="C15250" t="str">
            <v>6929509</v>
          </cell>
          <cell r="D15250" t="e">
            <v>#N/A</v>
          </cell>
          <cell r="E15250" t="e">
            <v>#N/A</v>
          </cell>
        </row>
        <row r="15251">
          <cell r="B15251" t="str">
            <v>60466</v>
          </cell>
          <cell r="C15251" t="str">
            <v>006929509</v>
          </cell>
          <cell r="D15251" t="str">
            <v>COMED</v>
          </cell>
          <cell r="E15251" t="str">
            <v>IL</v>
          </cell>
        </row>
        <row r="15252">
          <cell r="B15252" t="str">
            <v>60466</v>
          </cell>
          <cell r="C15252" t="str">
            <v>6929509</v>
          </cell>
          <cell r="D15252" t="e">
            <v>#N/A</v>
          </cell>
          <cell r="E15252" t="e">
            <v>#N/A</v>
          </cell>
        </row>
        <row r="15253">
          <cell r="B15253" t="str">
            <v>60467</v>
          </cell>
          <cell r="C15253" t="str">
            <v>006929509</v>
          </cell>
          <cell r="D15253" t="str">
            <v>COMED</v>
          </cell>
          <cell r="E15253" t="str">
            <v>IL</v>
          </cell>
        </row>
        <row r="15254">
          <cell r="B15254" t="str">
            <v>60467</v>
          </cell>
          <cell r="C15254" t="str">
            <v>6929509</v>
          </cell>
          <cell r="D15254" t="e">
            <v>#N/A</v>
          </cell>
          <cell r="E15254" t="e">
            <v>#N/A</v>
          </cell>
        </row>
        <row r="15255">
          <cell r="B15255" t="str">
            <v>60468</v>
          </cell>
          <cell r="C15255" t="str">
            <v>006929509</v>
          </cell>
          <cell r="D15255" t="str">
            <v>COMED</v>
          </cell>
          <cell r="E15255" t="str">
            <v>IL</v>
          </cell>
        </row>
        <row r="15256">
          <cell r="B15256" t="str">
            <v>60468</v>
          </cell>
          <cell r="C15256" t="str">
            <v>6929509</v>
          </cell>
          <cell r="D15256" t="e">
            <v>#N/A</v>
          </cell>
          <cell r="E15256" t="e">
            <v>#N/A</v>
          </cell>
        </row>
        <row r="15257">
          <cell r="B15257" t="str">
            <v>60469</v>
          </cell>
          <cell r="C15257" t="str">
            <v>006929509</v>
          </cell>
          <cell r="D15257" t="str">
            <v>COMED</v>
          </cell>
          <cell r="E15257" t="str">
            <v>IL</v>
          </cell>
        </row>
        <row r="15258">
          <cell r="B15258" t="str">
            <v>60469</v>
          </cell>
          <cell r="C15258" t="str">
            <v>6929509</v>
          </cell>
          <cell r="D15258" t="e">
            <v>#N/A</v>
          </cell>
          <cell r="E15258" t="e">
            <v>#N/A</v>
          </cell>
        </row>
        <row r="15259">
          <cell r="B15259" t="str">
            <v>60470</v>
          </cell>
          <cell r="C15259" t="str">
            <v>006929509</v>
          </cell>
          <cell r="D15259" t="str">
            <v>COMED</v>
          </cell>
          <cell r="E15259" t="str">
            <v>IL</v>
          </cell>
        </row>
        <row r="15260">
          <cell r="B15260" t="str">
            <v>60470</v>
          </cell>
          <cell r="C15260" t="str">
            <v>6929509</v>
          </cell>
          <cell r="D15260" t="e">
            <v>#N/A</v>
          </cell>
          <cell r="E15260" t="e">
            <v>#N/A</v>
          </cell>
        </row>
        <row r="15261">
          <cell r="B15261" t="str">
            <v>60471</v>
          </cell>
          <cell r="C15261" t="str">
            <v>006929509</v>
          </cell>
          <cell r="D15261" t="str">
            <v>COMED</v>
          </cell>
          <cell r="E15261" t="str">
            <v>IL</v>
          </cell>
        </row>
        <row r="15262">
          <cell r="B15262" t="str">
            <v>60471</v>
          </cell>
          <cell r="C15262" t="str">
            <v>6929509</v>
          </cell>
          <cell r="D15262" t="e">
            <v>#N/A</v>
          </cell>
          <cell r="E15262" t="e">
            <v>#N/A</v>
          </cell>
        </row>
        <row r="15263">
          <cell r="B15263" t="str">
            <v>60472</v>
          </cell>
          <cell r="C15263" t="str">
            <v>006929509</v>
          </cell>
          <cell r="D15263" t="str">
            <v>COMED</v>
          </cell>
          <cell r="E15263" t="str">
            <v>IL</v>
          </cell>
        </row>
        <row r="15264">
          <cell r="B15264" t="str">
            <v>60472</v>
          </cell>
          <cell r="C15264" t="str">
            <v>6929509</v>
          </cell>
          <cell r="D15264" t="e">
            <v>#N/A</v>
          </cell>
          <cell r="E15264" t="e">
            <v>#N/A</v>
          </cell>
        </row>
        <row r="15265">
          <cell r="B15265" t="str">
            <v>60473</v>
          </cell>
          <cell r="C15265" t="str">
            <v>006929509</v>
          </cell>
          <cell r="D15265" t="str">
            <v>COMED</v>
          </cell>
          <cell r="E15265" t="str">
            <v>IL</v>
          </cell>
        </row>
        <row r="15266">
          <cell r="B15266" t="str">
            <v>60473</v>
          </cell>
          <cell r="C15266" t="str">
            <v>6929509</v>
          </cell>
          <cell r="D15266" t="e">
            <v>#N/A</v>
          </cell>
          <cell r="E15266" t="e">
            <v>#N/A</v>
          </cell>
        </row>
        <row r="15267">
          <cell r="B15267" t="str">
            <v>60474</v>
          </cell>
          <cell r="C15267" t="str">
            <v>006929509</v>
          </cell>
          <cell r="D15267" t="str">
            <v>COMED</v>
          </cell>
          <cell r="E15267" t="str">
            <v>IL</v>
          </cell>
        </row>
        <row r="15268">
          <cell r="B15268" t="str">
            <v>60474</v>
          </cell>
          <cell r="C15268" t="str">
            <v>6929509</v>
          </cell>
          <cell r="D15268" t="e">
            <v>#N/A</v>
          </cell>
          <cell r="E15268" t="e">
            <v>#N/A</v>
          </cell>
        </row>
        <row r="15269">
          <cell r="B15269" t="str">
            <v>60475</v>
          </cell>
          <cell r="C15269" t="str">
            <v>006929509</v>
          </cell>
          <cell r="D15269" t="str">
            <v>COMED</v>
          </cell>
          <cell r="E15269" t="str">
            <v>IL</v>
          </cell>
        </row>
        <row r="15270">
          <cell r="B15270" t="str">
            <v>60475</v>
          </cell>
          <cell r="C15270" t="str">
            <v>6929509</v>
          </cell>
          <cell r="D15270" t="e">
            <v>#N/A</v>
          </cell>
          <cell r="E15270" t="e">
            <v>#N/A</v>
          </cell>
        </row>
        <row r="15271">
          <cell r="B15271" t="str">
            <v>60476</v>
          </cell>
          <cell r="C15271" t="str">
            <v>006929509</v>
          </cell>
          <cell r="D15271" t="str">
            <v>COMED</v>
          </cell>
          <cell r="E15271" t="str">
            <v>IL</v>
          </cell>
        </row>
        <row r="15272">
          <cell r="B15272" t="str">
            <v>60476</v>
          </cell>
          <cell r="C15272" t="str">
            <v>6929509</v>
          </cell>
          <cell r="D15272" t="e">
            <v>#N/A</v>
          </cell>
          <cell r="E15272" t="e">
            <v>#N/A</v>
          </cell>
        </row>
        <row r="15273">
          <cell r="B15273" t="str">
            <v>60477</v>
          </cell>
          <cell r="C15273" t="str">
            <v>006929509</v>
          </cell>
          <cell r="D15273" t="str">
            <v>COMED</v>
          </cell>
          <cell r="E15273" t="str">
            <v>IL</v>
          </cell>
        </row>
        <row r="15274">
          <cell r="B15274" t="str">
            <v>60477</v>
          </cell>
          <cell r="C15274" t="str">
            <v>6929509</v>
          </cell>
          <cell r="D15274" t="e">
            <v>#N/A</v>
          </cell>
          <cell r="E15274" t="e">
            <v>#N/A</v>
          </cell>
        </row>
        <row r="15275">
          <cell r="B15275" t="str">
            <v>60478</v>
          </cell>
          <cell r="C15275" t="str">
            <v>006929509</v>
          </cell>
          <cell r="D15275" t="str">
            <v>COMED</v>
          </cell>
          <cell r="E15275" t="str">
            <v>IL</v>
          </cell>
        </row>
        <row r="15276">
          <cell r="B15276" t="str">
            <v>60478</v>
          </cell>
          <cell r="C15276" t="str">
            <v>6929509</v>
          </cell>
          <cell r="D15276" t="e">
            <v>#N/A</v>
          </cell>
          <cell r="E15276" t="e">
            <v>#N/A</v>
          </cell>
        </row>
        <row r="15277">
          <cell r="B15277" t="str">
            <v>60479</v>
          </cell>
          <cell r="C15277" t="str">
            <v>006929509</v>
          </cell>
          <cell r="D15277" t="str">
            <v>COMED</v>
          </cell>
          <cell r="E15277" t="str">
            <v>IL</v>
          </cell>
        </row>
        <row r="15278">
          <cell r="B15278" t="str">
            <v>60479</v>
          </cell>
          <cell r="C15278" t="str">
            <v>6929509</v>
          </cell>
          <cell r="D15278" t="e">
            <v>#N/A</v>
          </cell>
          <cell r="E15278" t="e">
            <v>#N/A</v>
          </cell>
        </row>
        <row r="15279">
          <cell r="B15279" t="str">
            <v>6048</v>
          </cell>
          <cell r="C15279" t="str">
            <v>6917090</v>
          </cell>
          <cell r="D15279" t="e">
            <v>#N/A</v>
          </cell>
          <cell r="E15279" t="e">
            <v>#N/A</v>
          </cell>
        </row>
        <row r="15280">
          <cell r="B15280" t="str">
            <v>60480</v>
          </cell>
          <cell r="C15280" t="str">
            <v>006929509</v>
          </cell>
          <cell r="D15280" t="str">
            <v>COMED</v>
          </cell>
          <cell r="E15280" t="str">
            <v>IL</v>
          </cell>
        </row>
        <row r="15281">
          <cell r="B15281" t="str">
            <v>60480</v>
          </cell>
          <cell r="C15281" t="str">
            <v>6929509</v>
          </cell>
          <cell r="D15281" t="e">
            <v>#N/A</v>
          </cell>
          <cell r="E15281" t="e">
            <v>#N/A</v>
          </cell>
        </row>
        <row r="15282">
          <cell r="B15282" t="str">
            <v>60481</v>
          </cell>
          <cell r="C15282" t="str">
            <v>006929509</v>
          </cell>
          <cell r="D15282" t="str">
            <v>COMED</v>
          </cell>
          <cell r="E15282" t="str">
            <v>IL</v>
          </cell>
        </row>
        <row r="15283">
          <cell r="B15283" t="str">
            <v>60481</v>
          </cell>
          <cell r="C15283" t="str">
            <v>6929509</v>
          </cell>
          <cell r="D15283" t="e">
            <v>#N/A</v>
          </cell>
          <cell r="E15283" t="e">
            <v>#N/A</v>
          </cell>
        </row>
        <row r="15284">
          <cell r="B15284" t="str">
            <v>60482</v>
          </cell>
          <cell r="C15284" t="str">
            <v>006929509</v>
          </cell>
          <cell r="D15284" t="str">
            <v>COMED</v>
          </cell>
          <cell r="E15284" t="str">
            <v>IL</v>
          </cell>
        </row>
        <row r="15285">
          <cell r="B15285" t="str">
            <v>60482</v>
          </cell>
          <cell r="C15285" t="str">
            <v>6929509</v>
          </cell>
          <cell r="D15285" t="e">
            <v>#N/A</v>
          </cell>
          <cell r="E15285" t="e">
            <v>#N/A</v>
          </cell>
        </row>
        <row r="15286">
          <cell r="B15286" t="str">
            <v>60484</v>
          </cell>
          <cell r="C15286" t="str">
            <v>006929509</v>
          </cell>
          <cell r="D15286" t="str">
            <v>COMED</v>
          </cell>
          <cell r="E15286" t="str">
            <v>IL</v>
          </cell>
        </row>
        <row r="15287">
          <cell r="B15287" t="str">
            <v>60484</v>
          </cell>
          <cell r="C15287" t="str">
            <v>6929509</v>
          </cell>
          <cell r="D15287" t="e">
            <v>#N/A</v>
          </cell>
          <cell r="E15287" t="e">
            <v>#N/A</v>
          </cell>
        </row>
        <row r="15288">
          <cell r="B15288" t="str">
            <v>60487</v>
          </cell>
          <cell r="C15288" t="str">
            <v>006929509</v>
          </cell>
          <cell r="D15288" t="str">
            <v>COMED</v>
          </cell>
          <cell r="E15288" t="str">
            <v>IL</v>
          </cell>
        </row>
        <row r="15289">
          <cell r="B15289" t="str">
            <v>60487</v>
          </cell>
          <cell r="C15289" t="str">
            <v>6929509</v>
          </cell>
          <cell r="D15289" t="e">
            <v>#N/A</v>
          </cell>
          <cell r="E15289" t="e">
            <v>#N/A</v>
          </cell>
        </row>
        <row r="15290">
          <cell r="B15290" t="str">
            <v>60490</v>
          </cell>
          <cell r="C15290" t="str">
            <v>006929509</v>
          </cell>
          <cell r="D15290" t="str">
            <v>COMED</v>
          </cell>
          <cell r="E15290" t="str">
            <v>IL</v>
          </cell>
        </row>
        <row r="15291">
          <cell r="B15291" t="str">
            <v>60490</v>
          </cell>
          <cell r="C15291" t="str">
            <v>6929509</v>
          </cell>
          <cell r="D15291" t="e">
            <v>#N/A</v>
          </cell>
          <cell r="E15291" t="e">
            <v>#N/A</v>
          </cell>
        </row>
        <row r="15292">
          <cell r="B15292" t="str">
            <v>60491</v>
          </cell>
          <cell r="C15292" t="str">
            <v>006929509</v>
          </cell>
          <cell r="D15292" t="str">
            <v>COMED</v>
          </cell>
          <cell r="E15292" t="str">
            <v>IL</v>
          </cell>
        </row>
        <row r="15293">
          <cell r="B15293" t="str">
            <v>60491</v>
          </cell>
          <cell r="C15293" t="str">
            <v>6929509</v>
          </cell>
          <cell r="D15293" t="e">
            <v>#N/A</v>
          </cell>
          <cell r="E15293" t="e">
            <v>#N/A</v>
          </cell>
        </row>
        <row r="15294">
          <cell r="B15294" t="str">
            <v>60499</v>
          </cell>
          <cell r="C15294" t="str">
            <v>006929509</v>
          </cell>
          <cell r="D15294" t="str">
            <v>COMED</v>
          </cell>
          <cell r="E15294" t="str">
            <v>IL</v>
          </cell>
        </row>
        <row r="15295">
          <cell r="B15295" t="str">
            <v>60499</v>
          </cell>
          <cell r="C15295" t="str">
            <v>6929509</v>
          </cell>
          <cell r="D15295" t="e">
            <v>#N/A</v>
          </cell>
          <cell r="E15295" t="e">
            <v>#N/A</v>
          </cell>
        </row>
        <row r="15296">
          <cell r="B15296" t="str">
            <v>6050</v>
          </cell>
          <cell r="C15296" t="str">
            <v>6917090</v>
          </cell>
          <cell r="D15296" t="e">
            <v>#N/A</v>
          </cell>
          <cell r="E15296" t="e">
            <v>#N/A</v>
          </cell>
        </row>
        <row r="15297">
          <cell r="B15297" t="str">
            <v>60501</v>
          </cell>
          <cell r="C15297" t="str">
            <v>006929509</v>
          </cell>
          <cell r="D15297" t="str">
            <v>COMED</v>
          </cell>
          <cell r="E15297" t="str">
            <v>IL</v>
          </cell>
        </row>
        <row r="15298">
          <cell r="B15298" t="str">
            <v>60501</v>
          </cell>
          <cell r="C15298" t="str">
            <v>6929509</v>
          </cell>
          <cell r="D15298" t="e">
            <v>#N/A</v>
          </cell>
          <cell r="E15298" t="e">
            <v>#N/A</v>
          </cell>
        </row>
        <row r="15299">
          <cell r="B15299" t="str">
            <v>60502</v>
          </cell>
          <cell r="C15299" t="str">
            <v>006929509</v>
          </cell>
          <cell r="D15299" t="str">
            <v>COMED</v>
          </cell>
          <cell r="E15299" t="str">
            <v>IL</v>
          </cell>
        </row>
        <row r="15300">
          <cell r="B15300" t="str">
            <v>60502</v>
          </cell>
          <cell r="C15300" t="str">
            <v>6929509</v>
          </cell>
          <cell r="D15300" t="e">
            <v>#N/A</v>
          </cell>
          <cell r="E15300" t="e">
            <v>#N/A</v>
          </cell>
        </row>
        <row r="15301">
          <cell r="B15301" t="str">
            <v>60503</v>
          </cell>
          <cell r="C15301" t="str">
            <v>006929509</v>
          </cell>
          <cell r="D15301" t="str">
            <v>COMED</v>
          </cell>
          <cell r="E15301" t="str">
            <v>IL</v>
          </cell>
        </row>
        <row r="15302">
          <cell r="B15302" t="str">
            <v>60503</v>
          </cell>
          <cell r="C15302" t="str">
            <v>6929509</v>
          </cell>
          <cell r="D15302" t="e">
            <v>#N/A</v>
          </cell>
          <cell r="E15302" t="e">
            <v>#N/A</v>
          </cell>
        </row>
        <row r="15303">
          <cell r="B15303" t="str">
            <v>60504</v>
          </cell>
          <cell r="C15303" t="str">
            <v>006929509</v>
          </cell>
          <cell r="D15303" t="str">
            <v>COMED</v>
          </cell>
          <cell r="E15303" t="str">
            <v>IL</v>
          </cell>
        </row>
        <row r="15304">
          <cell r="B15304" t="str">
            <v>60504</v>
          </cell>
          <cell r="C15304" t="str">
            <v>6929509</v>
          </cell>
          <cell r="D15304" t="e">
            <v>#N/A</v>
          </cell>
          <cell r="E15304" t="e">
            <v>#N/A</v>
          </cell>
        </row>
        <row r="15305">
          <cell r="B15305" t="str">
            <v>60505</v>
          </cell>
          <cell r="C15305" t="str">
            <v>006929509</v>
          </cell>
          <cell r="D15305" t="str">
            <v>COMED</v>
          </cell>
          <cell r="E15305" t="str">
            <v>IL</v>
          </cell>
        </row>
        <row r="15306">
          <cell r="B15306" t="str">
            <v>60505</v>
          </cell>
          <cell r="C15306" t="str">
            <v>6929509</v>
          </cell>
          <cell r="D15306" t="e">
            <v>#N/A</v>
          </cell>
          <cell r="E15306" t="e">
            <v>#N/A</v>
          </cell>
        </row>
        <row r="15307">
          <cell r="B15307" t="str">
            <v>60506</v>
          </cell>
          <cell r="C15307" t="str">
            <v>006929509</v>
          </cell>
          <cell r="D15307" t="str">
            <v>COMED</v>
          </cell>
          <cell r="E15307" t="str">
            <v>IL</v>
          </cell>
        </row>
        <row r="15308">
          <cell r="B15308" t="str">
            <v>60506</v>
          </cell>
          <cell r="C15308" t="str">
            <v>6929509</v>
          </cell>
          <cell r="D15308" t="e">
            <v>#N/A</v>
          </cell>
          <cell r="E15308" t="e">
            <v>#N/A</v>
          </cell>
        </row>
        <row r="15309">
          <cell r="B15309" t="str">
            <v>60507</v>
          </cell>
          <cell r="C15309" t="str">
            <v>006929509</v>
          </cell>
          <cell r="D15309" t="str">
            <v>COMED</v>
          </cell>
          <cell r="E15309" t="str">
            <v>IL</v>
          </cell>
        </row>
        <row r="15310">
          <cell r="B15310" t="str">
            <v>60507</v>
          </cell>
          <cell r="C15310" t="str">
            <v>6929509</v>
          </cell>
          <cell r="D15310" t="e">
            <v>#N/A</v>
          </cell>
          <cell r="E15310" t="e">
            <v>#N/A</v>
          </cell>
        </row>
        <row r="15311">
          <cell r="B15311" t="str">
            <v>6051</v>
          </cell>
          <cell r="C15311" t="str">
            <v>6917090</v>
          </cell>
          <cell r="D15311" t="e">
            <v>#N/A</v>
          </cell>
          <cell r="E15311" t="e">
            <v>#N/A</v>
          </cell>
        </row>
        <row r="15312">
          <cell r="B15312" t="str">
            <v>6051</v>
          </cell>
          <cell r="C15312" t="str">
            <v>6917967</v>
          </cell>
          <cell r="D15312" t="e">
            <v>#N/A</v>
          </cell>
          <cell r="E15312" t="e">
            <v>#N/A</v>
          </cell>
        </row>
        <row r="15313">
          <cell r="B15313" t="str">
            <v>60510</v>
          </cell>
          <cell r="C15313" t="str">
            <v>006929509</v>
          </cell>
          <cell r="D15313" t="str">
            <v>COMED</v>
          </cell>
          <cell r="E15313" t="str">
            <v>IL</v>
          </cell>
        </row>
        <row r="15314">
          <cell r="B15314" t="str">
            <v>60510</v>
          </cell>
          <cell r="C15314" t="str">
            <v>6929509</v>
          </cell>
          <cell r="D15314" t="e">
            <v>#N/A</v>
          </cell>
          <cell r="E15314" t="e">
            <v>#N/A</v>
          </cell>
        </row>
        <row r="15315">
          <cell r="B15315" t="str">
            <v>60511</v>
          </cell>
          <cell r="C15315" t="str">
            <v>006929509</v>
          </cell>
          <cell r="D15315" t="str">
            <v>COMED</v>
          </cell>
          <cell r="E15315" t="str">
            <v>IL</v>
          </cell>
        </row>
        <row r="15316">
          <cell r="B15316" t="str">
            <v>60511</v>
          </cell>
          <cell r="C15316" t="str">
            <v>6929509</v>
          </cell>
          <cell r="D15316" t="e">
            <v>#N/A</v>
          </cell>
          <cell r="E15316" t="e">
            <v>#N/A</v>
          </cell>
        </row>
        <row r="15317">
          <cell r="B15317" t="str">
            <v>60512</v>
          </cell>
          <cell r="C15317" t="str">
            <v>006929509</v>
          </cell>
          <cell r="D15317" t="str">
            <v>COMED</v>
          </cell>
          <cell r="E15317" t="str">
            <v>IL</v>
          </cell>
        </row>
        <row r="15318">
          <cell r="B15318" t="str">
            <v>60512</v>
          </cell>
          <cell r="C15318" t="str">
            <v>6929509</v>
          </cell>
          <cell r="D15318" t="e">
            <v>#N/A</v>
          </cell>
          <cell r="E15318" t="e">
            <v>#N/A</v>
          </cell>
        </row>
        <row r="15319">
          <cell r="B15319" t="str">
            <v>60513</v>
          </cell>
          <cell r="C15319" t="str">
            <v>006929509</v>
          </cell>
          <cell r="D15319" t="str">
            <v>COMED</v>
          </cell>
          <cell r="E15319" t="str">
            <v>IL</v>
          </cell>
        </row>
        <row r="15320">
          <cell r="B15320" t="str">
            <v>60513</v>
          </cell>
          <cell r="C15320" t="str">
            <v>6929509</v>
          </cell>
          <cell r="D15320" t="e">
            <v>#N/A</v>
          </cell>
          <cell r="E15320" t="e">
            <v>#N/A</v>
          </cell>
        </row>
        <row r="15321">
          <cell r="B15321" t="str">
            <v>60514</v>
          </cell>
          <cell r="C15321" t="str">
            <v>006929509</v>
          </cell>
          <cell r="D15321" t="str">
            <v>COMED</v>
          </cell>
          <cell r="E15321" t="str">
            <v>IL</v>
          </cell>
        </row>
        <row r="15322">
          <cell r="B15322" t="str">
            <v>60514</v>
          </cell>
          <cell r="C15322" t="str">
            <v>6929509</v>
          </cell>
          <cell r="D15322" t="e">
            <v>#N/A</v>
          </cell>
          <cell r="E15322" t="e">
            <v>#N/A</v>
          </cell>
        </row>
        <row r="15323">
          <cell r="B15323" t="str">
            <v>60515</v>
          </cell>
          <cell r="C15323" t="str">
            <v>006929509</v>
          </cell>
          <cell r="D15323" t="str">
            <v>COMED</v>
          </cell>
          <cell r="E15323" t="str">
            <v>IL</v>
          </cell>
        </row>
        <row r="15324">
          <cell r="B15324" t="str">
            <v>60515</v>
          </cell>
          <cell r="C15324" t="str">
            <v>6929509</v>
          </cell>
          <cell r="D15324" t="e">
            <v>#N/A</v>
          </cell>
          <cell r="E15324" t="e">
            <v>#N/A</v>
          </cell>
        </row>
        <row r="15325">
          <cell r="B15325" t="str">
            <v>60516</v>
          </cell>
          <cell r="C15325" t="str">
            <v>006929509</v>
          </cell>
          <cell r="D15325" t="str">
            <v>COMED</v>
          </cell>
          <cell r="E15325" t="str">
            <v>IL</v>
          </cell>
        </row>
        <row r="15326">
          <cell r="B15326" t="str">
            <v>60516</v>
          </cell>
          <cell r="C15326" t="str">
            <v>6929509</v>
          </cell>
          <cell r="D15326" t="e">
            <v>#N/A</v>
          </cell>
          <cell r="E15326" t="e">
            <v>#N/A</v>
          </cell>
        </row>
        <row r="15327">
          <cell r="B15327" t="str">
            <v>60517</v>
          </cell>
          <cell r="C15327" t="str">
            <v>006929509</v>
          </cell>
          <cell r="D15327" t="str">
            <v>COMED</v>
          </cell>
          <cell r="E15327" t="str">
            <v>IL</v>
          </cell>
        </row>
        <row r="15328">
          <cell r="B15328" t="str">
            <v>60517</v>
          </cell>
          <cell r="C15328" t="str">
            <v>6929509</v>
          </cell>
          <cell r="D15328" t="e">
            <v>#N/A</v>
          </cell>
          <cell r="E15328" t="e">
            <v>#N/A</v>
          </cell>
        </row>
        <row r="15329">
          <cell r="B15329" t="str">
            <v>60518</v>
          </cell>
          <cell r="C15329" t="str">
            <v>006929509</v>
          </cell>
          <cell r="D15329" t="str">
            <v>COMED</v>
          </cell>
          <cell r="E15329" t="str">
            <v>IL</v>
          </cell>
        </row>
        <row r="15330">
          <cell r="B15330" t="str">
            <v>60518</v>
          </cell>
          <cell r="C15330" t="str">
            <v>6929509</v>
          </cell>
          <cell r="D15330" t="e">
            <v>#N/A</v>
          </cell>
          <cell r="E15330" t="e">
            <v>#N/A</v>
          </cell>
        </row>
        <row r="15331">
          <cell r="B15331" t="str">
            <v>60519</v>
          </cell>
          <cell r="C15331" t="str">
            <v>006929509</v>
          </cell>
          <cell r="D15331" t="str">
            <v>COMED</v>
          </cell>
          <cell r="E15331" t="str">
            <v>IL</v>
          </cell>
        </row>
        <row r="15332">
          <cell r="B15332" t="str">
            <v>60519</v>
          </cell>
          <cell r="C15332" t="str">
            <v>6929509</v>
          </cell>
          <cell r="D15332" t="e">
            <v>#N/A</v>
          </cell>
          <cell r="E15332" t="e">
            <v>#N/A</v>
          </cell>
        </row>
        <row r="15333">
          <cell r="B15333" t="str">
            <v>6052</v>
          </cell>
          <cell r="C15333" t="str">
            <v>6917090</v>
          </cell>
          <cell r="D15333" t="e">
            <v>#N/A</v>
          </cell>
          <cell r="E15333" t="e">
            <v>#N/A</v>
          </cell>
        </row>
        <row r="15334">
          <cell r="B15334" t="str">
            <v>60520</v>
          </cell>
          <cell r="C15334" t="str">
            <v>006929509</v>
          </cell>
          <cell r="D15334" t="str">
            <v>COMED</v>
          </cell>
          <cell r="E15334" t="str">
            <v>IL</v>
          </cell>
        </row>
        <row r="15335">
          <cell r="B15335" t="str">
            <v>60520</v>
          </cell>
          <cell r="C15335" t="str">
            <v>6929509</v>
          </cell>
          <cell r="D15335" t="e">
            <v>#N/A</v>
          </cell>
          <cell r="E15335" t="e">
            <v>#N/A</v>
          </cell>
        </row>
        <row r="15336">
          <cell r="B15336" t="str">
            <v>60521</v>
          </cell>
          <cell r="C15336" t="str">
            <v>006929509</v>
          </cell>
          <cell r="D15336" t="str">
            <v>COMED</v>
          </cell>
          <cell r="E15336" t="str">
            <v>IL</v>
          </cell>
        </row>
        <row r="15337">
          <cell r="B15337" t="str">
            <v>60521</v>
          </cell>
          <cell r="C15337" t="str">
            <v>6929509</v>
          </cell>
          <cell r="D15337" t="e">
            <v>#N/A</v>
          </cell>
          <cell r="E15337" t="e">
            <v>#N/A</v>
          </cell>
        </row>
        <row r="15338">
          <cell r="B15338" t="str">
            <v>60522</v>
          </cell>
          <cell r="C15338" t="str">
            <v>006929509</v>
          </cell>
          <cell r="D15338" t="str">
            <v>COMED</v>
          </cell>
          <cell r="E15338" t="str">
            <v>IL</v>
          </cell>
        </row>
        <row r="15339">
          <cell r="B15339" t="str">
            <v>60522</v>
          </cell>
          <cell r="C15339" t="str">
            <v>6929509</v>
          </cell>
          <cell r="D15339" t="e">
            <v>#N/A</v>
          </cell>
          <cell r="E15339" t="e">
            <v>#N/A</v>
          </cell>
        </row>
        <row r="15340">
          <cell r="B15340" t="str">
            <v>60523</v>
          </cell>
          <cell r="C15340" t="str">
            <v>006929509</v>
          </cell>
          <cell r="D15340" t="str">
            <v>COMED</v>
          </cell>
          <cell r="E15340" t="str">
            <v>IL</v>
          </cell>
        </row>
        <row r="15341">
          <cell r="B15341" t="str">
            <v>60523</v>
          </cell>
          <cell r="C15341" t="str">
            <v>6929509</v>
          </cell>
          <cell r="D15341" t="e">
            <v>#N/A</v>
          </cell>
          <cell r="E15341" t="e">
            <v>#N/A</v>
          </cell>
        </row>
        <row r="15342">
          <cell r="B15342" t="str">
            <v>60525</v>
          </cell>
          <cell r="C15342" t="str">
            <v>006929509</v>
          </cell>
          <cell r="D15342" t="str">
            <v>COMED</v>
          </cell>
          <cell r="E15342" t="str">
            <v>IL</v>
          </cell>
        </row>
        <row r="15343">
          <cell r="B15343" t="str">
            <v>60525</v>
          </cell>
          <cell r="C15343" t="str">
            <v>6929509</v>
          </cell>
          <cell r="D15343" t="e">
            <v>#N/A</v>
          </cell>
          <cell r="E15343" t="e">
            <v>#N/A</v>
          </cell>
        </row>
        <row r="15344">
          <cell r="B15344" t="str">
            <v>60526</v>
          </cell>
          <cell r="C15344" t="str">
            <v>006929509</v>
          </cell>
          <cell r="D15344" t="str">
            <v>COMED</v>
          </cell>
          <cell r="E15344" t="str">
            <v>IL</v>
          </cell>
        </row>
        <row r="15345">
          <cell r="B15345" t="str">
            <v>60526</v>
          </cell>
          <cell r="C15345" t="str">
            <v>6929509</v>
          </cell>
          <cell r="D15345" t="e">
            <v>#N/A</v>
          </cell>
          <cell r="E15345" t="e">
            <v>#N/A</v>
          </cell>
        </row>
        <row r="15346">
          <cell r="B15346" t="str">
            <v>60527</v>
          </cell>
          <cell r="C15346" t="str">
            <v>006929509</v>
          </cell>
          <cell r="D15346" t="str">
            <v>COMED</v>
          </cell>
          <cell r="E15346" t="str">
            <v>IL</v>
          </cell>
        </row>
        <row r="15347">
          <cell r="B15347" t="str">
            <v>60527</v>
          </cell>
          <cell r="C15347" t="str">
            <v>6929509</v>
          </cell>
          <cell r="D15347" t="e">
            <v>#N/A</v>
          </cell>
          <cell r="E15347" t="e">
            <v>#N/A</v>
          </cell>
        </row>
        <row r="15348">
          <cell r="B15348" t="str">
            <v>6053</v>
          </cell>
          <cell r="C15348" t="str">
            <v>6917090</v>
          </cell>
          <cell r="D15348" t="e">
            <v>#N/A</v>
          </cell>
          <cell r="E15348" t="e">
            <v>#N/A</v>
          </cell>
        </row>
        <row r="15349">
          <cell r="B15349" t="str">
            <v>6053</v>
          </cell>
          <cell r="C15349" t="str">
            <v>6917967</v>
          </cell>
          <cell r="D15349" t="e">
            <v>#N/A</v>
          </cell>
          <cell r="E15349" t="e">
            <v>#N/A</v>
          </cell>
        </row>
        <row r="15350">
          <cell r="B15350" t="str">
            <v>60530</v>
          </cell>
          <cell r="C15350" t="str">
            <v>006929509</v>
          </cell>
          <cell r="D15350" t="str">
            <v>COMED</v>
          </cell>
          <cell r="E15350" t="str">
            <v>IL</v>
          </cell>
        </row>
        <row r="15351">
          <cell r="B15351" t="str">
            <v>60530</v>
          </cell>
          <cell r="C15351" t="str">
            <v>6929509</v>
          </cell>
          <cell r="D15351" t="e">
            <v>#N/A</v>
          </cell>
          <cell r="E15351" t="e">
            <v>#N/A</v>
          </cell>
        </row>
        <row r="15352">
          <cell r="B15352" t="str">
            <v>60531</v>
          </cell>
          <cell r="C15352" t="str">
            <v>006929509</v>
          </cell>
          <cell r="D15352" t="str">
            <v>COMED</v>
          </cell>
          <cell r="E15352" t="str">
            <v>IL</v>
          </cell>
        </row>
        <row r="15353">
          <cell r="B15353" t="str">
            <v>60531</v>
          </cell>
          <cell r="C15353" t="str">
            <v>6929509</v>
          </cell>
          <cell r="D15353" t="e">
            <v>#N/A</v>
          </cell>
          <cell r="E15353" t="e">
            <v>#N/A</v>
          </cell>
        </row>
        <row r="15354">
          <cell r="B15354" t="str">
            <v>60532</v>
          </cell>
          <cell r="C15354" t="str">
            <v>006929509</v>
          </cell>
          <cell r="D15354" t="str">
            <v>COMED</v>
          </cell>
          <cell r="E15354" t="str">
            <v>IL</v>
          </cell>
        </row>
        <row r="15355">
          <cell r="B15355" t="str">
            <v>60532</v>
          </cell>
          <cell r="C15355" t="str">
            <v>6929509</v>
          </cell>
          <cell r="D15355" t="e">
            <v>#N/A</v>
          </cell>
          <cell r="E15355" t="e">
            <v>#N/A</v>
          </cell>
        </row>
        <row r="15356">
          <cell r="B15356" t="str">
            <v>60534</v>
          </cell>
          <cell r="C15356" t="str">
            <v>006929509</v>
          </cell>
          <cell r="D15356" t="str">
            <v>COMED</v>
          </cell>
          <cell r="E15356" t="str">
            <v>IL</v>
          </cell>
        </row>
        <row r="15357">
          <cell r="B15357" t="str">
            <v>60534</v>
          </cell>
          <cell r="C15357" t="str">
            <v>6929509</v>
          </cell>
          <cell r="D15357" t="e">
            <v>#N/A</v>
          </cell>
          <cell r="E15357" t="e">
            <v>#N/A</v>
          </cell>
        </row>
        <row r="15358">
          <cell r="B15358" t="str">
            <v>60538</v>
          </cell>
          <cell r="C15358" t="str">
            <v>006929509</v>
          </cell>
          <cell r="D15358" t="str">
            <v>COMED</v>
          </cell>
          <cell r="E15358" t="str">
            <v>IL</v>
          </cell>
        </row>
        <row r="15359">
          <cell r="B15359" t="str">
            <v>60538</v>
          </cell>
          <cell r="C15359" t="str">
            <v>6929509</v>
          </cell>
          <cell r="D15359" t="e">
            <v>#N/A</v>
          </cell>
          <cell r="E15359" t="e">
            <v>#N/A</v>
          </cell>
        </row>
        <row r="15360">
          <cell r="B15360" t="str">
            <v>60540</v>
          </cell>
          <cell r="C15360" t="str">
            <v>006929509</v>
          </cell>
          <cell r="D15360" t="str">
            <v>COMED</v>
          </cell>
          <cell r="E15360" t="str">
            <v>IL</v>
          </cell>
        </row>
        <row r="15361">
          <cell r="B15361" t="str">
            <v>60540</v>
          </cell>
          <cell r="C15361" t="str">
            <v>6929509</v>
          </cell>
          <cell r="D15361" t="e">
            <v>#N/A</v>
          </cell>
          <cell r="E15361" t="e">
            <v>#N/A</v>
          </cell>
        </row>
        <row r="15362">
          <cell r="B15362" t="str">
            <v>60541</v>
          </cell>
          <cell r="C15362" t="str">
            <v>006929509</v>
          </cell>
          <cell r="D15362" t="str">
            <v>COMED</v>
          </cell>
          <cell r="E15362" t="str">
            <v>IL</v>
          </cell>
        </row>
        <row r="15363">
          <cell r="B15363" t="str">
            <v>60541</v>
          </cell>
          <cell r="C15363" t="str">
            <v>6929509</v>
          </cell>
          <cell r="D15363" t="e">
            <v>#N/A</v>
          </cell>
          <cell r="E15363" t="e">
            <v>#N/A</v>
          </cell>
        </row>
        <row r="15364">
          <cell r="B15364" t="str">
            <v>60542</v>
          </cell>
          <cell r="C15364" t="str">
            <v>006929509</v>
          </cell>
          <cell r="D15364" t="str">
            <v>COMED</v>
          </cell>
          <cell r="E15364" t="str">
            <v>IL</v>
          </cell>
        </row>
        <row r="15365">
          <cell r="B15365" t="str">
            <v>60542</v>
          </cell>
          <cell r="C15365" t="str">
            <v>6929509</v>
          </cell>
          <cell r="D15365" t="e">
            <v>#N/A</v>
          </cell>
          <cell r="E15365" t="e">
            <v>#N/A</v>
          </cell>
        </row>
        <row r="15366">
          <cell r="B15366" t="str">
            <v>60543</v>
          </cell>
          <cell r="C15366" t="str">
            <v>006929509</v>
          </cell>
          <cell r="D15366" t="str">
            <v>COMED</v>
          </cell>
          <cell r="E15366" t="str">
            <v>IL</v>
          </cell>
        </row>
        <row r="15367">
          <cell r="B15367" t="str">
            <v>60543</v>
          </cell>
          <cell r="C15367" t="str">
            <v>6929509</v>
          </cell>
          <cell r="D15367" t="e">
            <v>#N/A</v>
          </cell>
          <cell r="E15367" t="e">
            <v>#N/A</v>
          </cell>
        </row>
        <row r="15368">
          <cell r="B15368" t="str">
            <v>60544</v>
          </cell>
          <cell r="C15368" t="str">
            <v>006929509</v>
          </cell>
          <cell r="D15368" t="str">
            <v>COMED</v>
          </cell>
          <cell r="E15368" t="str">
            <v>IL</v>
          </cell>
        </row>
        <row r="15369">
          <cell r="B15369" t="str">
            <v>60544</v>
          </cell>
          <cell r="C15369" t="str">
            <v>6929509</v>
          </cell>
          <cell r="D15369" t="e">
            <v>#N/A</v>
          </cell>
          <cell r="E15369" t="e">
            <v>#N/A</v>
          </cell>
        </row>
        <row r="15370">
          <cell r="B15370" t="str">
            <v>60545</v>
          </cell>
          <cell r="C15370" t="str">
            <v>006929509</v>
          </cell>
          <cell r="D15370" t="str">
            <v>COMED</v>
          </cell>
          <cell r="E15370" t="str">
            <v>IL</v>
          </cell>
        </row>
        <row r="15371">
          <cell r="B15371" t="str">
            <v>60545</v>
          </cell>
          <cell r="C15371" t="str">
            <v>6929509</v>
          </cell>
          <cell r="D15371" t="e">
            <v>#N/A</v>
          </cell>
          <cell r="E15371" t="e">
            <v>#N/A</v>
          </cell>
        </row>
        <row r="15372">
          <cell r="B15372" t="str">
            <v>60546</v>
          </cell>
          <cell r="C15372" t="str">
            <v>006929509</v>
          </cell>
          <cell r="D15372" t="str">
            <v>COMED</v>
          </cell>
          <cell r="E15372" t="str">
            <v>IL</v>
          </cell>
        </row>
        <row r="15373">
          <cell r="B15373" t="str">
            <v>60546</v>
          </cell>
          <cell r="C15373" t="str">
            <v>6929509</v>
          </cell>
          <cell r="D15373" t="e">
            <v>#N/A</v>
          </cell>
          <cell r="E15373" t="e">
            <v>#N/A</v>
          </cell>
        </row>
        <row r="15374">
          <cell r="B15374" t="str">
            <v>60548</v>
          </cell>
          <cell r="C15374" t="str">
            <v>006929509</v>
          </cell>
          <cell r="D15374" t="str">
            <v>COMED</v>
          </cell>
          <cell r="E15374" t="str">
            <v>IL</v>
          </cell>
        </row>
        <row r="15375">
          <cell r="B15375" t="str">
            <v>60548</v>
          </cell>
          <cell r="C15375" t="str">
            <v>6929509</v>
          </cell>
          <cell r="D15375" t="e">
            <v>#N/A</v>
          </cell>
          <cell r="E15375" t="e">
            <v>#N/A</v>
          </cell>
        </row>
        <row r="15376">
          <cell r="B15376" t="str">
            <v>60550</v>
          </cell>
          <cell r="C15376" t="str">
            <v>006929509</v>
          </cell>
          <cell r="D15376" t="str">
            <v>COMED</v>
          </cell>
          <cell r="E15376" t="str">
            <v>IL</v>
          </cell>
        </row>
        <row r="15377">
          <cell r="B15377" t="str">
            <v>60550</v>
          </cell>
          <cell r="C15377" t="str">
            <v>6929509</v>
          </cell>
          <cell r="D15377" t="e">
            <v>#N/A</v>
          </cell>
          <cell r="E15377" t="e">
            <v>#N/A</v>
          </cell>
        </row>
        <row r="15378">
          <cell r="B15378" t="str">
            <v>60551</v>
          </cell>
          <cell r="C15378" t="str">
            <v>006929509</v>
          </cell>
          <cell r="D15378" t="str">
            <v>COMED</v>
          </cell>
          <cell r="E15378" t="str">
            <v>IL</v>
          </cell>
        </row>
        <row r="15379">
          <cell r="B15379" t="str">
            <v>60552</v>
          </cell>
          <cell r="C15379" t="str">
            <v>006929509</v>
          </cell>
          <cell r="D15379" t="str">
            <v>COMED</v>
          </cell>
          <cell r="E15379" t="str">
            <v>IL</v>
          </cell>
        </row>
        <row r="15380">
          <cell r="B15380" t="str">
            <v>60552</v>
          </cell>
          <cell r="C15380" t="str">
            <v>6929509</v>
          </cell>
          <cell r="D15380" t="e">
            <v>#N/A</v>
          </cell>
          <cell r="E15380" t="e">
            <v>#N/A</v>
          </cell>
        </row>
        <row r="15381">
          <cell r="B15381" t="str">
            <v>60553</v>
          </cell>
          <cell r="C15381" t="str">
            <v>006929509</v>
          </cell>
          <cell r="D15381" t="str">
            <v>COMED</v>
          </cell>
          <cell r="E15381" t="str">
            <v>IL</v>
          </cell>
        </row>
        <row r="15382">
          <cell r="B15382" t="str">
            <v>60553</v>
          </cell>
          <cell r="C15382" t="str">
            <v>6929509</v>
          </cell>
          <cell r="D15382" t="e">
            <v>#N/A</v>
          </cell>
          <cell r="E15382" t="e">
            <v>#N/A</v>
          </cell>
        </row>
        <row r="15383">
          <cell r="B15383" t="str">
            <v>60554</v>
          </cell>
          <cell r="C15383" t="str">
            <v>006929509</v>
          </cell>
          <cell r="D15383" t="str">
            <v>COMED</v>
          </cell>
          <cell r="E15383" t="str">
            <v>IL</v>
          </cell>
        </row>
        <row r="15384">
          <cell r="B15384" t="str">
            <v>60554</v>
          </cell>
          <cell r="C15384" t="str">
            <v>6929509</v>
          </cell>
          <cell r="D15384" t="e">
            <v>#N/A</v>
          </cell>
          <cell r="E15384" t="e">
            <v>#N/A</v>
          </cell>
        </row>
        <row r="15385">
          <cell r="B15385" t="str">
            <v>60555</v>
          </cell>
          <cell r="C15385" t="str">
            <v>006929509</v>
          </cell>
          <cell r="D15385" t="str">
            <v>COMED</v>
          </cell>
          <cell r="E15385" t="str">
            <v>IL</v>
          </cell>
        </row>
        <row r="15386">
          <cell r="B15386" t="str">
            <v>60555</v>
          </cell>
          <cell r="C15386" t="str">
            <v>6929509</v>
          </cell>
          <cell r="D15386" t="e">
            <v>#N/A</v>
          </cell>
          <cell r="E15386" t="e">
            <v>#N/A</v>
          </cell>
        </row>
        <row r="15387">
          <cell r="B15387" t="str">
            <v>60556</v>
          </cell>
          <cell r="C15387" t="str">
            <v>006929509</v>
          </cell>
          <cell r="D15387" t="str">
            <v>COMED</v>
          </cell>
          <cell r="E15387" t="str">
            <v>IL</v>
          </cell>
        </row>
        <row r="15388">
          <cell r="B15388" t="str">
            <v>60556</v>
          </cell>
          <cell r="C15388" t="str">
            <v>6929509</v>
          </cell>
          <cell r="D15388" t="e">
            <v>#N/A</v>
          </cell>
          <cell r="E15388" t="e">
            <v>#N/A</v>
          </cell>
        </row>
        <row r="15389">
          <cell r="B15389" t="str">
            <v>60558</v>
          </cell>
          <cell r="C15389" t="str">
            <v>006929509</v>
          </cell>
          <cell r="D15389" t="str">
            <v>COMED</v>
          </cell>
          <cell r="E15389" t="str">
            <v>IL</v>
          </cell>
        </row>
        <row r="15390">
          <cell r="B15390" t="str">
            <v>60558</v>
          </cell>
          <cell r="C15390" t="str">
            <v>6929509</v>
          </cell>
          <cell r="D15390" t="e">
            <v>#N/A</v>
          </cell>
          <cell r="E15390" t="e">
            <v>#N/A</v>
          </cell>
        </row>
        <row r="15391">
          <cell r="B15391" t="str">
            <v>60559</v>
          </cell>
          <cell r="C15391" t="str">
            <v>006929509</v>
          </cell>
          <cell r="D15391" t="str">
            <v>COMED</v>
          </cell>
          <cell r="E15391" t="str">
            <v>IL</v>
          </cell>
        </row>
        <row r="15392">
          <cell r="B15392" t="str">
            <v>60559</v>
          </cell>
          <cell r="C15392" t="str">
            <v>6929509</v>
          </cell>
          <cell r="D15392" t="e">
            <v>#N/A</v>
          </cell>
          <cell r="E15392" t="e">
            <v>#N/A</v>
          </cell>
        </row>
        <row r="15393">
          <cell r="B15393" t="str">
            <v>60560</v>
          </cell>
          <cell r="C15393" t="str">
            <v>006929509</v>
          </cell>
          <cell r="D15393" t="str">
            <v>COMED</v>
          </cell>
          <cell r="E15393" t="str">
            <v>IL</v>
          </cell>
        </row>
        <row r="15394">
          <cell r="B15394" t="str">
            <v>60560</v>
          </cell>
          <cell r="C15394" t="str">
            <v>6929509</v>
          </cell>
          <cell r="D15394" t="e">
            <v>#N/A</v>
          </cell>
          <cell r="E15394" t="e">
            <v>#N/A</v>
          </cell>
        </row>
        <row r="15395">
          <cell r="B15395" t="str">
            <v>60561</v>
          </cell>
          <cell r="C15395" t="str">
            <v>006929509</v>
          </cell>
          <cell r="D15395" t="str">
            <v>COMED</v>
          </cell>
          <cell r="E15395" t="str">
            <v>IL</v>
          </cell>
        </row>
        <row r="15396">
          <cell r="B15396" t="str">
            <v>60561</v>
          </cell>
          <cell r="C15396" t="str">
            <v>6929509</v>
          </cell>
          <cell r="D15396" t="e">
            <v>#N/A</v>
          </cell>
          <cell r="E15396" t="e">
            <v>#N/A</v>
          </cell>
        </row>
        <row r="15397">
          <cell r="B15397" t="str">
            <v>60563</v>
          </cell>
          <cell r="C15397" t="str">
            <v>006929509</v>
          </cell>
          <cell r="D15397" t="str">
            <v>COMED</v>
          </cell>
          <cell r="E15397" t="str">
            <v>IL</v>
          </cell>
        </row>
        <row r="15398">
          <cell r="B15398" t="str">
            <v>60563</v>
          </cell>
          <cell r="C15398" t="str">
            <v>6929509</v>
          </cell>
          <cell r="D15398" t="e">
            <v>#N/A</v>
          </cell>
          <cell r="E15398" t="e">
            <v>#N/A</v>
          </cell>
        </row>
        <row r="15399">
          <cell r="B15399" t="str">
            <v>60564</v>
          </cell>
          <cell r="C15399" t="str">
            <v>006929509</v>
          </cell>
          <cell r="D15399" t="str">
            <v>COMED</v>
          </cell>
          <cell r="E15399" t="str">
            <v>IL</v>
          </cell>
        </row>
        <row r="15400">
          <cell r="B15400" t="str">
            <v>60564</v>
          </cell>
          <cell r="C15400" t="str">
            <v>6929509</v>
          </cell>
          <cell r="D15400" t="e">
            <v>#N/A</v>
          </cell>
          <cell r="E15400" t="e">
            <v>#N/A</v>
          </cell>
        </row>
        <row r="15401">
          <cell r="B15401" t="str">
            <v>60565</v>
          </cell>
          <cell r="C15401" t="str">
            <v>006929509</v>
          </cell>
          <cell r="D15401" t="str">
            <v>COMED</v>
          </cell>
          <cell r="E15401" t="str">
            <v>IL</v>
          </cell>
        </row>
        <row r="15402">
          <cell r="B15402" t="str">
            <v>60565</v>
          </cell>
          <cell r="C15402" t="str">
            <v>6929509</v>
          </cell>
          <cell r="D15402" t="e">
            <v>#N/A</v>
          </cell>
          <cell r="E15402" t="e">
            <v>#N/A</v>
          </cell>
        </row>
        <row r="15403">
          <cell r="B15403" t="str">
            <v>60568</v>
          </cell>
          <cell r="C15403" t="str">
            <v>006929509</v>
          </cell>
          <cell r="D15403" t="str">
            <v>COMED</v>
          </cell>
          <cell r="E15403" t="str">
            <v>IL</v>
          </cell>
        </row>
        <row r="15404">
          <cell r="B15404" t="str">
            <v>60568</v>
          </cell>
          <cell r="C15404" t="str">
            <v>6929509</v>
          </cell>
          <cell r="D15404" t="e">
            <v>#N/A</v>
          </cell>
          <cell r="E15404" t="e">
            <v>#N/A</v>
          </cell>
        </row>
        <row r="15405">
          <cell r="B15405" t="str">
            <v>6057</v>
          </cell>
          <cell r="C15405" t="str">
            <v>6917090</v>
          </cell>
          <cell r="D15405" t="e">
            <v>#N/A</v>
          </cell>
          <cell r="E15405" t="e">
            <v>#N/A</v>
          </cell>
        </row>
        <row r="15406">
          <cell r="B15406" t="str">
            <v>60572</v>
          </cell>
          <cell r="C15406" t="str">
            <v>006929509</v>
          </cell>
          <cell r="D15406" t="str">
            <v>COMED</v>
          </cell>
          <cell r="E15406" t="str">
            <v>IL</v>
          </cell>
        </row>
        <row r="15407">
          <cell r="B15407" t="str">
            <v>60572</v>
          </cell>
          <cell r="C15407" t="str">
            <v>6929509</v>
          </cell>
          <cell r="D15407" t="e">
            <v>#N/A</v>
          </cell>
          <cell r="E15407" t="e">
            <v>#N/A</v>
          </cell>
        </row>
        <row r="15408">
          <cell r="B15408" t="str">
            <v>6058</v>
          </cell>
          <cell r="C15408" t="str">
            <v>6917090</v>
          </cell>
          <cell r="D15408" t="e">
            <v>#N/A</v>
          </cell>
          <cell r="E15408" t="e">
            <v>#N/A</v>
          </cell>
        </row>
        <row r="15409">
          <cell r="B15409" t="str">
            <v>60585</v>
          </cell>
          <cell r="C15409" t="str">
            <v>006929509</v>
          </cell>
          <cell r="D15409" t="str">
            <v>COMED</v>
          </cell>
          <cell r="E15409" t="str">
            <v>IL</v>
          </cell>
        </row>
        <row r="15410">
          <cell r="B15410" t="str">
            <v>60585</v>
          </cell>
          <cell r="C15410" t="str">
            <v>6929509</v>
          </cell>
          <cell r="D15410" t="e">
            <v>#N/A</v>
          </cell>
          <cell r="E15410" t="e">
            <v>#N/A</v>
          </cell>
        </row>
        <row r="15411">
          <cell r="B15411" t="str">
            <v>60586</v>
          </cell>
          <cell r="C15411" t="str">
            <v>006929509</v>
          </cell>
          <cell r="D15411" t="str">
            <v>COMED</v>
          </cell>
          <cell r="E15411" t="str">
            <v>IL</v>
          </cell>
        </row>
        <row r="15412">
          <cell r="B15412" t="str">
            <v>60586</v>
          </cell>
          <cell r="C15412" t="str">
            <v>6929509</v>
          </cell>
          <cell r="D15412" t="e">
            <v>#N/A</v>
          </cell>
          <cell r="E15412" t="e">
            <v>#N/A</v>
          </cell>
        </row>
        <row r="15413">
          <cell r="B15413" t="str">
            <v>6059</v>
          </cell>
          <cell r="C15413" t="str">
            <v>6917090</v>
          </cell>
          <cell r="D15413" t="e">
            <v>#N/A</v>
          </cell>
          <cell r="E15413" t="e">
            <v>#N/A</v>
          </cell>
        </row>
        <row r="15414">
          <cell r="B15414" t="str">
            <v>60598</v>
          </cell>
          <cell r="C15414" t="str">
            <v>006929509</v>
          </cell>
          <cell r="D15414" t="str">
            <v>COMED</v>
          </cell>
          <cell r="E15414" t="str">
            <v>IL</v>
          </cell>
        </row>
        <row r="15415">
          <cell r="B15415" t="str">
            <v>60598</v>
          </cell>
          <cell r="C15415" t="str">
            <v>6929509</v>
          </cell>
          <cell r="D15415" t="e">
            <v>#N/A</v>
          </cell>
          <cell r="E15415" t="e">
            <v>#N/A</v>
          </cell>
        </row>
        <row r="15416">
          <cell r="B15416" t="str">
            <v>60599</v>
          </cell>
          <cell r="C15416" t="str">
            <v>006929509</v>
          </cell>
          <cell r="D15416" t="str">
            <v>COMED</v>
          </cell>
          <cell r="E15416" t="str">
            <v>IL</v>
          </cell>
        </row>
        <row r="15417">
          <cell r="B15417" t="str">
            <v>60599</v>
          </cell>
          <cell r="C15417" t="str">
            <v>6929509</v>
          </cell>
          <cell r="D15417" t="e">
            <v>#N/A</v>
          </cell>
          <cell r="E15417" t="e">
            <v>#N/A</v>
          </cell>
        </row>
        <row r="15418">
          <cell r="B15418" t="str">
            <v>6060</v>
          </cell>
          <cell r="C15418" t="str">
            <v>6917090</v>
          </cell>
          <cell r="D15418" t="e">
            <v>#N/A</v>
          </cell>
          <cell r="E15418" t="e">
            <v>#N/A</v>
          </cell>
        </row>
        <row r="15419">
          <cell r="B15419" t="str">
            <v>60601</v>
          </cell>
          <cell r="C15419" t="str">
            <v>006929509</v>
          </cell>
          <cell r="D15419" t="str">
            <v>COMED</v>
          </cell>
          <cell r="E15419" t="str">
            <v>IL</v>
          </cell>
        </row>
        <row r="15420">
          <cell r="B15420" t="str">
            <v>60601</v>
          </cell>
          <cell r="C15420" t="str">
            <v>6929509</v>
          </cell>
          <cell r="D15420" t="e">
            <v>#N/A</v>
          </cell>
          <cell r="E15420" t="e">
            <v>#N/A</v>
          </cell>
        </row>
        <row r="15421">
          <cell r="B15421" t="str">
            <v>60602</v>
          </cell>
          <cell r="C15421" t="str">
            <v>006929509</v>
          </cell>
          <cell r="D15421" t="str">
            <v>COMED</v>
          </cell>
          <cell r="E15421" t="str">
            <v>IL</v>
          </cell>
        </row>
        <row r="15422">
          <cell r="B15422" t="str">
            <v>60602</v>
          </cell>
          <cell r="C15422" t="str">
            <v>6929509</v>
          </cell>
          <cell r="D15422" t="e">
            <v>#N/A</v>
          </cell>
          <cell r="E15422" t="e">
            <v>#N/A</v>
          </cell>
        </row>
        <row r="15423">
          <cell r="B15423" t="str">
            <v>60603</v>
          </cell>
          <cell r="C15423" t="str">
            <v>006929509</v>
          </cell>
          <cell r="D15423" t="str">
            <v>COMED</v>
          </cell>
          <cell r="E15423" t="str">
            <v>IL</v>
          </cell>
        </row>
        <row r="15424">
          <cell r="B15424" t="str">
            <v>60603</v>
          </cell>
          <cell r="C15424" t="str">
            <v>6929509</v>
          </cell>
          <cell r="D15424" t="e">
            <v>#N/A</v>
          </cell>
          <cell r="E15424" t="e">
            <v>#N/A</v>
          </cell>
        </row>
        <row r="15425">
          <cell r="B15425" t="str">
            <v>60604</v>
          </cell>
          <cell r="C15425" t="str">
            <v>006929509</v>
          </cell>
          <cell r="D15425" t="str">
            <v>COMED</v>
          </cell>
          <cell r="E15425" t="str">
            <v>IL</v>
          </cell>
        </row>
        <row r="15426">
          <cell r="B15426" t="str">
            <v>60604</v>
          </cell>
          <cell r="C15426" t="str">
            <v>6929509</v>
          </cell>
          <cell r="D15426" t="e">
            <v>#N/A</v>
          </cell>
          <cell r="E15426" t="e">
            <v>#N/A</v>
          </cell>
        </row>
        <row r="15427">
          <cell r="B15427" t="str">
            <v>60605</v>
          </cell>
          <cell r="C15427" t="str">
            <v>006929509</v>
          </cell>
          <cell r="D15427" t="str">
            <v>COMED</v>
          </cell>
          <cell r="E15427" t="str">
            <v>IL</v>
          </cell>
        </row>
        <row r="15428">
          <cell r="B15428" t="str">
            <v>60605</v>
          </cell>
          <cell r="C15428" t="str">
            <v>6929509</v>
          </cell>
          <cell r="D15428" t="e">
            <v>#N/A</v>
          </cell>
          <cell r="E15428" t="e">
            <v>#N/A</v>
          </cell>
        </row>
        <row r="15429">
          <cell r="B15429" t="str">
            <v>60606</v>
          </cell>
          <cell r="C15429" t="str">
            <v>006929509</v>
          </cell>
          <cell r="D15429" t="str">
            <v>COMED</v>
          </cell>
          <cell r="E15429" t="str">
            <v>IL</v>
          </cell>
        </row>
        <row r="15430">
          <cell r="B15430" t="str">
            <v>60606</v>
          </cell>
          <cell r="C15430" t="str">
            <v>6929509</v>
          </cell>
          <cell r="D15430" t="e">
            <v>#N/A</v>
          </cell>
          <cell r="E15430" t="e">
            <v>#N/A</v>
          </cell>
        </row>
        <row r="15431">
          <cell r="B15431" t="str">
            <v>60607</v>
          </cell>
          <cell r="C15431" t="str">
            <v>006929509</v>
          </cell>
          <cell r="D15431" t="str">
            <v>COMED</v>
          </cell>
          <cell r="E15431" t="str">
            <v>IL</v>
          </cell>
        </row>
        <row r="15432">
          <cell r="B15432" t="str">
            <v>60607</v>
          </cell>
          <cell r="C15432" t="str">
            <v>6929509</v>
          </cell>
          <cell r="D15432" t="e">
            <v>#N/A</v>
          </cell>
          <cell r="E15432" t="e">
            <v>#N/A</v>
          </cell>
        </row>
        <row r="15433">
          <cell r="B15433" t="str">
            <v>60608</v>
          </cell>
          <cell r="C15433" t="str">
            <v>006917967</v>
          </cell>
          <cell r="D15433" t="str">
            <v>UI</v>
          </cell>
          <cell r="E15433" t="str">
            <v>CT</v>
          </cell>
        </row>
        <row r="15434">
          <cell r="B15434" t="str">
            <v>60608</v>
          </cell>
          <cell r="C15434" t="str">
            <v>006929509</v>
          </cell>
          <cell r="D15434" t="str">
            <v>COMED</v>
          </cell>
          <cell r="E15434" t="str">
            <v>IL</v>
          </cell>
        </row>
        <row r="15435">
          <cell r="B15435" t="str">
            <v>60608</v>
          </cell>
          <cell r="C15435" t="str">
            <v>6917967</v>
          </cell>
          <cell r="D15435" t="e">
            <v>#N/A</v>
          </cell>
          <cell r="E15435" t="e">
            <v>#N/A</v>
          </cell>
        </row>
        <row r="15436">
          <cell r="B15436" t="str">
            <v>60608</v>
          </cell>
          <cell r="C15436" t="str">
            <v>6929509</v>
          </cell>
          <cell r="D15436" t="e">
            <v>#N/A</v>
          </cell>
          <cell r="E15436" t="e">
            <v>#N/A</v>
          </cell>
        </row>
        <row r="15437">
          <cell r="B15437" t="str">
            <v>60609</v>
          </cell>
          <cell r="C15437" t="str">
            <v>006929509</v>
          </cell>
          <cell r="D15437" t="str">
            <v>COMED</v>
          </cell>
          <cell r="E15437" t="str">
            <v>IL</v>
          </cell>
        </row>
        <row r="15438">
          <cell r="B15438" t="str">
            <v>60609</v>
          </cell>
          <cell r="C15438" t="str">
            <v>6929509</v>
          </cell>
          <cell r="D15438" t="e">
            <v>#N/A</v>
          </cell>
          <cell r="E15438" t="e">
            <v>#N/A</v>
          </cell>
        </row>
        <row r="15439">
          <cell r="B15439" t="str">
            <v>6061</v>
          </cell>
          <cell r="C15439" t="str">
            <v>6917090</v>
          </cell>
          <cell r="D15439" t="e">
            <v>#N/A</v>
          </cell>
          <cell r="E15439" t="e">
            <v>#N/A</v>
          </cell>
        </row>
        <row r="15440">
          <cell r="B15440" t="str">
            <v>60610</v>
          </cell>
          <cell r="C15440" t="str">
            <v>006929509</v>
          </cell>
          <cell r="D15440" t="str">
            <v>COMED</v>
          </cell>
          <cell r="E15440" t="str">
            <v>IL</v>
          </cell>
        </row>
        <row r="15441">
          <cell r="B15441" t="str">
            <v>60610</v>
          </cell>
          <cell r="C15441" t="str">
            <v>6929509</v>
          </cell>
          <cell r="D15441" t="e">
            <v>#N/A</v>
          </cell>
          <cell r="E15441" t="e">
            <v>#N/A</v>
          </cell>
        </row>
        <row r="15442">
          <cell r="B15442" t="str">
            <v>60611</v>
          </cell>
          <cell r="C15442" t="str">
            <v>006929509</v>
          </cell>
          <cell r="D15442" t="str">
            <v>COMED</v>
          </cell>
          <cell r="E15442" t="str">
            <v>IL</v>
          </cell>
        </row>
        <row r="15443">
          <cell r="B15443" t="str">
            <v>60611</v>
          </cell>
          <cell r="C15443" t="str">
            <v>6929509</v>
          </cell>
          <cell r="D15443" t="e">
            <v>#N/A</v>
          </cell>
          <cell r="E15443" t="e">
            <v>#N/A</v>
          </cell>
        </row>
        <row r="15444">
          <cell r="B15444" t="str">
            <v>60612</v>
          </cell>
          <cell r="C15444" t="str">
            <v>006929509</v>
          </cell>
          <cell r="D15444" t="str">
            <v>COMED</v>
          </cell>
          <cell r="E15444" t="str">
            <v>IL</v>
          </cell>
        </row>
        <row r="15445">
          <cell r="B15445" t="str">
            <v>60612</v>
          </cell>
          <cell r="C15445" t="str">
            <v>6929509</v>
          </cell>
          <cell r="D15445" t="e">
            <v>#N/A</v>
          </cell>
          <cell r="E15445" t="e">
            <v>#N/A</v>
          </cell>
        </row>
        <row r="15446">
          <cell r="B15446" t="str">
            <v>60613</v>
          </cell>
          <cell r="C15446" t="str">
            <v>006929509</v>
          </cell>
          <cell r="D15446" t="str">
            <v>COMED</v>
          </cell>
          <cell r="E15446" t="str">
            <v>IL</v>
          </cell>
        </row>
        <row r="15447">
          <cell r="B15447" t="str">
            <v>60613</v>
          </cell>
          <cell r="C15447" t="str">
            <v>6929509</v>
          </cell>
          <cell r="D15447" t="e">
            <v>#N/A</v>
          </cell>
          <cell r="E15447" t="e">
            <v>#N/A</v>
          </cell>
        </row>
        <row r="15448">
          <cell r="B15448" t="str">
            <v>60614</v>
          </cell>
          <cell r="C15448" t="str">
            <v>006929509</v>
          </cell>
          <cell r="D15448" t="str">
            <v>COMED</v>
          </cell>
          <cell r="E15448" t="str">
            <v>IL</v>
          </cell>
        </row>
        <row r="15449">
          <cell r="B15449" t="str">
            <v>60614</v>
          </cell>
          <cell r="C15449" t="str">
            <v>6929509</v>
          </cell>
          <cell r="D15449" t="e">
            <v>#N/A</v>
          </cell>
          <cell r="E15449" t="e">
            <v>#N/A</v>
          </cell>
        </row>
        <row r="15450">
          <cell r="B15450" t="str">
            <v>60615</v>
          </cell>
          <cell r="C15450" t="str">
            <v>006929509</v>
          </cell>
          <cell r="D15450" t="str">
            <v>COMED</v>
          </cell>
          <cell r="E15450" t="str">
            <v>IL</v>
          </cell>
        </row>
        <row r="15451">
          <cell r="B15451" t="str">
            <v>60615</v>
          </cell>
          <cell r="C15451" t="str">
            <v>6929509</v>
          </cell>
          <cell r="D15451" t="e">
            <v>#N/A</v>
          </cell>
          <cell r="E15451" t="e">
            <v>#N/A</v>
          </cell>
        </row>
        <row r="15452">
          <cell r="B15452" t="str">
            <v>60616</v>
          </cell>
          <cell r="C15452" t="str">
            <v>006929509</v>
          </cell>
          <cell r="D15452" t="str">
            <v>COMED</v>
          </cell>
          <cell r="E15452" t="str">
            <v>IL</v>
          </cell>
        </row>
        <row r="15453">
          <cell r="B15453" t="str">
            <v>60616</v>
          </cell>
          <cell r="C15453" t="str">
            <v>6929509</v>
          </cell>
          <cell r="D15453" t="e">
            <v>#N/A</v>
          </cell>
          <cell r="E15453" t="e">
            <v>#N/A</v>
          </cell>
        </row>
        <row r="15454">
          <cell r="B15454" t="str">
            <v>60617</v>
          </cell>
          <cell r="C15454" t="str">
            <v>006929509</v>
          </cell>
          <cell r="D15454" t="str">
            <v>COMED</v>
          </cell>
          <cell r="E15454" t="str">
            <v>IL</v>
          </cell>
        </row>
        <row r="15455">
          <cell r="B15455" t="str">
            <v>60617</v>
          </cell>
          <cell r="C15455" t="str">
            <v>6929509</v>
          </cell>
          <cell r="D15455" t="e">
            <v>#N/A</v>
          </cell>
          <cell r="E15455" t="e">
            <v>#N/A</v>
          </cell>
        </row>
        <row r="15456">
          <cell r="B15456" t="str">
            <v>60618</v>
          </cell>
          <cell r="C15456" t="str">
            <v>006929509</v>
          </cell>
          <cell r="D15456" t="str">
            <v>COMED</v>
          </cell>
          <cell r="E15456" t="str">
            <v>IL</v>
          </cell>
        </row>
        <row r="15457">
          <cell r="B15457" t="str">
            <v>60618</v>
          </cell>
          <cell r="C15457" t="str">
            <v>6929509</v>
          </cell>
          <cell r="D15457" t="e">
            <v>#N/A</v>
          </cell>
          <cell r="E15457" t="e">
            <v>#N/A</v>
          </cell>
        </row>
        <row r="15458">
          <cell r="B15458" t="str">
            <v>60619</v>
          </cell>
          <cell r="C15458" t="str">
            <v>006929509</v>
          </cell>
          <cell r="D15458" t="str">
            <v>COMED</v>
          </cell>
          <cell r="E15458" t="str">
            <v>IL</v>
          </cell>
        </row>
        <row r="15459">
          <cell r="B15459" t="str">
            <v>60619</v>
          </cell>
          <cell r="C15459" t="str">
            <v>6929509</v>
          </cell>
          <cell r="D15459" t="e">
            <v>#N/A</v>
          </cell>
          <cell r="E15459" t="e">
            <v>#N/A</v>
          </cell>
        </row>
        <row r="15460">
          <cell r="B15460" t="str">
            <v>6062</v>
          </cell>
          <cell r="C15460" t="str">
            <v>6917090</v>
          </cell>
          <cell r="D15460" t="e">
            <v>#N/A</v>
          </cell>
          <cell r="E15460" t="e">
            <v>#N/A</v>
          </cell>
        </row>
        <row r="15461">
          <cell r="B15461" t="str">
            <v>60620</v>
          </cell>
          <cell r="C15461" t="str">
            <v>006929509</v>
          </cell>
          <cell r="D15461" t="str">
            <v>COMED</v>
          </cell>
          <cell r="E15461" t="str">
            <v>IL</v>
          </cell>
        </row>
        <row r="15462">
          <cell r="B15462" t="str">
            <v>60620</v>
          </cell>
          <cell r="C15462" t="str">
            <v>6929509</v>
          </cell>
          <cell r="D15462" t="e">
            <v>#N/A</v>
          </cell>
          <cell r="E15462" t="e">
            <v>#N/A</v>
          </cell>
        </row>
        <row r="15463">
          <cell r="B15463" t="str">
            <v>60621</v>
          </cell>
          <cell r="C15463" t="str">
            <v>006929509</v>
          </cell>
          <cell r="D15463" t="str">
            <v>COMED</v>
          </cell>
          <cell r="E15463" t="str">
            <v>IL</v>
          </cell>
        </row>
        <row r="15464">
          <cell r="B15464" t="str">
            <v>60621</v>
          </cell>
          <cell r="C15464" t="str">
            <v>6929509</v>
          </cell>
          <cell r="D15464" t="e">
            <v>#N/A</v>
          </cell>
          <cell r="E15464" t="e">
            <v>#N/A</v>
          </cell>
        </row>
        <row r="15465">
          <cell r="B15465" t="str">
            <v>60622</v>
          </cell>
          <cell r="C15465" t="str">
            <v>006929509</v>
          </cell>
          <cell r="D15465" t="str">
            <v>COMED</v>
          </cell>
          <cell r="E15465" t="str">
            <v>IL</v>
          </cell>
        </row>
        <row r="15466">
          <cell r="B15466" t="str">
            <v>60622</v>
          </cell>
          <cell r="C15466" t="str">
            <v>6929509</v>
          </cell>
          <cell r="D15466" t="e">
            <v>#N/A</v>
          </cell>
          <cell r="E15466" t="e">
            <v>#N/A</v>
          </cell>
        </row>
        <row r="15467">
          <cell r="B15467" t="str">
            <v>60623</v>
          </cell>
          <cell r="C15467" t="str">
            <v>006929509</v>
          </cell>
          <cell r="D15467" t="str">
            <v>COMED</v>
          </cell>
          <cell r="E15467" t="str">
            <v>IL</v>
          </cell>
        </row>
        <row r="15468">
          <cell r="B15468" t="str">
            <v>60623</v>
          </cell>
          <cell r="C15468" t="str">
            <v>6929509</v>
          </cell>
          <cell r="D15468" t="e">
            <v>#N/A</v>
          </cell>
          <cell r="E15468" t="e">
            <v>#N/A</v>
          </cell>
        </row>
        <row r="15469">
          <cell r="B15469" t="str">
            <v>60624</v>
          </cell>
          <cell r="C15469" t="str">
            <v>006929509</v>
          </cell>
          <cell r="D15469" t="str">
            <v>COMED</v>
          </cell>
          <cell r="E15469" t="str">
            <v>IL</v>
          </cell>
        </row>
        <row r="15470">
          <cell r="B15470" t="str">
            <v>60624</v>
          </cell>
          <cell r="C15470" t="str">
            <v>6929509</v>
          </cell>
          <cell r="D15470" t="e">
            <v>#N/A</v>
          </cell>
          <cell r="E15470" t="e">
            <v>#N/A</v>
          </cell>
        </row>
        <row r="15471">
          <cell r="B15471" t="str">
            <v>60625</v>
          </cell>
          <cell r="C15471" t="str">
            <v>006929509</v>
          </cell>
          <cell r="D15471" t="str">
            <v>COMED</v>
          </cell>
          <cell r="E15471" t="str">
            <v>IL</v>
          </cell>
        </row>
        <row r="15472">
          <cell r="B15472" t="str">
            <v>60625</v>
          </cell>
          <cell r="C15472" t="str">
            <v>6929509</v>
          </cell>
          <cell r="D15472" t="e">
            <v>#N/A</v>
          </cell>
          <cell r="E15472" t="e">
            <v>#N/A</v>
          </cell>
        </row>
        <row r="15473">
          <cell r="B15473" t="str">
            <v>60626</v>
          </cell>
          <cell r="C15473" t="str">
            <v>006929509</v>
          </cell>
          <cell r="D15473" t="str">
            <v>COMED</v>
          </cell>
          <cell r="E15473" t="str">
            <v>IL</v>
          </cell>
        </row>
        <row r="15474">
          <cell r="B15474" t="str">
            <v>60626</v>
          </cell>
          <cell r="C15474" t="str">
            <v>6929509</v>
          </cell>
          <cell r="D15474" t="e">
            <v>#N/A</v>
          </cell>
          <cell r="E15474" t="e">
            <v>#N/A</v>
          </cell>
        </row>
        <row r="15475">
          <cell r="B15475" t="str">
            <v>60628</v>
          </cell>
          <cell r="C15475" t="str">
            <v>006929509</v>
          </cell>
          <cell r="D15475" t="str">
            <v>COMED</v>
          </cell>
          <cell r="E15475" t="str">
            <v>IL</v>
          </cell>
        </row>
        <row r="15476">
          <cell r="B15476" t="str">
            <v>60628</v>
          </cell>
          <cell r="C15476" t="str">
            <v>6929509</v>
          </cell>
          <cell r="D15476" t="e">
            <v>#N/A</v>
          </cell>
          <cell r="E15476" t="e">
            <v>#N/A</v>
          </cell>
        </row>
        <row r="15477">
          <cell r="B15477" t="str">
            <v>60629</v>
          </cell>
          <cell r="C15477" t="str">
            <v>006929509</v>
          </cell>
          <cell r="D15477" t="str">
            <v>COMED</v>
          </cell>
          <cell r="E15477" t="str">
            <v>IL</v>
          </cell>
        </row>
        <row r="15478">
          <cell r="B15478" t="str">
            <v>60629</v>
          </cell>
          <cell r="C15478" t="str">
            <v>6929509</v>
          </cell>
          <cell r="D15478" t="e">
            <v>#N/A</v>
          </cell>
          <cell r="E15478" t="e">
            <v>#N/A</v>
          </cell>
        </row>
        <row r="15479">
          <cell r="B15479" t="str">
            <v>6063</v>
          </cell>
          <cell r="C15479" t="str">
            <v>6917090</v>
          </cell>
          <cell r="D15479" t="e">
            <v>#N/A</v>
          </cell>
          <cell r="E15479" t="e">
            <v>#N/A</v>
          </cell>
        </row>
        <row r="15480">
          <cell r="B15480" t="str">
            <v>60630</v>
          </cell>
          <cell r="C15480" t="str">
            <v>006929509</v>
          </cell>
          <cell r="D15480" t="str">
            <v>COMED</v>
          </cell>
          <cell r="E15480" t="str">
            <v>IL</v>
          </cell>
        </row>
        <row r="15481">
          <cell r="B15481" t="str">
            <v>60630</v>
          </cell>
          <cell r="C15481" t="str">
            <v>6929509</v>
          </cell>
          <cell r="D15481" t="e">
            <v>#N/A</v>
          </cell>
          <cell r="E15481" t="e">
            <v>#N/A</v>
          </cell>
        </row>
        <row r="15482">
          <cell r="B15482" t="str">
            <v>60631</v>
          </cell>
          <cell r="C15482" t="str">
            <v>006929509</v>
          </cell>
          <cell r="D15482" t="str">
            <v>COMED</v>
          </cell>
          <cell r="E15482" t="str">
            <v>IL</v>
          </cell>
        </row>
        <row r="15483">
          <cell r="B15483" t="str">
            <v>60631</v>
          </cell>
          <cell r="C15483" t="str">
            <v>6929509</v>
          </cell>
          <cell r="D15483" t="e">
            <v>#N/A</v>
          </cell>
          <cell r="E15483" t="e">
            <v>#N/A</v>
          </cell>
        </row>
        <row r="15484">
          <cell r="B15484" t="str">
            <v>60632</v>
          </cell>
          <cell r="C15484" t="str">
            <v>006929509</v>
          </cell>
          <cell r="D15484" t="str">
            <v>COMED</v>
          </cell>
          <cell r="E15484" t="str">
            <v>IL</v>
          </cell>
        </row>
        <row r="15485">
          <cell r="B15485" t="str">
            <v>60632</v>
          </cell>
          <cell r="C15485" t="str">
            <v>6929509</v>
          </cell>
          <cell r="D15485" t="e">
            <v>#N/A</v>
          </cell>
          <cell r="E15485" t="e">
            <v>#N/A</v>
          </cell>
        </row>
        <row r="15486">
          <cell r="B15486" t="str">
            <v>60633</v>
          </cell>
          <cell r="C15486" t="str">
            <v>006929509</v>
          </cell>
          <cell r="D15486" t="str">
            <v>COMED</v>
          </cell>
          <cell r="E15486" t="str">
            <v>IL</v>
          </cell>
        </row>
        <row r="15487">
          <cell r="B15487" t="str">
            <v>60633</v>
          </cell>
          <cell r="C15487" t="str">
            <v>6929509</v>
          </cell>
          <cell r="D15487" t="e">
            <v>#N/A</v>
          </cell>
          <cell r="E15487" t="e">
            <v>#N/A</v>
          </cell>
        </row>
        <row r="15488">
          <cell r="B15488" t="str">
            <v>60634</v>
          </cell>
          <cell r="C15488" t="str">
            <v>006929509</v>
          </cell>
          <cell r="D15488" t="str">
            <v>COMED</v>
          </cell>
          <cell r="E15488" t="str">
            <v>IL</v>
          </cell>
        </row>
        <row r="15489">
          <cell r="B15489" t="str">
            <v>60634</v>
          </cell>
          <cell r="C15489" t="str">
            <v>6929509</v>
          </cell>
          <cell r="D15489" t="e">
            <v>#N/A</v>
          </cell>
          <cell r="E15489" t="e">
            <v>#N/A</v>
          </cell>
        </row>
        <row r="15490">
          <cell r="B15490" t="str">
            <v>60636</v>
          </cell>
          <cell r="C15490" t="str">
            <v>006929509</v>
          </cell>
          <cell r="D15490" t="str">
            <v>COMED</v>
          </cell>
          <cell r="E15490" t="str">
            <v>IL</v>
          </cell>
        </row>
        <row r="15491">
          <cell r="B15491" t="str">
            <v>60636</v>
          </cell>
          <cell r="C15491" t="str">
            <v>6929509</v>
          </cell>
          <cell r="D15491" t="e">
            <v>#N/A</v>
          </cell>
          <cell r="E15491" t="e">
            <v>#N/A</v>
          </cell>
        </row>
        <row r="15492">
          <cell r="B15492" t="str">
            <v>60637</v>
          </cell>
          <cell r="C15492" t="str">
            <v>006929509</v>
          </cell>
          <cell r="D15492" t="str">
            <v>COMED</v>
          </cell>
          <cell r="E15492" t="str">
            <v>IL</v>
          </cell>
        </row>
        <row r="15493">
          <cell r="B15493" t="str">
            <v>60637</v>
          </cell>
          <cell r="C15493" t="str">
            <v>6929509</v>
          </cell>
          <cell r="D15493" t="e">
            <v>#N/A</v>
          </cell>
          <cell r="E15493" t="e">
            <v>#N/A</v>
          </cell>
        </row>
        <row r="15494">
          <cell r="B15494" t="str">
            <v>60638</v>
          </cell>
          <cell r="C15494" t="str">
            <v>006929509</v>
          </cell>
          <cell r="D15494" t="str">
            <v>COMED</v>
          </cell>
          <cell r="E15494" t="str">
            <v>IL</v>
          </cell>
        </row>
        <row r="15495">
          <cell r="B15495" t="str">
            <v>60638</v>
          </cell>
          <cell r="C15495" t="str">
            <v>6929509</v>
          </cell>
          <cell r="D15495" t="e">
            <v>#N/A</v>
          </cell>
          <cell r="E15495" t="e">
            <v>#N/A</v>
          </cell>
        </row>
        <row r="15496">
          <cell r="B15496" t="str">
            <v>60639</v>
          </cell>
          <cell r="C15496" t="str">
            <v>006929509</v>
          </cell>
          <cell r="D15496" t="str">
            <v>COMED</v>
          </cell>
          <cell r="E15496" t="str">
            <v>IL</v>
          </cell>
        </row>
        <row r="15497">
          <cell r="B15497" t="str">
            <v>60639</v>
          </cell>
          <cell r="C15497" t="str">
            <v>6929509</v>
          </cell>
          <cell r="D15497" t="e">
            <v>#N/A</v>
          </cell>
          <cell r="E15497" t="e">
            <v>#N/A</v>
          </cell>
        </row>
        <row r="15498">
          <cell r="B15498" t="str">
            <v>60640</v>
          </cell>
          <cell r="C15498" t="str">
            <v>006929509</v>
          </cell>
          <cell r="D15498" t="str">
            <v>COMED</v>
          </cell>
          <cell r="E15498" t="str">
            <v>IL</v>
          </cell>
        </row>
        <row r="15499">
          <cell r="B15499" t="str">
            <v>60640</v>
          </cell>
          <cell r="C15499" t="str">
            <v>6929509</v>
          </cell>
          <cell r="D15499" t="e">
            <v>#N/A</v>
          </cell>
          <cell r="E15499" t="e">
            <v>#N/A</v>
          </cell>
        </row>
        <row r="15500">
          <cell r="B15500" t="str">
            <v>60641</v>
          </cell>
          <cell r="C15500" t="str">
            <v>006929509</v>
          </cell>
          <cell r="D15500" t="str">
            <v>COMED</v>
          </cell>
          <cell r="E15500" t="str">
            <v>IL</v>
          </cell>
        </row>
        <row r="15501">
          <cell r="B15501" t="str">
            <v>60641</v>
          </cell>
          <cell r="C15501" t="str">
            <v>6929509</v>
          </cell>
          <cell r="D15501" t="e">
            <v>#N/A</v>
          </cell>
          <cell r="E15501" t="e">
            <v>#N/A</v>
          </cell>
        </row>
        <row r="15502">
          <cell r="B15502" t="str">
            <v>60642</v>
          </cell>
          <cell r="C15502" t="str">
            <v>006929509</v>
          </cell>
          <cell r="D15502" t="str">
            <v>COMED</v>
          </cell>
          <cell r="E15502" t="str">
            <v>IL</v>
          </cell>
        </row>
        <row r="15503">
          <cell r="B15503" t="str">
            <v>60642</v>
          </cell>
          <cell r="C15503" t="str">
            <v>6929509</v>
          </cell>
          <cell r="D15503" t="e">
            <v>#N/A</v>
          </cell>
          <cell r="E15503" t="e">
            <v>#N/A</v>
          </cell>
        </row>
        <row r="15504">
          <cell r="B15504" t="str">
            <v>60643</v>
          </cell>
          <cell r="C15504" t="str">
            <v>006929509</v>
          </cell>
          <cell r="D15504" t="str">
            <v>COMED</v>
          </cell>
          <cell r="E15504" t="str">
            <v>IL</v>
          </cell>
        </row>
        <row r="15505">
          <cell r="B15505" t="str">
            <v>60643</v>
          </cell>
          <cell r="C15505" t="str">
            <v>6929509</v>
          </cell>
          <cell r="D15505" t="e">
            <v>#N/A</v>
          </cell>
          <cell r="E15505" t="e">
            <v>#N/A</v>
          </cell>
        </row>
        <row r="15506">
          <cell r="B15506" t="str">
            <v>60644</v>
          </cell>
          <cell r="C15506" t="str">
            <v>006929509</v>
          </cell>
          <cell r="D15506" t="str">
            <v>COMED</v>
          </cell>
          <cell r="E15506" t="str">
            <v>IL</v>
          </cell>
        </row>
        <row r="15507">
          <cell r="B15507" t="str">
            <v>60644</v>
          </cell>
          <cell r="C15507" t="str">
            <v>6929509</v>
          </cell>
          <cell r="D15507" t="e">
            <v>#N/A</v>
          </cell>
          <cell r="E15507" t="e">
            <v>#N/A</v>
          </cell>
        </row>
        <row r="15508">
          <cell r="B15508" t="str">
            <v>60645</v>
          </cell>
          <cell r="C15508" t="str">
            <v>006929509</v>
          </cell>
          <cell r="D15508" t="str">
            <v>COMED</v>
          </cell>
          <cell r="E15508" t="str">
            <v>IL</v>
          </cell>
        </row>
        <row r="15509">
          <cell r="B15509" t="str">
            <v>60645</v>
          </cell>
          <cell r="C15509" t="str">
            <v>6929509</v>
          </cell>
          <cell r="D15509" t="e">
            <v>#N/A</v>
          </cell>
          <cell r="E15509" t="e">
            <v>#N/A</v>
          </cell>
        </row>
        <row r="15510">
          <cell r="B15510" t="str">
            <v>60646</v>
          </cell>
          <cell r="C15510" t="str">
            <v>006929509</v>
          </cell>
          <cell r="D15510" t="str">
            <v>COMED</v>
          </cell>
          <cell r="E15510" t="str">
            <v>IL</v>
          </cell>
        </row>
        <row r="15511">
          <cell r="B15511" t="str">
            <v>60646</v>
          </cell>
          <cell r="C15511" t="str">
            <v>6929509</v>
          </cell>
          <cell r="D15511" t="e">
            <v>#N/A</v>
          </cell>
          <cell r="E15511" t="e">
            <v>#N/A</v>
          </cell>
        </row>
        <row r="15512">
          <cell r="B15512" t="str">
            <v>60647</v>
          </cell>
          <cell r="C15512" t="str">
            <v>006929509</v>
          </cell>
          <cell r="D15512" t="str">
            <v>COMED</v>
          </cell>
          <cell r="E15512" t="str">
            <v>IL</v>
          </cell>
        </row>
        <row r="15513">
          <cell r="B15513" t="str">
            <v>60647</v>
          </cell>
          <cell r="C15513" t="str">
            <v>6929509</v>
          </cell>
          <cell r="D15513" t="e">
            <v>#N/A</v>
          </cell>
          <cell r="E15513" t="e">
            <v>#N/A</v>
          </cell>
        </row>
        <row r="15514">
          <cell r="B15514" t="str">
            <v>60649</v>
          </cell>
          <cell r="C15514" t="str">
            <v>006929509</v>
          </cell>
          <cell r="D15514" t="str">
            <v>COMED</v>
          </cell>
          <cell r="E15514" t="str">
            <v>IL</v>
          </cell>
        </row>
        <row r="15515">
          <cell r="B15515" t="str">
            <v>60649</v>
          </cell>
          <cell r="C15515" t="str">
            <v>6929509</v>
          </cell>
          <cell r="D15515" t="e">
            <v>#N/A</v>
          </cell>
          <cell r="E15515" t="e">
            <v>#N/A</v>
          </cell>
        </row>
        <row r="15516">
          <cell r="B15516" t="str">
            <v>6065</v>
          </cell>
          <cell r="C15516" t="str">
            <v>6917090</v>
          </cell>
          <cell r="D15516" t="e">
            <v>#N/A</v>
          </cell>
          <cell r="E15516" t="e">
            <v>#N/A</v>
          </cell>
        </row>
        <row r="15517">
          <cell r="B15517" t="str">
            <v>60651</v>
          </cell>
          <cell r="C15517" t="str">
            <v>006929509</v>
          </cell>
          <cell r="D15517" t="str">
            <v>COMED</v>
          </cell>
          <cell r="E15517" t="str">
            <v>IL</v>
          </cell>
        </row>
        <row r="15518">
          <cell r="B15518" t="str">
            <v>60651</v>
          </cell>
          <cell r="C15518" t="str">
            <v>6929509</v>
          </cell>
          <cell r="D15518" t="e">
            <v>#N/A</v>
          </cell>
          <cell r="E15518" t="e">
            <v>#N/A</v>
          </cell>
        </row>
        <row r="15519">
          <cell r="B15519" t="str">
            <v>60652</v>
          </cell>
          <cell r="C15519" t="str">
            <v>006929509</v>
          </cell>
          <cell r="D15519" t="str">
            <v>COMED</v>
          </cell>
          <cell r="E15519" t="str">
            <v>IL</v>
          </cell>
        </row>
        <row r="15520">
          <cell r="B15520" t="str">
            <v>60652</v>
          </cell>
          <cell r="C15520" t="str">
            <v>6929509</v>
          </cell>
          <cell r="D15520" t="e">
            <v>#N/A</v>
          </cell>
          <cell r="E15520" t="e">
            <v>#N/A</v>
          </cell>
        </row>
        <row r="15521">
          <cell r="B15521" t="str">
            <v>60653</v>
          </cell>
          <cell r="C15521" t="str">
            <v>006929509</v>
          </cell>
          <cell r="D15521" t="str">
            <v>COMED</v>
          </cell>
          <cell r="E15521" t="str">
            <v>IL</v>
          </cell>
        </row>
        <row r="15522">
          <cell r="B15522" t="str">
            <v>60653</v>
          </cell>
          <cell r="C15522" t="str">
            <v>6929509</v>
          </cell>
          <cell r="D15522" t="e">
            <v>#N/A</v>
          </cell>
          <cell r="E15522" t="e">
            <v>#N/A</v>
          </cell>
        </row>
        <row r="15523">
          <cell r="B15523" t="str">
            <v>60654</v>
          </cell>
          <cell r="C15523" t="str">
            <v>006929509</v>
          </cell>
          <cell r="D15523" t="str">
            <v>COMED</v>
          </cell>
          <cell r="E15523" t="str">
            <v>IL</v>
          </cell>
        </row>
        <row r="15524">
          <cell r="B15524" t="str">
            <v>60654</v>
          </cell>
          <cell r="C15524" t="str">
            <v>6929509</v>
          </cell>
          <cell r="D15524" t="e">
            <v>#N/A</v>
          </cell>
          <cell r="E15524" t="e">
            <v>#N/A</v>
          </cell>
        </row>
        <row r="15525">
          <cell r="B15525" t="str">
            <v>60655</v>
          </cell>
          <cell r="C15525" t="str">
            <v>006929509</v>
          </cell>
          <cell r="D15525" t="str">
            <v>COMED</v>
          </cell>
          <cell r="E15525" t="str">
            <v>IL</v>
          </cell>
        </row>
        <row r="15526">
          <cell r="B15526" t="str">
            <v>60655</v>
          </cell>
          <cell r="C15526" t="str">
            <v>6929509</v>
          </cell>
          <cell r="D15526" t="e">
            <v>#N/A</v>
          </cell>
          <cell r="E15526" t="e">
            <v>#N/A</v>
          </cell>
        </row>
        <row r="15527">
          <cell r="B15527" t="str">
            <v>60656</v>
          </cell>
          <cell r="C15527" t="str">
            <v>006929509</v>
          </cell>
          <cell r="D15527" t="str">
            <v>COMED</v>
          </cell>
          <cell r="E15527" t="str">
            <v>IL</v>
          </cell>
        </row>
        <row r="15528">
          <cell r="B15528" t="str">
            <v>60656</v>
          </cell>
          <cell r="C15528" t="str">
            <v>6929509</v>
          </cell>
          <cell r="D15528" t="e">
            <v>#N/A</v>
          </cell>
          <cell r="E15528" t="e">
            <v>#N/A</v>
          </cell>
        </row>
        <row r="15529">
          <cell r="B15529" t="str">
            <v>60657</v>
          </cell>
          <cell r="C15529" t="str">
            <v>006929509</v>
          </cell>
          <cell r="D15529" t="str">
            <v>COMED</v>
          </cell>
          <cell r="E15529" t="str">
            <v>IL</v>
          </cell>
        </row>
        <row r="15530">
          <cell r="B15530" t="str">
            <v>60657</v>
          </cell>
          <cell r="C15530" t="str">
            <v>6929509</v>
          </cell>
          <cell r="D15530" t="e">
            <v>#N/A</v>
          </cell>
          <cell r="E15530" t="e">
            <v>#N/A</v>
          </cell>
        </row>
        <row r="15531">
          <cell r="B15531" t="str">
            <v>60659</v>
          </cell>
          <cell r="C15531" t="str">
            <v>006929509</v>
          </cell>
          <cell r="D15531" t="str">
            <v>COMED</v>
          </cell>
          <cell r="E15531" t="str">
            <v>IL</v>
          </cell>
        </row>
        <row r="15532">
          <cell r="B15532" t="str">
            <v>60659</v>
          </cell>
          <cell r="C15532" t="str">
            <v>6929509</v>
          </cell>
          <cell r="D15532" t="e">
            <v>#N/A</v>
          </cell>
          <cell r="E15532" t="e">
            <v>#N/A</v>
          </cell>
        </row>
        <row r="15533">
          <cell r="B15533" t="str">
            <v>6066</v>
          </cell>
          <cell r="C15533" t="str">
            <v>6917090</v>
          </cell>
          <cell r="D15533" t="e">
            <v>#N/A</v>
          </cell>
          <cell r="E15533" t="e">
            <v>#N/A</v>
          </cell>
        </row>
        <row r="15534">
          <cell r="B15534" t="str">
            <v>60660</v>
          </cell>
          <cell r="C15534" t="str">
            <v>006929509</v>
          </cell>
          <cell r="D15534" t="str">
            <v>COMED</v>
          </cell>
          <cell r="E15534" t="str">
            <v>IL</v>
          </cell>
        </row>
        <row r="15535">
          <cell r="B15535" t="str">
            <v>60660</v>
          </cell>
          <cell r="C15535" t="str">
            <v>6929509</v>
          </cell>
          <cell r="D15535" t="e">
            <v>#N/A</v>
          </cell>
          <cell r="E15535" t="e">
            <v>#N/A</v>
          </cell>
        </row>
        <row r="15536">
          <cell r="B15536" t="str">
            <v>60661</v>
          </cell>
          <cell r="C15536" t="str">
            <v>006929509</v>
          </cell>
          <cell r="D15536" t="str">
            <v>COMED</v>
          </cell>
          <cell r="E15536" t="str">
            <v>IL</v>
          </cell>
        </row>
        <row r="15537">
          <cell r="B15537" t="str">
            <v>60661</v>
          </cell>
          <cell r="C15537" t="str">
            <v>6929509</v>
          </cell>
          <cell r="D15537" t="e">
            <v>#N/A</v>
          </cell>
          <cell r="E15537" t="e">
            <v>#N/A</v>
          </cell>
        </row>
        <row r="15538">
          <cell r="B15538" t="str">
            <v>60664</v>
          </cell>
          <cell r="C15538" t="str">
            <v>006929509</v>
          </cell>
          <cell r="D15538" t="str">
            <v>COMED</v>
          </cell>
          <cell r="E15538" t="str">
            <v>IL</v>
          </cell>
        </row>
        <row r="15539">
          <cell r="B15539" t="str">
            <v>60664</v>
          </cell>
          <cell r="C15539" t="str">
            <v>6929509</v>
          </cell>
          <cell r="D15539" t="e">
            <v>#N/A</v>
          </cell>
          <cell r="E15539" t="e">
            <v>#N/A</v>
          </cell>
        </row>
        <row r="15540">
          <cell r="B15540" t="str">
            <v>60666</v>
          </cell>
          <cell r="C15540" t="str">
            <v>006929509</v>
          </cell>
          <cell r="D15540" t="str">
            <v>COMED</v>
          </cell>
          <cell r="E15540" t="str">
            <v>IL</v>
          </cell>
        </row>
        <row r="15541">
          <cell r="B15541" t="str">
            <v>60666</v>
          </cell>
          <cell r="C15541" t="str">
            <v>6929509</v>
          </cell>
          <cell r="D15541" t="e">
            <v>#N/A</v>
          </cell>
          <cell r="E15541" t="e">
            <v>#N/A</v>
          </cell>
        </row>
        <row r="15542">
          <cell r="B15542" t="str">
            <v>60668</v>
          </cell>
          <cell r="C15542" t="str">
            <v>006929509</v>
          </cell>
          <cell r="D15542" t="str">
            <v>COMED</v>
          </cell>
          <cell r="E15542" t="str">
            <v>IL</v>
          </cell>
        </row>
        <row r="15543">
          <cell r="B15543" t="str">
            <v>60668</v>
          </cell>
          <cell r="C15543" t="str">
            <v>6929509</v>
          </cell>
          <cell r="D15543" t="e">
            <v>#N/A</v>
          </cell>
          <cell r="E15543" t="e">
            <v>#N/A</v>
          </cell>
        </row>
        <row r="15544">
          <cell r="B15544" t="str">
            <v>60669</v>
          </cell>
          <cell r="C15544" t="str">
            <v>006929509</v>
          </cell>
          <cell r="D15544" t="str">
            <v>COMED</v>
          </cell>
          <cell r="E15544" t="str">
            <v>IL</v>
          </cell>
        </row>
        <row r="15545">
          <cell r="B15545" t="str">
            <v>60669</v>
          </cell>
          <cell r="C15545" t="str">
            <v>6929509</v>
          </cell>
          <cell r="D15545" t="e">
            <v>#N/A</v>
          </cell>
          <cell r="E15545" t="e">
            <v>#N/A</v>
          </cell>
        </row>
        <row r="15546">
          <cell r="B15546" t="str">
            <v>6067</v>
          </cell>
          <cell r="C15546" t="str">
            <v>6917090</v>
          </cell>
          <cell r="D15546" t="e">
            <v>#N/A</v>
          </cell>
          <cell r="E15546" t="e">
            <v>#N/A</v>
          </cell>
        </row>
        <row r="15547">
          <cell r="B15547" t="str">
            <v>6067</v>
          </cell>
          <cell r="C15547" t="str">
            <v>6917967</v>
          </cell>
          <cell r="D15547" t="e">
            <v>#N/A</v>
          </cell>
          <cell r="E15547" t="e">
            <v>#N/A</v>
          </cell>
        </row>
        <row r="15548">
          <cell r="B15548" t="str">
            <v>60670</v>
          </cell>
          <cell r="C15548" t="str">
            <v>006929509</v>
          </cell>
          <cell r="D15548" t="str">
            <v>COMED</v>
          </cell>
          <cell r="E15548" t="str">
            <v>IL</v>
          </cell>
        </row>
        <row r="15549">
          <cell r="B15549" t="str">
            <v>60670</v>
          </cell>
          <cell r="C15549" t="str">
            <v>6929509</v>
          </cell>
          <cell r="D15549" t="e">
            <v>#N/A</v>
          </cell>
          <cell r="E15549" t="e">
            <v>#N/A</v>
          </cell>
        </row>
        <row r="15550">
          <cell r="B15550" t="str">
            <v>60673</v>
          </cell>
          <cell r="C15550" t="str">
            <v>006929509</v>
          </cell>
          <cell r="D15550" t="str">
            <v>COMED</v>
          </cell>
          <cell r="E15550" t="str">
            <v>IL</v>
          </cell>
        </row>
        <row r="15551">
          <cell r="B15551" t="str">
            <v>60673</v>
          </cell>
          <cell r="C15551" t="str">
            <v>6929509</v>
          </cell>
          <cell r="D15551" t="e">
            <v>#N/A</v>
          </cell>
          <cell r="E15551" t="e">
            <v>#N/A</v>
          </cell>
        </row>
        <row r="15552">
          <cell r="B15552" t="str">
            <v>60674</v>
          </cell>
          <cell r="C15552" t="str">
            <v>006929509</v>
          </cell>
          <cell r="D15552" t="str">
            <v>COMED</v>
          </cell>
          <cell r="E15552" t="str">
            <v>IL</v>
          </cell>
        </row>
        <row r="15553">
          <cell r="B15553" t="str">
            <v>60674</v>
          </cell>
          <cell r="C15553" t="str">
            <v>6929509</v>
          </cell>
          <cell r="D15553" t="e">
            <v>#N/A</v>
          </cell>
          <cell r="E15553" t="e">
            <v>#N/A</v>
          </cell>
        </row>
        <row r="15554">
          <cell r="B15554" t="str">
            <v>60675</v>
          </cell>
          <cell r="C15554" t="str">
            <v>006929509</v>
          </cell>
          <cell r="D15554" t="str">
            <v>COMED</v>
          </cell>
          <cell r="E15554" t="str">
            <v>IL</v>
          </cell>
        </row>
        <row r="15555">
          <cell r="B15555" t="str">
            <v>60675</v>
          </cell>
          <cell r="C15555" t="str">
            <v>6929509</v>
          </cell>
          <cell r="D15555" t="e">
            <v>#N/A</v>
          </cell>
          <cell r="E15555" t="e">
            <v>#N/A</v>
          </cell>
        </row>
        <row r="15556">
          <cell r="B15556" t="str">
            <v>60677</v>
          </cell>
          <cell r="C15556" t="str">
            <v>006929509</v>
          </cell>
          <cell r="D15556" t="str">
            <v>COMED</v>
          </cell>
          <cell r="E15556" t="str">
            <v>IL</v>
          </cell>
        </row>
        <row r="15557">
          <cell r="B15557" t="str">
            <v>60677</v>
          </cell>
          <cell r="C15557" t="str">
            <v>6929509</v>
          </cell>
          <cell r="D15557" t="e">
            <v>#N/A</v>
          </cell>
          <cell r="E15557" t="e">
            <v>#N/A</v>
          </cell>
        </row>
        <row r="15558">
          <cell r="B15558" t="str">
            <v>60678</v>
          </cell>
          <cell r="C15558" t="str">
            <v>006929509</v>
          </cell>
          <cell r="D15558" t="str">
            <v>COMED</v>
          </cell>
          <cell r="E15558" t="str">
            <v>IL</v>
          </cell>
        </row>
        <row r="15559">
          <cell r="B15559" t="str">
            <v>60678</v>
          </cell>
          <cell r="C15559" t="str">
            <v>6929509</v>
          </cell>
          <cell r="D15559" t="e">
            <v>#N/A</v>
          </cell>
          <cell r="E15559" t="e">
            <v>#N/A</v>
          </cell>
        </row>
        <row r="15560">
          <cell r="B15560" t="str">
            <v>6068</v>
          </cell>
          <cell r="C15560" t="str">
            <v>6917090</v>
          </cell>
          <cell r="D15560" t="e">
            <v>#N/A</v>
          </cell>
          <cell r="E15560" t="e">
            <v>#N/A</v>
          </cell>
        </row>
        <row r="15561">
          <cell r="B15561" t="str">
            <v>60680</v>
          </cell>
          <cell r="C15561" t="str">
            <v>006929509</v>
          </cell>
          <cell r="D15561" t="str">
            <v>COMED</v>
          </cell>
          <cell r="E15561" t="str">
            <v>IL</v>
          </cell>
        </row>
        <row r="15562">
          <cell r="B15562" t="str">
            <v>60680</v>
          </cell>
          <cell r="C15562" t="str">
            <v>6929509</v>
          </cell>
          <cell r="D15562" t="e">
            <v>#N/A</v>
          </cell>
          <cell r="E15562" t="e">
            <v>#N/A</v>
          </cell>
        </row>
        <row r="15563">
          <cell r="B15563" t="str">
            <v>60681</v>
          </cell>
          <cell r="C15563" t="str">
            <v>006929509</v>
          </cell>
          <cell r="D15563" t="str">
            <v>COMED</v>
          </cell>
          <cell r="E15563" t="str">
            <v>IL</v>
          </cell>
        </row>
        <row r="15564">
          <cell r="B15564" t="str">
            <v>60681</v>
          </cell>
          <cell r="C15564" t="str">
            <v>6929509</v>
          </cell>
          <cell r="D15564" t="e">
            <v>#N/A</v>
          </cell>
          <cell r="E15564" t="e">
            <v>#N/A</v>
          </cell>
        </row>
        <row r="15565">
          <cell r="B15565" t="str">
            <v>60682</v>
          </cell>
          <cell r="C15565" t="str">
            <v>006929509</v>
          </cell>
          <cell r="D15565" t="str">
            <v>COMED</v>
          </cell>
          <cell r="E15565" t="str">
            <v>IL</v>
          </cell>
        </row>
        <row r="15566">
          <cell r="B15566" t="str">
            <v>60682</v>
          </cell>
          <cell r="C15566" t="str">
            <v>6929509</v>
          </cell>
          <cell r="D15566" t="e">
            <v>#N/A</v>
          </cell>
          <cell r="E15566" t="e">
            <v>#N/A</v>
          </cell>
        </row>
        <row r="15567">
          <cell r="B15567" t="str">
            <v>60684</v>
          </cell>
          <cell r="C15567" t="str">
            <v>006929509</v>
          </cell>
          <cell r="D15567" t="str">
            <v>COMED</v>
          </cell>
          <cell r="E15567" t="str">
            <v>IL</v>
          </cell>
        </row>
        <row r="15568">
          <cell r="B15568" t="str">
            <v>60684</v>
          </cell>
          <cell r="C15568" t="str">
            <v>6929509</v>
          </cell>
          <cell r="D15568" t="e">
            <v>#N/A</v>
          </cell>
          <cell r="E15568" t="e">
            <v>#N/A</v>
          </cell>
        </row>
        <row r="15569">
          <cell r="B15569" t="str">
            <v>60685</v>
          </cell>
          <cell r="C15569" t="str">
            <v>006929509</v>
          </cell>
          <cell r="D15569" t="str">
            <v>COMED</v>
          </cell>
          <cell r="E15569" t="str">
            <v>IL</v>
          </cell>
        </row>
        <row r="15570">
          <cell r="B15570" t="str">
            <v>60685</v>
          </cell>
          <cell r="C15570" t="str">
            <v>6929509</v>
          </cell>
          <cell r="D15570" t="e">
            <v>#N/A</v>
          </cell>
          <cell r="E15570" t="e">
            <v>#N/A</v>
          </cell>
        </row>
        <row r="15571">
          <cell r="B15571" t="str">
            <v>60686</v>
          </cell>
          <cell r="C15571" t="str">
            <v>006929509</v>
          </cell>
          <cell r="D15571" t="str">
            <v>COMED</v>
          </cell>
          <cell r="E15571" t="str">
            <v>IL</v>
          </cell>
        </row>
        <row r="15572">
          <cell r="B15572" t="str">
            <v>60686</v>
          </cell>
          <cell r="C15572" t="str">
            <v>6929509</v>
          </cell>
          <cell r="D15572" t="e">
            <v>#N/A</v>
          </cell>
          <cell r="E15572" t="e">
            <v>#N/A</v>
          </cell>
        </row>
        <row r="15573">
          <cell r="B15573" t="str">
            <v>60687</v>
          </cell>
          <cell r="C15573" t="str">
            <v>006929509</v>
          </cell>
          <cell r="D15573" t="str">
            <v>COMED</v>
          </cell>
          <cell r="E15573" t="str">
            <v>IL</v>
          </cell>
        </row>
        <row r="15574">
          <cell r="B15574" t="str">
            <v>60687</v>
          </cell>
          <cell r="C15574" t="str">
            <v>6929509</v>
          </cell>
          <cell r="D15574" t="e">
            <v>#N/A</v>
          </cell>
          <cell r="E15574" t="e">
            <v>#N/A</v>
          </cell>
        </row>
        <row r="15575">
          <cell r="B15575" t="str">
            <v>60688</v>
          </cell>
          <cell r="C15575" t="str">
            <v>006929509</v>
          </cell>
          <cell r="D15575" t="str">
            <v>COMED</v>
          </cell>
          <cell r="E15575" t="str">
            <v>IL</v>
          </cell>
        </row>
        <row r="15576">
          <cell r="B15576" t="str">
            <v>60688</v>
          </cell>
          <cell r="C15576" t="str">
            <v>6929509</v>
          </cell>
          <cell r="D15576" t="e">
            <v>#N/A</v>
          </cell>
          <cell r="E15576" t="e">
            <v>#N/A</v>
          </cell>
        </row>
        <row r="15577">
          <cell r="B15577" t="str">
            <v>60689</v>
          </cell>
          <cell r="C15577" t="str">
            <v>006929509</v>
          </cell>
          <cell r="D15577" t="str">
            <v>COMED</v>
          </cell>
          <cell r="E15577" t="str">
            <v>IL</v>
          </cell>
        </row>
        <row r="15578">
          <cell r="B15578" t="str">
            <v>60689</v>
          </cell>
          <cell r="C15578" t="str">
            <v>6929509</v>
          </cell>
          <cell r="D15578" t="e">
            <v>#N/A</v>
          </cell>
          <cell r="E15578" t="e">
            <v>#N/A</v>
          </cell>
        </row>
        <row r="15579">
          <cell r="B15579" t="str">
            <v>6069</v>
          </cell>
          <cell r="C15579" t="str">
            <v>6917090</v>
          </cell>
          <cell r="D15579" t="e">
            <v>#N/A</v>
          </cell>
          <cell r="E15579" t="e">
            <v>#N/A</v>
          </cell>
        </row>
        <row r="15580">
          <cell r="B15580" t="str">
            <v>60690</v>
          </cell>
          <cell r="C15580" t="str">
            <v>006929509</v>
          </cell>
          <cell r="D15580" t="str">
            <v>COMED</v>
          </cell>
          <cell r="E15580" t="str">
            <v>IL</v>
          </cell>
        </row>
        <row r="15581">
          <cell r="B15581" t="str">
            <v>60690</v>
          </cell>
          <cell r="C15581" t="str">
            <v>6929509</v>
          </cell>
          <cell r="D15581" t="e">
            <v>#N/A</v>
          </cell>
          <cell r="E15581" t="e">
            <v>#N/A</v>
          </cell>
        </row>
        <row r="15582">
          <cell r="B15582" t="str">
            <v>60691</v>
          </cell>
          <cell r="C15582" t="str">
            <v>006929509</v>
          </cell>
          <cell r="D15582" t="str">
            <v>COMED</v>
          </cell>
          <cell r="E15582" t="str">
            <v>IL</v>
          </cell>
        </row>
        <row r="15583">
          <cell r="B15583" t="str">
            <v>60691</v>
          </cell>
          <cell r="C15583" t="str">
            <v>6929509</v>
          </cell>
          <cell r="D15583" t="e">
            <v>#N/A</v>
          </cell>
          <cell r="E15583" t="e">
            <v>#N/A</v>
          </cell>
        </row>
        <row r="15584">
          <cell r="B15584" t="str">
            <v>60693</v>
          </cell>
          <cell r="C15584" t="str">
            <v>006929509</v>
          </cell>
          <cell r="D15584" t="str">
            <v>COMED</v>
          </cell>
          <cell r="E15584" t="str">
            <v>IL</v>
          </cell>
        </row>
        <row r="15585">
          <cell r="B15585" t="str">
            <v>60693</v>
          </cell>
          <cell r="C15585" t="str">
            <v>6929509</v>
          </cell>
          <cell r="D15585" t="e">
            <v>#N/A</v>
          </cell>
          <cell r="E15585" t="e">
            <v>#N/A</v>
          </cell>
        </row>
        <row r="15586">
          <cell r="B15586" t="str">
            <v>60694</v>
          </cell>
          <cell r="C15586" t="str">
            <v>006929509</v>
          </cell>
          <cell r="D15586" t="str">
            <v>COMED</v>
          </cell>
          <cell r="E15586" t="str">
            <v>IL</v>
          </cell>
        </row>
        <row r="15587">
          <cell r="B15587" t="str">
            <v>60694</v>
          </cell>
          <cell r="C15587" t="str">
            <v>6929509</v>
          </cell>
          <cell r="D15587" t="e">
            <v>#N/A</v>
          </cell>
          <cell r="E15587" t="e">
            <v>#N/A</v>
          </cell>
        </row>
        <row r="15588">
          <cell r="B15588" t="str">
            <v>60695</v>
          </cell>
          <cell r="C15588" t="str">
            <v>006929509</v>
          </cell>
          <cell r="D15588" t="str">
            <v>COMED</v>
          </cell>
          <cell r="E15588" t="str">
            <v>IL</v>
          </cell>
        </row>
        <row r="15589">
          <cell r="B15589" t="str">
            <v>60695</v>
          </cell>
          <cell r="C15589" t="str">
            <v>6929509</v>
          </cell>
          <cell r="D15589" t="e">
            <v>#N/A</v>
          </cell>
          <cell r="E15589" t="e">
            <v>#N/A</v>
          </cell>
        </row>
        <row r="15590">
          <cell r="B15590" t="str">
            <v>60696</v>
          </cell>
          <cell r="C15590" t="str">
            <v>006929509</v>
          </cell>
          <cell r="D15590" t="str">
            <v>COMED</v>
          </cell>
          <cell r="E15590" t="str">
            <v>IL</v>
          </cell>
        </row>
        <row r="15591">
          <cell r="B15591" t="str">
            <v>60696</v>
          </cell>
          <cell r="C15591" t="str">
            <v>6929509</v>
          </cell>
          <cell r="D15591" t="e">
            <v>#N/A</v>
          </cell>
          <cell r="E15591" t="e">
            <v>#N/A</v>
          </cell>
        </row>
        <row r="15592">
          <cell r="B15592" t="str">
            <v>60697</v>
          </cell>
          <cell r="C15592" t="str">
            <v>006929509</v>
          </cell>
          <cell r="D15592" t="str">
            <v>COMED</v>
          </cell>
          <cell r="E15592" t="str">
            <v>IL</v>
          </cell>
        </row>
        <row r="15593">
          <cell r="B15593" t="str">
            <v>60697</v>
          </cell>
          <cell r="C15593" t="str">
            <v>6929509</v>
          </cell>
          <cell r="D15593" t="e">
            <v>#N/A</v>
          </cell>
          <cell r="E15593" t="e">
            <v>#N/A</v>
          </cell>
        </row>
        <row r="15594">
          <cell r="B15594" t="str">
            <v>60699</v>
          </cell>
          <cell r="C15594" t="str">
            <v>006929509</v>
          </cell>
          <cell r="D15594" t="str">
            <v>COMED</v>
          </cell>
          <cell r="E15594" t="str">
            <v>IL</v>
          </cell>
        </row>
        <row r="15595">
          <cell r="B15595" t="str">
            <v>60699</v>
          </cell>
          <cell r="C15595" t="str">
            <v>6929509</v>
          </cell>
          <cell r="D15595" t="e">
            <v>#N/A</v>
          </cell>
          <cell r="E15595" t="e">
            <v>#N/A</v>
          </cell>
        </row>
        <row r="15596">
          <cell r="B15596" t="str">
            <v>6070</v>
          </cell>
          <cell r="C15596" t="str">
            <v>6917090</v>
          </cell>
          <cell r="D15596" t="e">
            <v>#N/A</v>
          </cell>
          <cell r="E15596" t="e">
            <v>#N/A</v>
          </cell>
        </row>
        <row r="15597">
          <cell r="B15597" t="str">
            <v>60701</v>
          </cell>
          <cell r="C15597" t="str">
            <v>006929509</v>
          </cell>
          <cell r="D15597" t="str">
            <v>COMED</v>
          </cell>
          <cell r="E15597" t="str">
            <v>IL</v>
          </cell>
        </row>
        <row r="15598">
          <cell r="B15598" t="str">
            <v>60701</v>
          </cell>
          <cell r="C15598" t="str">
            <v>6929509</v>
          </cell>
          <cell r="D15598" t="e">
            <v>#N/A</v>
          </cell>
          <cell r="E15598" t="e">
            <v>#N/A</v>
          </cell>
        </row>
        <row r="15599">
          <cell r="B15599" t="str">
            <v>60706</v>
          </cell>
          <cell r="C15599" t="str">
            <v>006929509</v>
          </cell>
          <cell r="D15599" t="str">
            <v>COMED</v>
          </cell>
          <cell r="E15599" t="str">
            <v>IL</v>
          </cell>
        </row>
        <row r="15600">
          <cell r="B15600" t="str">
            <v>60706</v>
          </cell>
          <cell r="C15600" t="str">
            <v>6929509</v>
          </cell>
          <cell r="D15600" t="e">
            <v>#N/A</v>
          </cell>
          <cell r="E15600" t="e">
            <v>#N/A</v>
          </cell>
        </row>
        <row r="15601">
          <cell r="B15601" t="str">
            <v>60707</v>
          </cell>
          <cell r="C15601" t="str">
            <v>006929509</v>
          </cell>
          <cell r="D15601" t="str">
            <v>COMED</v>
          </cell>
          <cell r="E15601" t="str">
            <v>IL</v>
          </cell>
        </row>
        <row r="15602">
          <cell r="B15602" t="str">
            <v>60707</v>
          </cell>
          <cell r="C15602" t="str">
            <v>6929509</v>
          </cell>
          <cell r="D15602" t="e">
            <v>#N/A</v>
          </cell>
          <cell r="E15602" t="e">
            <v>#N/A</v>
          </cell>
        </row>
        <row r="15603">
          <cell r="B15603" t="str">
            <v>6071</v>
          </cell>
          <cell r="C15603" t="str">
            <v>6917090</v>
          </cell>
          <cell r="D15603" t="e">
            <v>#N/A</v>
          </cell>
          <cell r="E15603" t="e">
            <v>#N/A</v>
          </cell>
        </row>
        <row r="15604">
          <cell r="B15604" t="str">
            <v>60712</v>
          </cell>
          <cell r="C15604" t="str">
            <v>006929509</v>
          </cell>
          <cell r="D15604" t="str">
            <v>COMED</v>
          </cell>
          <cell r="E15604" t="str">
            <v>IL</v>
          </cell>
        </row>
        <row r="15605">
          <cell r="B15605" t="str">
            <v>60712</v>
          </cell>
          <cell r="C15605" t="str">
            <v>6929509</v>
          </cell>
          <cell r="D15605" t="e">
            <v>#N/A</v>
          </cell>
          <cell r="E15605" t="e">
            <v>#N/A</v>
          </cell>
        </row>
        <row r="15606">
          <cell r="B15606" t="str">
            <v>60714</v>
          </cell>
          <cell r="C15606" t="str">
            <v>006929509</v>
          </cell>
          <cell r="D15606" t="str">
            <v>COMED</v>
          </cell>
          <cell r="E15606" t="str">
            <v>IL</v>
          </cell>
        </row>
        <row r="15607">
          <cell r="B15607" t="str">
            <v>60714</v>
          </cell>
          <cell r="C15607" t="str">
            <v>6929509</v>
          </cell>
          <cell r="D15607" t="e">
            <v>#N/A</v>
          </cell>
          <cell r="E15607" t="e">
            <v>#N/A</v>
          </cell>
        </row>
        <row r="15608">
          <cell r="B15608" t="str">
            <v>6072</v>
          </cell>
          <cell r="C15608" t="str">
            <v>6917090</v>
          </cell>
          <cell r="D15608" t="e">
            <v>#N/A</v>
          </cell>
          <cell r="E15608" t="e">
            <v>#N/A</v>
          </cell>
        </row>
        <row r="15609">
          <cell r="B15609" t="str">
            <v>6073</v>
          </cell>
          <cell r="C15609" t="str">
            <v>6917090</v>
          </cell>
          <cell r="D15609" t="e">
            <v>#N/A</v>
          </cell>
          <cell r="E15609" t="e">
            <v>#N/A</v>
          </cell>
        </row>
        <row r="15610">
          <cell r="B15610" t="str">
            <v>6074</v>
          </cell>
          <cell r="C15610" t="str">
            <v>6917090</v>
          </cell>
          <cell r="D15610" t="e">
            <v>#N/A</v>
          </cell>
          <cell r="E15610" t="e">
            <v>#N/A</v>
          </cell>
        </row>
        <row r="15611">
          <cell r="B15611" t="str">
            <v>6075</v>
          </cell>
          <cell r="C15611" t="str">
            <v>6917090</v>
          </cell>
          <cell r="D15611" t="e">
            <v>#N/A</v>
          </cell>
          <cell r="E15611" t="e">
            <v>#N/A</v>
          </cell>
        </row>
        <row r="15612">
          <cell r="B15612" t="str">
            <v>6076</v>
          </cell>
          <cell r="C15612" t="str">
            <v>6917090</v>
          </cell>
          <cell r="D15612" t="e">
            <v>#N/A</v>
          </cell>
          <cell r="E15612" t="e">
            <v>#N/A</v>
          </cell>
        </row>
        <row r="15613">
          <cell r="B15613" t="str">
            <v>6077</v>
          </cell>
          <cell r="C15613" t="str">
            <v>6917090</v>
          </cell>
          <cell r="D15613" t="e">
            <v>#N/A</v>
          </cell>
          <cell r="E15613" t="e">
            <v>#N/A</v>
          </cell>
        </row>
        <row r="15614">
          <cell r="B15614" t="str">
            <v>6078</v>
          </cell>
          <cell r="C15614" t="str">
            <v>6917090</v>
          </cell>
          <cell r="D15614" t="e">
            <v>#N/A</v>
          </cell>
          <cell r="E15614" t="e">
            <v>#N/A</v>
          </cell>
        </row>
        <row r="15615">
          <cell r="B15615" t="str">
            <v>6079</v>
          </cell>
          <cell r="C15615" t="str">
            <v>6917090</v>
          </cell>
          <cell r="D15615" t="e">
            <v>#N/A</v>
          </cell>
          <cell r="E15615" t="e">
            <v>#N/A</v>
          </cell>
        </row>
        <row r="15616">
          <cell r="B15616" t="str">
            <v>60803</v>
          </cell>
          <cell r="C15616" t="str">
            <v>006929509</v>
          </cell>
          <cell r="D15616" t="str">
            <v>COMED</v>
          </cell>
          <cell r="E15616" t="str">
            <v>IL</v>
          </cell>
        </row>
        <row r="15617">
          <cell r="B15617" t="str">
            <v>60803</v>
          </cell>
          <cell r="C15617" t="str">
            <v>6929509</v>
          </cell>
          <cell r="D15617" t="e">
            <v>#N/A</v>
          </cell>
          <cell r="E15617" t="e">
            <v>#N/A</v>
          </cell>
        </row>
        <row r="15618">
          <cell r="B15618" t="str">
            <v>60804</v>
          </cell>
          <cell r="C15618" t="str">
            <v>006929509</v>
          </cell>
          <cell r="D15618" t="str">
            <v>COMED</v>
          </cell>
          <cell r="E15618" t="str">
            <v>IL</v>
          </cell>
        </row>
        <row r="15619">
          <cell r="B15619" t="str">
            <v>60804</v>
          </cell>
          <cell r="C15619" t="str">
            <v>6929509</v>
          </cell>
          <cell r="D15619" t="e">
            <v>#N/A</v>
          </cell>
          <cell r="E15619" t="e">
            <v>#N/A</v>
          </cell>
        </row>
        <row r="15620">
          <cell r="B15620" t="str">
            <v>60805</v>
          </cell>
          <cell r="C15620" t="str">
            <v>006929509</v>
          </cell>
          <cell r="D15620" t="str">
            <v>COMED</v>
          </cell>
          <cell r="E15620" t="str">
            <v>IL</v>
          </cell>
        </row>
        <row r="15621">
          <cell r="B15621" t="str">
            <v>60805</v>
          </cell>
          <cell r="C15621" t="str">
            <v>6929509</v>
          </cell>
          <cell r="D15621" t="e">
            <v>#N/A</v>
          </cell>
          <cell r="E15621" t="e">
            <v>#N/A</v>
          </cell>
        </row>
        <row r="15622">
          <cell r="B15622" t="str">
            <v>6081</v>
          </cell>
          <cell r="C15622" t="str">
            <v>6917090</v>
          </cell>
          <cell r="D15622" t="e">
            <v>#N/A</v>
          </cell>
          <cell r="E15622" t="e">
            <v>#N/A</v>
          </cell>
        </row>
        <row r="15623">
          <cell r="B15623" t="str">
            <v>6082</v>
          </cell>
          <cell r="C15623" t="str">
            <v>6917090</v>
          </cell>
          <cell r="D15623" t="e">
            <v>#N/A</v>
          </cell>
          <cell r="E15623" t="e">
            <v>#N/A</v>
          </cell>
        </row>
        <row r="15624">
          <cell r="B15624" t="str">
            <v>60827</v>
          </cell>
          <cell r="C15624" t="str">
            <v>006929509</v>
          </cell>
          <cell r="D15624" t="str">
            <v>COMED</v>
          </cell>
          <cell r="E15624" t="str">
            <v>IL</v>
          </cell>
        </row>
        <row r="15625">
          <cell r="B15625" t="str">
            <v>60827</v>
          </cell>
          <cell r="C15625" t="str">
            <v>6929509</v>
          </cell>
          <cell r="D15625" t="e">
            <v>#N/A</v>
          </cell>
          <cell r="E15625" t="e">
            <v>#N/A</v>
          </cell>
        </row>
        <row r="15626">
          <cell r="B15626" t="str">
            <v>6084</v>
          </cell>
          <cell r="C15626" t="str">
            <v>6917090</v>
          </cell>
          <cell r="D15626" t="e">
            <v>#N/A</v>
          </cell>
          <cell r="E15626" t="e">
            <v>#N/A</v>
          </cell>
        </row>
        <row r="15627">
          <cell r="B15627" t="str">
            <v>6085</v>
          </cell>
          <cell r="C15627" t="str">
            <v>6917090</v>
          </cell>
          <cell r="D15627" t="e">
            <v>#N/A</v>
          </cell>
          <cell r="E15627" t="e">
            <v>#N/A</v>
          </cell>
        </row>
        <row r="15628">
          <cell r="B15628" t="str">
            <v>6088</v>
          </cell>
          <cell r="C15628" t="str">
            <v>6917090</v>
          </cell>
          <cell r="D15628" t="e">
            <v>#N/A</v>
          </cell>
          <cell r="E15628" t="e">
            <v>#N/A</v>
          </cell>
        </row>
        <row r="15629">
          <cell r="B15629" t="str">
            <v>6089</v>
          </cell>
          <cell r="C15629" t="str">
            <v>6917090</v>
          </cell>
          <cell r="D15629" t="e">
            <v>#N/A</v>
          </cell>
          <cell r="E15629" t="e">
            <v>#N/A</v>
          </cell>
        </row>
        <row r="15630">
          <cell r="B15630" t="str">
            <v>6090</v>
          </cell>
          <cell r="C15630" t="str">
            <v>6917090</v>
          </cell>
          <cell r="D15630" t="e">
            <v>#N/A</v>
          </cell>
          <cell r="E15630" t="e">
            <v>#N/A</v>
          </cell>
        </row>
        <row r="15631">
          <cell r="B15631" t="str">
            <v>60901</v>
          </cell>
          <cell r="C15631" t="str">
            <v>006929509</v>
          </cell>
          <cell r="D15631" t="str">
            <v>COMED</v>
          </cell>
          <cell r="E15631" t="str">
            <v>IL</v>
          </cell>
        </row>
        <row r="15632">
          <cell r="B15632" t="str">
            <v>60901</v>
          </cell>
          <cell r="C15632" t="str">
            <v>6929509</v>
          </cell>
          <cell r="D15632" t="e">
            <v>#N/A</v>
          </cell>
          <cell r="E15632" t="e">
            <v>#N/A</v>
          </cell>
        </row>
        <row r="15633">
          <cell r="B15633" t="str">
            <v>6091</v>
          </cell>
          <cell r="C15633" t="str">
            <v>6917090</v>
          </cell>
          <cell r="D15633" t="e">
            <v>#N/A</v>
          </cell>
          <cell r="E15633" t="e">
            <v>#N/A</v>
          </cell>
        </row>
        <row r="15634">
          <cell r="B15634" t="str">
            <v>60910</v>
          </cell>
          <cell r="C15634" t="str">
            <v>006929509</v>
          </cell>
          <cell r="D15634" t="str">
            <v>COMED</v>
          </cell>
          <cell r="E15634" t="str">
            <v>IL</v>
          </cell>
        </row>
        <row r="15635">
          <cell r="B15635" t="str">
            <v>60910</v>
          </cell>
          <cell r="C15635" t="str">
            <v>6929509</v>
          </cell>
          <cell r="D15635" t="e">
            <v>#N/A</v>
          </cell>
          <cell r="E15635" t="e">
            <v>#N/A</v>
          </cell>
        </row>
        <row r="15636">
          <cell r="B15636" t="str">
            <v>60913</v>
          </cell>
          <cell r="C15636" t="str">
            <v>006929509</v>
          </cell>
          <cell r="D15636" t="str">
            <v>COMED</v>
          </cell>
          <cell r="E15636" t="str">
            <v>IL</v>
          </cell>
        </row>
        <row r="15637">
          <cell r="B15637" t="str">
            <v>60913</v>
          </cell>
          <cell r="C15637" t="str">
            <v>6929509</v>
          </cell>
          <cell r="D15637" t="e">
            <v>#N/A</v>
          </cell>
          <cell r="E15637" t="e">
            <v>#N/A</v>
          </cell>
        </row>
        <row r="15638">
          <cell r="B15638" t="str">
            <v>60914</v>
          </cell>
          <cell r="C15638" t="str">
            <v>006929509</v>
          </cell>
          <cell r="D15638" t="str">
            <v>COMED</v>
          </cell>
          <cell r="E15638" t="str">
            <v>IL</v>
          </cell>
        </row>
        <row r="15639">
          <cell r="B15639" t="str">
            <v>60914</v>
          </cell>
          <cell r="C15639" t="str">
            <v>6929509</v>
          </cell>
          <cell r="D15639" t="e">
            <v>#N/A</v>
          </cell>
          <cell r="E15639" t="e">
            <v>#N/A</v>
          </cell>
        </row>
        <row r="15640">
          <cell r="B15640" t="str">
            <v>60915</v>
          </cell>
          <cell r="C15640" t="str">
            <v>006929509</v>
          </cell>
          <cell r="D15640" t="str">
            <v>COMED</v>
          </cell>
          <cell r="E15640" t="str">
            <v>IL</v>
          </cell>
        </row>
        <row r="15641">
          <cell r="B15641" t="str">
            <v>60915</v>
          </cell>
          <cell r="C15641" t="str">
            <v>6929509</v>
          </cell>
          <cell r="D15641" t="e">
            <v>#N/A</v>
          </cell>
          <cell r="E15641" t="e">
            <v>#N/A</v>
          </cell>
        </row>
        <row r="15642">
          <cell r="B15642" t="str">
            <v>60917</v>
          </cell>
          <cell r="C15642" t="str">
            <v>006929509</v>
          </cell>
          <cell r="D15642" t="str">
            <v>COMED</v>
          </cell>
          <cell r="E15642" t="str">
            <v>IL</v>
          </cell>
        </row>
        <row r="15643">
          <cell r="B15643" t="str">
            <v>60917</v>
          </cell>
          <cell r="C15643" t="str">
            <v>6929509</v>
          </cell>
          <cell r="D15643" t="e">
            <v>#N/A</v>
          </cell>
          <cell r="E15643" t="e">
            <v>#N/A</v>
          </cell>
        </row>
        <row r="15644">
          <cell r="B15644" t="str">
            <v>60919</v>
          </cell>
          <cell r="C15644" t="str">
            <v>006929509</v>
          </cell>
          <cell r="D15644" t="str">
            <v>COMED</v>
          </cell>
          <cell r="E15644" t="str">
            <v>IL</v>
          </cell>
        </row>
        <row r="15645">
          <cell r="B15645" t="str">
            <v>60919</v>
          </cell>
          <cell r="C15645" t="str">
            <v>6929509</v>
          </cell>
          <cell r="D15645" t="e">
            <v>#N/A</v>
          </cell>
          <cell r="E15645" t="e">
            <v>#N/A</v>
          </cell>
        </row>
        <row r="15646">
          <cell r="B15646" t="str">
            <v>6092</v>
          </cell>
          <cell r="C15646" t="str">
            <v>6917090</v>
          </cell>
          <cell r="D15646" t="e">
            <v>#N/A</v>
          </cell>
          <cell r="E15646" t="e">
            <v>#N/A</v>
          </cell>
        </row>
        <row r="15647">
          <cell r="B15647" t="str">
            <v>60920</v>
          </cell>
          <cell r="C15647" t="str">
            <v>006929509</v>
          </cell>
          <cell r="D15647" t="str">
            <v>COMED</v>
          </cell>
          <cell r="E15647" t="str">
            <v>IL</v>
          </cell>
        </row>
        <row r="15648">
          <cell r="B15648" t="str">
            <v>60920</v>
          </cell>
          <cell r="C15648" t="str">
            <v>6929509</v>
          </cell>
          <cell r="D15648" t="e">
            <v>#N/A</v>
          </cell>
          <cell r="E15648" t="e">
            <v>#N/A</v>
          </cell>
        </row>
        <row r="15649">
          <cell r="B15649" t="str">
            <v>60922</v>
          </cell>
          <cell r="C15649" t="str">
            <v>006929509</v>
          </cell>
          <cell r="D15649" t="str">
            <v>COMED</v>
          </cell>
          <cell r="E15649" t="str">
            <v>IL</v>
          </cell>
        </row>
        <row r="15650">
          <cell r="B15650" t="str">
            <v>60922</v>
          </cell>
          <cell r="C15650" t="str">
            <v>6929509</v>
          </cell>
          <cell r="D15650" t="e">
            <v>#N/A</v>
          </cell>
          <cell r="E15650" t="e">
            <v>#N/A</v>
          </cell>
        </row>
        <row r="15651">
          <cell r="B15651" t="str">
            <v>60929</v>
          </cell>
          <cell r="C15651" t="str">
            <v>006929509</v>
          </cell>
          <cell r="D15651" t="str">
            <v>COMED</v>
          </cell>
          <cell r="E15651" t="str">
            <v>IL</v>
          </cell>
        </row>
        <row r="15652">
          <cell r="B15652" t="str">
            <v>60929</v>
          </cell>
          <cell r="C15652" t="str">
            <v>6929509</v>
          </cell>
          <cell r="D15652" t="e">
            <v>#N/A</v>
          </cell>
          <cell r="E15652" t="e">
            <v>#N/A</v>
          </cell>
        </row>
        <row r="15653">
          <cell r="B15653" t="str">
            <v>6093</v>
          </cell>
          <cell r="C15653" t="str">
            <v>6917090</v>
          </cell>
          <cell r="D15653" t="e">
            <v>#N/A</v>
          </cell>
          <cell r="E15653" t="e">
            <v>#N/A</v>
          </cell>
        </row>
        <row r="15654">
          <cell r="B15654" t="str">
            <v>60934</v>
          </cell>
          <cell r="C15654" t="str">
            <v>006929509</v>
          </cell>
          <cell r="D15654" t="str">
            <v>COMED</v>
          </cell>
          <cell r="E15654" t="str">
            <v>IL</v>
          </cell>
        </row>
        <row r="15655">
          <cell r="B15655" t="str">
            <v>60934</v>
          </cell>
          <cell r="C15655" t="str">
            <v>6929509</v>
          </cell>
          <cell r="D15655" t="e">
            <v>#N/A</v>
          </cell>
          <cell r="E15655" t="e">
            <v>#N/A</v>
          </cell>
        </row>
        <row r="15656">
          <cell r="B15656" t="str">
            <v>60935</v>
          </cell>
          <cell r="C15656" t="str">
            <v>006929509</v>
          </cell>
          <cell r="D15656" t="str">
            <v>COMED</v>
          </cell>
          <cell r="E15656" t="str">
            <v>IL</v>
          </cell>
        </row>
        <row r="15657">
          <cell r="B15657" t="str">
            <v>60935</v>
          </cell>
          <cell r="C15657" t="str">
            <v>6929509</v>
          </cell>
          <cell r="D15657" t="e">
            <v>#N/A</v>
          </cell>
          <cell r="E15657" t="e">
            <v>#N/A</v>
          </cell>
        </row>
        <row r="15658">
          <cell r="B15658" t="str">
            <v>60938</v>
          </cell>
          <cell r="C15658" t="str">
            <v>006929509</v>
          </cell>
          <cell r="D15658" t="str">
            <v>COMED</v>
          </cell>
          <cell r="E15658" t="str">
            <v>IL</v>
          </cell>
        </row>
        <row r="15659">
          <cell r="B15659" t="str">
            <v>60938</v>
          </cell>
          <cell r="C15659" t="str">
            <v>6929509</v>
          </cell>
          <cell r="D15659" t="e">
            <v>#N/A</v>
          </cell>
          <cell r="E15659" t="e">
            <v>#N/A</v>
          </cell>
        </row>
        <row r="15660">
          <cell r="B15660" t="str">
            <v>6094</v>
          </cell>
          <cell r="C15660" t="str">
            <v>6917090</v>
          </cell>
          <cell r="D15660" t="e">
            <v>#N/A</v>
          </cell>
          <cell r="E15660" t="e">
            <v>#N/A</v>
          </cell>
        </row>
        <row r="15661">
          <cell r="B15661" t="str">
            <v>60940</v>
          </cell>
          <cell r="C15661" t="str">
            <v>006929509</v>
          </cell>
          <cell r="D15661" t="str">
            <v>COMED</v>
          </cell>
          <cell r="E15661" t="str">
            <v>IL</v>
          </cell>
        </row>
        <row r="15662">
          <cell r="B15662" t="str">
            <v>60940</v>
          </cell>
          <cell r="C15662" t="str">
            <v>6929509</v>
          </cell>
          <cell r="D15662" t="e">
            <v>#N/A</v>
          </cell>
          <cell r="E15662" t="e">
            <v>#N/A</v>
          </cell>
        </row>
        <row r="15663">
          <cell r="B15663" t="str">
            <v>60941</v>
          </cell>
          <cell r="C15663" t="str">
            <v>006929509</v>
          </cell>
          <cell r="D15663" t="str">
            <v>COMED</v>
          </cell>
          <cell r="E15663" t="str">
            <v>IL</v>
          </cell>
        </row>
        <row r="15664">
          <cell r="B15664" t="str">
            <v>60941</v>
          </cell>
          <cell r="C15664" t="str">
            <v>6929509</v>
          </cell>
          <cell r="D15664" t="e">
            <v>#N/A</v>
          </cell>
          <cell r="E15664" t="e">
            <v>#N/A</v>
          </cell>
        </row>
        <row r="15665">
          <cell r="B15665" t="str">
            <v>60944</v>
          </cell>
          <cell r="C15665" t="str">
            <v>006929509</v>
          </cell>
          <cell r="D15665" t="str">
            <v>COMED</v>
          </cell>
          <cell r="E15665" t="str">
            <v>IL</v>
          </cell>
        </row>
        <row r="15666">
          <cell r="B15666" t="str">
            <v>60944</v>
          </cell>
          <cell r="C15666" t="str">
            <v>6929509</v>
          </cell>
          <cell r="D15666" t="e">
            <v>#N/A</v>
          </cell>
          <cell r="E15666" t="e">
            <v>#N/A</v>
          </cell>
        </row>
        <row r="15667">
          <cell r="B15667" t="str">
            <v>60946</v>
          </cell>
          <cell r="C15667" t="str">
            <v>006929509</v>
          </cell>
          <cell r="D15667" t="str">
            <v>COMED</v>
          </cell>
          <cell r="E15667" t="str">
            <v>IL</v>
          </cell>
        </row>
        <row r="15668">
          <cell r="B15668" t="str">
            <v>60946</v>
          </cell>
          <cell r="C15668" t="str">
            <v>6929509</v>
          </cell>
          <cell r="D15668" t="e">
            <v>#N/A</v>
          </cell>
          <cell r="E15668" t="e">
            <v>#N/A</v>
          </cell>
        </row>
        <row r="15669">
          <cell r="B15669" t="str">
            <v>6095</v>
          </cell>
          <cell r="C15669" t="str">
            <v>6917090</v>
          </cell>
          <cell r="D15669" t="e">
            <v>#N/A</v>
          </cell>
          <cell r="E15669" t="e">
            <v>#N/A</v>
          </cell>
        </row>
        <row r="15670">
          <cell r="B15670" t="str">
            <v>60950</v>
          </cell>
          <cell r="C15670" t="str">
            <v>006929509</v>
          </cell>
          <cell r="D15670" t="str">
            <v>COMED</v>
          </cell>
          <cell r="E15670" t="str">
            <v>IL</v>
          </cell>
        </row>
        <row r="15671">
          <cell r="B15671" t="str">
            <v>60950</v>
          </cell>
          <cell r="C15671" t="str">
            <v>6929509</v>
          </cell>
          <cell r="D15671" t="e">
            <v>#N/A</v>
          </cell>
          <cell r="E15671" t="e">
            <v>#N/A</v>
          </cell>
        </row>
        <row r="15672">
          <cell r="B15672" t="str">
            <v>60954</v>
          </cell>
          <cell r="C15672" t="str">
            <v>006929509</v>
          </cell>
          <cell r="D15672" t="str">
            <v>COMED</v>
          </cell>
          <cell r="E15672" t="str">
            <v>IL</v>
          </cell>
        </row>
        <row r="15673">
          <cell r="B15673" t="str">
            <v>60954</v>
          </cell>
          <cell r="C15673" t="str">
            <v>6929509</v>
          </cell>
          <cell r="D15673" t="e">
            <v>#N/A</v>
          </cell>
          <cell r="E15673" t="e">
            <v>#N/A</v>
          </cell>
        </row>
        <row r="15674">
          <cell r="B15674" t="str">
            <v>60957</v>
          </cell>
          <cell r="C15674" t="str">
            <v>006929509</v>
          </cell>
          <cell r="D15674" t="str">
            <v>COMED</v>
          </cell>
          <cell r="E15674" t="str">
            <v>IL</v>
          </cell>
        </row>
        <row r="15675">
          <cell r="B15675" t="str">
            <v>60957</v>
          </cell>
          <cell r="C15675" t="str">
            <v>6929509</v>
          </cell>
          <cell r="D15675" t="e">
            <v>#N/A</v>
          </cell>
          <cell r="E15675" t="e">
            <v>#N/A</v>
          </cell>
        </row>
        <row r="15676">
          <cell r="B15676" t="str">
            <v>60958</v>
          </cell>
          <cell r="C15676" t="str">
            <v>006929509</v>
          </cell>
          <cell r="D15676" t="str">
            <v>COMED</v>
          </cell>
          <cell r="E15676" t="str">
            <v>IL</v>
          </cell>
        </row>
        <row r="15677">
          <cell r="B15677" t="str">
            <v>60958</v>
          </cell>
          <cell r="C15677" t="str">
            <v>6929509</v>
          </cell>
          <cell r="D15677" t="e">
            <v>#N/A</v>
          </cell>
          <cell r="E15677" t="e">
            <v>#N/A</v>
          </cell>
        </row>
        <row r="15678">
          <cell r="B15678" t="str">
            <v>6096</v>
          </cell>
          <cell r="C15678" t="str">
            <v>6917090</v>
          </cell>
          <cell r="D15678" t="e">
            <v>#N/A</v>
          </cell>
          <cell r="E15678" t="e">
            <v>#N/A</v>
          </cell>
        </row>
        <row r="15679">
          <cell r="B15679" t="str">
            <v>60961</v>
          </cell>
          <cell r="C15679" t="str">
            <v>006929509</v>
          </cell>
          <cell r="D15679" t="str">
            <v>COMED</v>
          </cell>
          <cell r="E15679" t="str">
            <v>IL</v>
          </cell>
        </row>
        <row r="15680">
          <cell r="B15680" t="str">
            <v>60961</v>
          </cell>
          <cell r="C15680" t="str">
            <v>6929509</v>
          </cell>
          <cell r="D15680" t="e">
            <v>#N/A</v>
          </cell>
          <cell r="E15680" t="e">
            <v>#N/A</v>
          </cell>
        </row>
        <row r="15681">
          <cell r="B15681" t="str">
            <v>60964</v>
          </cell>
          <cell r="C15681" t="str">
            <v>006929509</v>
          </cell>
          <cell r="D15681" t="str">
            <v>COMED</v>
          </cell>
          <cell r="E15681" t="str">
            <v>IL</v>
          </cell>
        </row>
        <row r="15682">
          <cell r="B15682" t="str">
            <v>60964</v>
          </cell>
          <cell r="C15682" t="str">
            <v>6929509</v>
          </cell>
          <cell r="D15682" t="e">
            <v>#N/A</v>
          </cell>
          <cell r="E15682" t="e">
            <v>#N/A</v>
          </cell>
        </row>
        <row r="15683">
          <cell r="B15683" t="str">
            <v>60969</v>
          </cell>
          <cell r="C15683" t="str">
            <v>006929509</v>
          </cell>
          <cell r="D15683" t="str">
            <v>COMED</v>
          </cell>
          <cell r="E15683" t="str">
            <v>IL</v>
          </cell>
        </row>
        <row r="15684">
          <cell r="B15684" t="str">
            <v>60969</v>
          </cell>
          <cell r="C15684" t="str">
            <v>6929509</v>
          </cell>
          <cell r="D15684" t="e">
            <v>#N/A</v>
          </cell>
          <cell r="E15684" t="e">
            <v>#N/A</v>
          </cell>
        </row>
        <row r="15685">
          <cell r="B15685" t="str">
            <v>60970</v>
          </cell>
          <cell r="C15685" t="str">
            <v>006929509</v>
          </cell>
          <cell r="D15685" t="str">
            <v>COMED</v>
          </cell>
          <cell r="E15685" t="str">
            <v>IL</v>
          </cell>
        </row>
        <row r="15686">
          <cell r="B15686" t="str">
            <v>60970</v>
          </cell>
          <cell r="C15686" t="str">
            <v>6929509</v>
          </cell>
          <cell r="D15686" t="e">
            <v>#N/A</v>
          </cell>
          <cell r="E15686" t="e">
            <v>#N/A</v>
          </cell>
        </row>
        <row r="15687">
          <cell r="B15687" t="str">
            <v>6098</v>
          </cell>
          <cell r="C15687" t="str">
            <v>6917090</v>
          </cell>
          <cell r="D15687" t="e">
            <v>#N/A</v>
          </cell>
          <cell r="E15687" t="e">
            <v>#N/A</v>
          </cell>
        </row>
        <row r="15688">
          <cell r="B15688" t="str">
            <v>61001</v>
          </cell>
          <cell r="C15688" t="str">
            <v>006929509</v>
          </cell>
          <cell r="D15688" t="str">
            <v>COMED</v>
          </cell>
          <cell r="E15688" t="str">
            <v>IL</v>
          </cell>
        </row>
        <row r="15689">
          <cell r="B15689" t="str">
            <v>61001</v>
          </cell>
          <cell r="C15689" t="str">
            <v>6929509</v>
          </cell>
          <cell r="D15689" t="e">
            <v>#N/A</v>
          </cell>
          <cell r="E15689" t="e">
            <v>#N/A</v>
          </cell>
        </row>
        <row r="15690">
          <cell r="B15690" t="str">
            <v>61006</v>
          </cell>
          <cell r="C15690" t="str">
            <v>006929509</v>
          </cell>
          <cell r="D15690" t="str">
            <v>COMED</v>
          </cell>
          <cell r="E15690" t="str">
            <v>IL</v>
          </cell>
        </row>
        <row r="15691">
          <cell r="B15691" t="str">
            <v>61006</v>
          </cell>
          <cell r="C15691" t="str">
            <v>6929509</v>
          </cell>
          <cell r="D15691" t="e">
            <v>#N/A</v>
          </cell>
          <cell r="E15691" t="e">
            <v>#N/A</v>
          </cell>
        </row>
        <row r="15692">
          <cell r="B15692" t="str">
            <v>61007</v>
          </cell>
          <cell r="C15692" t="str">
            <v>006929509</v>
          </cell>
          <cell r="D15692" t="str">
            <v>COMED</v>
          </cell>
          <cell r="E15692" t="str">
            <v>IL</v>
          </cell>
        </row>
        <row r="15693">
          <cell r="B15693" t="str">
            <v>61007</v>
          </cell>
          <cell r="C15693" t="str">
            <v>6929509</v>
          </cell>
          <cell r="D15693" t="e">
            <v>#N/A</v>
          </cell>
          <cell r="E15693" t="e">
            <v>#N/A</v>
          </cell>
        </row>
        <row r="15694">
          <cell r="B15694" t="str">
            <v>61008</v>
          </cell>
          <cell r="C15694" t="str">
            <v>006929509</v>
          </cell>
          <cell r="D15694" t="str">
            <v>COMED</v>
          </cell>
          <cell r="E15694" t="str">
            <v>IL</v>
          </cell>
        </row>
        <row r="15695">
          <cell r="B15695" t="str">
            <v>61008</v>
          </cell>
          <cell r="C15695" t="str">
            <v>6929509</v>
          </cell>
          <cell r="D15695" t="e">
            <v>#N/A</v>
          </cell>
          <cell r="E15695" t="e">
            <v>#N/A</v>
          </cell>
        </row>
        <row r="15696">
          <cell r="B15696" t="str">
            <v>6101</v>
          </cell>
          <cell r="C15696" t="str">
            <v>6917090</v>
          </cell>
          <cell r="D15696" t="e">
            <v>#N/A</v>
          </cell>
          <cell r="E15696" t="e">
            <v>#N/A</v>
          </cell>
        </row>
        <row r="15697">
          <cell r="B15697" t="str">
            <v>61010</v>
          </cell>
          <cell r="C15697" t="str">
            <v>006929509</v>
          </cell>
          <cell r="D15697" t="str">
            <v>COMED</v>
          </cell>
          <cell r="E15697" t="str">
            <v>IL</v>
          </cell>
        </row>
        <row r="15698">
          <cell r="B15698" t="str">
            <v>61010</v>
          </cell>
          <cell r="C15698" t="str">
            <v>6929509</v>
          </cell>
          <cell r="D15698" t="e">
            <v>#N/A</v>
          </cell>
          <cell r="E15698" t="e">
            <v>#N/A</v>
          </cell>
        </row>
        <row r="15699">
          <cell r="B15699" t="str">
            <v>61011</v>
          </cell>
          <cell r="C15699" t="str">
            <v>006929509</v>
          </cell>
          <cell r="D15699" t="str">
            <v>COMED</v>
          </cell>
          <cell r="E15699" t="str">
            <v>IL</v>
          </cell>
        </row>
        <row r="15700">
          <cell r="B15700" t="str">
            <v>61011</v>
          </cell>
          <cell r="C15700" t="str">
            <v>6929509</v>
          </cell>
          <cell r="D15700" t="e">
            <v>#N/A</v>
          </cell>
          <cell r="E15700" t="e">
            <v>#N/A</v>
          </cell>
        </row>
        <row r="15701">
          <cell r="B15701" t="str">
            <v>61012</v>
          </cell>
          <cell r="C15701" t="str">
            <v>006929509</v>
          </cell>
          <cell r="D15701" t="str">
            <v>COMED</v>
          </cell>
          <cell r="E15701" t="str">
            <v>IL</v>
          </cell>
        </row>
        <row r="15702">
          <cell r="B15702" t="str">
            <v>61012</v>
          </cell>
          <cell r="C15702" t="str">
            <v>6929509</v>
          </cell>
          <cell r="D15702" t="e">
            <v>#N/A</v>
          </cell>
          <cell r="E15702" t="e">
            <v>#N/A</v>
          </cell>
        </row>
        <row r="15703">
          <cell r="B15703" t="str">
            <v>61013</v>
          </cell>
          <cell r="C15703" t="str">
            <v>006929509</v>
          </cell>
          <cell r="D15703" t="str">
            <v>COMED</v>
          </cell>
          <cell r="E15703" t="str">
            <v>IL</v>
          </cell>
        </row>
        <row r="15704">
          <cell r="B15704" t="str">
            <v>61013</v>
          </cell>
          <cell r="C15704" t="str">
            <v>6929509</v>
          </cell>
          <cell r="D15704" t="e">
            <v>#N/A</v>
          </cell>
          <cell r="E15704" t="e">
            <v>#N/A</v>
          </cell>
        </row>
        <row r="15705">
          <cell r="B15705" t="str">
            <v>61014</v>
          </cell>
          <cell r="C15705" t="str">
            <v>006929509</v>
          </cell>
          <cell r="D15705" t="str">
            <v>COMED</v>
          </cell>
          <cell r="E15705" t="str">
            <v>IL</v>
          </cell>
        </row>
        <row r="15706">
          <cell r="B15706" t="str">
            <v>61014</v>
          </cell>
          <cell r="C15706" t="str">
            <v>6929509</v>
          </cell>
          <cell r="D15706" t="e">
            <v>#N/A</v>
          </cell>
          <cell r="E15706" t="e">
            <v>#N/A</v>
          </cell>
        </row>
        <row r="15707">
          <cell r="B15707" t="str">
            <v>61015</v>
          </cell>
          <cell r="C15707" t="str">
            <v>006929509</v>
          </cell>
          <cell r="D15707" t="str">
            <v>COMED</v>
          </cell>
          <cell r="E15707" t="str">
            <v>IL</v>
          </cell>
        </row>
        <row r="15708">
          <cell r="B15708" t="str">
            <v>61015</v>
          </cell>
          <cell r="C15708" t="str">
            <v>6929509</v>
          </cell>
          <cell r="D15708" t="e">
            <v>#N/A</v>
          </cell>
          <cell r="E15708" t="e">
            <v>#N/A</v>
          </cell>
        </row>
        <row r="15709">
          <cell r="B15709" t="str">
            <v>61016</v>
          </cell>
          <cell r="C15709" t="str">
            <v>006929509</v>
          </cell>
          <cell r="D15709" t="str">
            <v>COMED</v>
          </cell>
          <cell r="E15709" t="str">
            <v>IL</v>
          </cell>
        </row>
        <row r="15710">
          <cell r="B15710" t="str">
            <v>61016</v>
          </cell>
          <cell r="C15710" t="str">
            <v>6929509</v>
          </cell>
          <cell r="D15710" t="e">
            <v>#N/A</v>
          </cell>
          <cell r="E15710" t="e">
            <v>#N/A</v>
          </cell>
        </row>
        <row r="15711">
          <cell r="B15711" t="str">
            <v>61018</v>
          </cell>
          <cell r="C15711" t="str">
            <v>006929509</v>
          </cell>
          <cell r="D15711" t="str">
            <v>COMED</v>
          </cell>
          <cell r="E15711" t="str">
            <v>IL</v>
          </cell>
        </row>
        <row r="15712">
          <cell r="B15712" t="str">
            <v>61018</v>
          </cell>
          <cell r="C15712" t="str">
            <v>6929509</v>
          </cell>
          <cell r="D15712" t="e">
            <v>#N/A</v>
          </cell>
          <cell r="E15712" t="e">
            <v>#N/A</v>
          </cell>
        </row>
        <row r="15713">
          <cell r="B15713" t="str">
            <v>61019</v>
          </cell>
          <cell r="C15713" t="str">
            <v>006929509</v>
          </cell>
          <cell r="D15713" t="str">
            <v>COMED</v>
          </cell>
          <cell r="E15713" t="str">
            <v>IL</v>
          </cell>
        </row>
        <row r="15714">
          <cell r="B15714" t="str">
            <v>61019</v>
          </cell>
          <cell r="C15714" t="str">
            <v>6929509</v>
          </cell>
          <cell r="D15714" t="e">
            <v>#N/A</v>
          </cell>
          <cell r="E15714" t="e">
            <v>#N/A</v>
          </cell>
        </row>
        <row r="15715">
          <cell r="B15715" t="str">
            <v>61020</v>
          </cell>
          <cell r="C15715" t="str">
            <v>006929509</v>
          </cell>
          <cell r="D15715" t="str">
            <v>COMED</v>
          </cell>
          <cell r="E15715" t="str">
            <v>IL</v>
          </cell>
        </row>
        <row r="15716">
          <cell r="B15716" t="str">
            <v>61020</v>
          </cell>
          <cell r="C15716" t="str">
            <v>6929509</v>
          </cell>
          <cell r="D15716" t="e">
            <v>#N/A</v>
          </cell>
          <cell r="E15716" t="e">
            <v>#N/A</v>
          </cell>
        </row>
        <row r="15717">
          <cell r="B15717" t="str">
            <v>61021</v>
          </cell>
          <cell r="C15717" t="str">
            <v>006929509</v>
          </cell>
          <cell r="D15717" t="str">
            <v>COMED</v>
          </cell>
          <cell r="E15717" t="str">
            <v>IL</v>
          </cell>
        </row>
        <row r="15718">
          <cell r="B15718" t="str">
            <v>61021</v>
          </cell>
          <cell r="C15718" t="str">
            <v>6929509</v>
          </cell>
          <cell r="D15718" t="e">
            <v>#N/A</v>
          </cell>
          <cell r="E15718" t="e">
            <v>#N/A</v>
          </cell>
        </row>
        <row r="15719">
          <cell r="B15719" t="str">
            <v>61024</v>
          </cell>
          <cell r="C15719" t="str">
            <v>006929509</v>
          </cell>
          <cell r="D15719" t="str">
            <v>COMED</v>
          </cell>
          <cell r="E15719" t="str">
            <v>IL</v>
          </cell>
        </row>
        <row r="15720">
          <cell r="B15720" t="str">
            <v>61024</v>
          </cell>
          <cell r="C15720" t="str">
            <v>6929509</v>
          </cell>
          <cell r="D15720" t="e">
            <v>#N/A</v>
          </cell>
          <cell r="E15720" t="e">
            <v>#N/A</v>
          </cell>
        </row>
        <row r="15721">
          <cell r="B15721" t="str">
            <v>61027</v>
          </cell>
          <cell r="C15721" t="str">
            <v>006929509</v>
          </cell>
          <cell r="D15721" t="str">
            <v>COMED</v>
          </cell>
          <cell r="E15721" t="str">
            <v>IL</v>
          </cell>
        </row>
        <row r="15722">
          <cell r="B15722" t="str">
            <v>61027</v>
          </cell>
          <cell r="C15722" t="str">
            <v>6929509</v>
          </cell>
          <cell r="D15722" t="e">
            <v>#N/A</v>
          </cell>
          <cell r="E15722" t="e">
            <v>#N/A</v>
          </cell>
        </row>
        <row r="15723">
          <cell r="B15723" t="str">
            <v>61028</v>
          </cell>
          <cell r="C15723" t="str">
            <v>006929509</v>
          </cell>
          <cell r="D15723" t="str">
            <v>COMED</v>
          </cell>
          <cell r="E15723" t="str">
            <v>IL</v>
          </cell>
        </row>
        <row r="15724">
          <cell r="B15724" t="str">
            <v>61028</v>
          </cell>
          <cell r="C15724" t="str">
            <v>6929509</v>
          </cell>
          <cell r="D15724" t="e">
            <v>#N/A</v>
          </cell>
          <cell r="E15724" t="e">
            <v>#N/A</v>
          </cell>
        </row>
        <row r="15725">
          <cell r="B15725" t="str">
            <v>6103</v>
          </cell>
          <cell r="C15725" t="str">
            <v>6917090</v>
          </cell>
          <cell r="D15725" t="e">
            <v>#N/A</v>
          </cell>
          <cell r="E15725" t="e">
            <v>#N/A</v>
          </cell>
        </row>
        <row r="15726">
          <cell r="B15726" t="str">
            <v>6103</v>
          </cell>
          <cell r="C15726" t="str">
            <v>6917967</v>
          </cell>
          <cell r="D15726" t="e">
            <v>#N/A</v>
          </cell>
          <cell r="E15726" t="e">
            <v>#N/A</v>
          </cell>
        </row>
        <row r="15727">
          <cell r="B15727" t="str">
            <v>61030</v>
          </cell>
          <cell r="C15727" t="str">
            <v>006929509</v>
          </cell>
          <cell r="D15727" t="str">
            <v>COMED</v>
          </cell>
          <cell r="E15727" t="str">
            <v>IL</v>
          </cell>
        </row>
        <row r="15728">
          <cell r="B15728" t="str">
            <v>61030</v>
          </cell>
          <cell r="C15728" t="str">
            <v>6929509</v>
          </cell>
          <cell r="D15728" t="e">
            <v>#N/A</v>
          </cell>
          <cell r="E15728" t="e">
            <v>#N/A</v>
          </cell>
        </row>
        <row r="15729">
          <cell r="B15729" t="str">
            <v>61031</v>
          </cell>
          <cell r="C15729" t="str">
            <v>006929509</v>
          </cell>
          <cell r="D15729" t="str">
            <v>COMED</v>
          </cell>
          <cell r="E15729" t="str">
            <v>IL</v>
          </cell>
        </row>
        <row r="15730">
          <cell r="B15730" t="str">
            <v>61031</v>
          </cell>
          <cell r="C15730" t="str">
            <v>6929509</v>
          </cell>
          <cell r="D15730" t="e">
            <v>#N/A</v>
          </cell>
          <cell r="E15730" t="e">
            <v>#N/A</v>
          </cell>
        </row>
        <row r="15731">
          <cell r="B15731" t="str">
            <v>61032</v>
          </cell>
          <cell r="C15731" t="str">
            <v>006929509</v>
          </cell>
          <cell r="D15731" t="str">
            <v>COMED</v>
          </cell>
          <cell r="E15731" t="str">
            <v>IL</v>
          </cell>
        </row>
        <row r="15732">
          <cell r="B15732" t="str">
            <v>61032</v>
          </cell>
          <cell r="C15732" t="str">
            <v>6929509</v>
          </cell>
          <cell r="D15732" t="e">
            <v>#N/A</v>
          </cell>
          <cell r="E15732" t="e">
            <v>#N/A</v>
          </cell>
        </row>
        <row r="15733">
          <cell r="B15733" t="str">
            <v>61037</v>
          </cell>
          <cell r="C15733" t="str">
            <v>006929509</v>
          </cell>
          <cell r="D15733" t="str">
            <v>COMED</v>
          </cell>
          <cell r="E15733" t="str">
            <v>IL</v>
          </cell>
        </row>
        <row r="15734">
          <cell r="B15734" t="str">
            <v>61037</v>
          </cell>
          <cell r="C15734" t="str">
            <v>6929509</v>
          </cell>
          <cell r="D15734" t="e">
            <v>#N/A</v>
          </cell>
          <cell r="E15734" t="e">
            <v>#N/A</v>
          </cell>
        </row>
        <row r="15735">
          <cell r="B15735" t="str">
            <v>61038</v>
          </cell>
          <cell r="C15735" t="str">
            <v>006929509</v>
          </cell>
          <cell r="D15735" t="str">
            <v>COMED</v>
          </cell>
          <cell r="E15735" t="str">
            <v>IL</v>
          </cell>
        </row>
        <row r="15736">
          <cell r="B15736" t="str">
            <v>61038</v>
          </cell>
          <cell r="C15736" t="str">
            <v>6929509</v>
          </cell>
          <cell r="D15736" t="e">
            <v>#N/A</v>
          </cell>
          <cell r="E15736" t="e">
            <v>#N/A</v>
          </cell>
        </row>
        <row r="15737">
          <cell r="B15737" t="str">
            <v>61039</v>
          </cell>
          <cell r="C15737" t="str">
            <v>006929509</v>
          </cell>
          <cell r="D15737" t="str">
            <v>COMED</v>
          </cell>
          <cell r="E15737" t="str">
            <v>IL</v>
          </cell>
        </row>
        <row r="15738">
          <cell r="B15738" t="str">
            <v>61039</v>
          </cell>
          <cell r="C15738" t="str">
            <v>6929509</v>
          </cell>
          <cell r="D15738" t="e">
            <v>#N/A</v>
          </cell>
          <cell r="E15738" t="e">
            <v>#N/A</v>
          </cell>
        </row>
        <row r="15739">
          <cell r="B15739" t="str">
            <v>61042</v>
          </cell>
          <cell r="C15739" t="str">
            <v>006929509</v>
          </cell>
          <cell r="D15739" t="str">
            <v>COMED</v>
          </cell>
          <cell r="E15739" t="str">
            <v>IL</v>
          </cell>
        </row>
        <row r="15740">
          <cell r="B15740" t="str">
            <v>61042</v>
          </cell>
          <cell r="C15740" t="str">
            <v>6929509</v>
          </cell>
          <cell r="D15740" t="e">
            <v>#N/A</v>
          </cell>
          <cell r="E15740" t="e">
            <v>#N/A</v>
          </cell>
        </row>
        <row r="15741">
          <cell r="B15741" t="str">
            <v>61043</v>
          </cell>
          <cell r="C15741" t="str">
            <v>006929509</v>
          </cell>
          <cell r="D15741" t="str">
            <v>COMED</v>
          </cell>
          <cell r="E15741" t="str">
            <v>IL</v>
          </cell>
        </row>
        <row r="15742">
          <cell r="B15742" t="str">
            <v>61043</v>
          </cell>
          <cell r="C15742" t="str">
            <v>6929509</v>
          </cell>
          <cell r="D15742" t="e">
            <v>#N/A</v>
          </cell>
          <cell r="E15742" t="e">
            <v>#N/A</v>
          </cell>
        </row>
        <row r="15743">
          <cell r="B15743" t="str">
            <v>61044</v>
          </cell>
          <cell r="C15743" t="str">
            <v>006929509</v>
          </cell>
          <cell r="D15743" t="str">
            <v>COMED</v>
          </cell>
          <cell r="E15743" t="str">
            <v>IL</v>
          </cell>
        </row>
        <row r="15744">
          <cell r="B15744" t="str">
            <v>61044</v>
          </cell>
          <cell r="C15744" t="str">
            <v>6929509</v>
          </cell>
          <cell r="D15744" t="e">
            <v>#N/A</v>
          </cell>
          <cell r="E15744" t="e">
            <v>#N/A</v>
          </cell>
        </row>
        <row r="15745">
          <cell r="B15745" t="str">
            <v>61046</v>
          </cell>
          <cell r="C15745" t="str">
            <v>006929509</v>
          </cell>
          <cell r="D15745" t="str">
            <v>COMED</v>
          </cell>
          <cell r="E15745" t="str">
            <v>IL</v>
          </cell>
        </row>
        <row r="15746">
          <cell r="B15746" t="str">
            <v>61046</v>
          </cell>
          <cell r="C15746" t="str">
            <v>6929509</v>
          </cell>
          <cell r="D15746" t="e">
            <v>#N/A</v>
          </cell>
          <cell r="E15746" t="e">
            <v>#N/A</v>
          </cell>
        </row>
        <row r="15747">
          <cell r="B15747" t="str">
            <v>61047</v>
          </cell>
          <cell r="C15747" t="str">
            <v>006929509</v>
          </cell>
          <cell r="D15747" t="str">
            <v>COMED</v>
          </cell>
          <cell r="E15747" t="str">
            <v>IL</v>
          </cell>
        </row>
        <row r="15748">
          <cell r="B15748" t="str">
            <v>61047</v>
          </cell>
          <cell r="C15748" t="str">
            <v>6929509</v>
          </cell>
          <cell r="D15748" t="e">
            <v>#N/A</v>
          </cell>
          <cell r="E15748" t="e">
            <v>#N/A</v>
          </cell>
        </row>
        <row r="15749">
          <cell r="B15749" t="str">
            <v>61048</v>
          </cell>
          <cell r="C15749" t="str">
            <v>006929509</v>
          </cell>
          <cell r="D15749" t="str">
            <v>COMED</v>
          </cell>
          <cell r="E15749" t="str">
            <v>IL</v>
          </cell>
        </row>
        <row r="15750">
          <cell r="B15750" t="str">
            <v>61048</v>
          </cell>
          <cell r="C15750" t="str">
            <v>6929509</v>
          </cell>
          <cell r="D15750" t="e">
            <v>#N/A</v>
          </cell>
          <cell r="E15750" t="e">
            <v>#N/A</v>
          </cell>
        </row>
        <row r="15751">
          <cell r="B15751" t="str">
            <v>61049</v>
          </cell>
          <cell r="C15751" t="str">
            <v>006929509</v>
          </cell>
          <cell r="D15751" t="str">
            <v>COMED</v>
          </cell>
          <cell r="E15751" t="str">
            <v>IL</v>
          </cell>
        </row>
        <row r="15752">
          <cell r="B15752" t="str">
            <v>61049</v>
          </cell>
          <cell r="C15752" t="str">
            <v>6929509</v>
          </cell>
          <cell r="D15752" t="e">
            <v>#N/A</v>
          </cell>
          <cell r="E15752" t="e">
            <v>#N/A</v>
          </cell>
        </row>
        <row r="15753">
          <cell r="B15753" t="str">
            <v>6105</v>
          </cell>
          <cell r="C15753" t="str">
            <v>6917090</v>
          </cell>
          <cell r="D15753" t="e">
            <v>#N/A</v>
          </cell>
          <cell r="E15753" t="e">
            <v>#N/A</v>
          </cell>
        </row>
        <row r="15754">
          <cell r="B15754" t="str">
            <v>61050</v>
          </cell>
          <cell r="C15754" t="str">
            <v>006929509</v>
          </cell>
          <cell r="D15754" t="str">
            <v>COMED</v>
          </cell>
          <cell r="E15754" t="str">
            <v>IL</v>
          </cell>
        </row>
        <row r="15755">
          <cell r="B15755" t="str">
            <v>61050</v>
          </cell>
          <cell r="C15755" t="str">
            <v>6929509</v>
          </cell>
          <cell r="D15755" t="e">
            <v>#N/A</v>
          </cell>
          <cell r="E15755" t="e">
            <v>#N/A</v>
          </cell>
        </row>
        <row r="15756">
          <cell r="B15756" t="str">
            <v>61051</v>
          </cell>
          <cell r="C15756" t="str">
            <v>006929509</v>
          </cell>
          <cell r="D15756" t="str">
            <v>COMED</v>
          </cell>
          <cell r="E15756" t="str">
            <v>IL</v>
          </cell>
        </row>
        <row r="15757">
          <cell r="B15757" t="str">
            <v>61051</v>
          </cell>
          <cell r="C15757" t="str">
            <v>6929509</v>
          </cell>
          <cell r="D15757" t="e">
            <v>#N/A</v>
          </cell>
          <cell r="E15757" t="e">
            <v>#N/A</v>
          </cell>
        </row>
        <row r="15758">
          <cell r="B15758" t="str">
            <v>61052</v>
          </cell>
          <cell r="C15758" t="str">
            <v>006929509</v>
          </cell>
          <cell r="D15758" t="str">
            <v>COMED</v>
          </cell>
          <cell r="E15758" t="str">
            <v>IL</v>
          </cell>
        </row>
        <row r="15759">
          <cell r="B15759" t="str">
            <v>61052</v>
          </cell>
          <cell r="C15759" t="str">
            <v>6929509</v>
          </cell>
          <cell r="D15759" t="e">
            <v>#N/A</v>
          </cell>
          <cell r="E15759" t="e">
            <v>#N/A</v>
          </cell>
        </row>
        <row r="15760">
          <cell r="B15760" t="str">
            <v>61054</v>
          </cell>
          <cell r="C15760" t="str">
            <v>006929509</v>
          </cell>
          <cell r="D15760" t="str">
            <v>COMED</v>
          </cell>
          <cell r="E15760" t="str">
            <v>IL</v>
          </cell>
        </row>
        <row r="15761">
          <cell r="B15761" t="str">
            <v>61054</v>
          </cell>
          <cell r="C15761" t="str">
            <v>6929509</v>
          </cell>
          <cell r="D15761" t="e">
            <v>#N/A</v>
          </cell>
          <cell r="E15761" t="e">
            <v>#N/A</v>
          </cell>
        </row>
        <row r="15762">
          <cell r="B15762" t="str">
            <v>61059</v>
          </cell>
          <cell r="C15762" t="str">
            <v>006929509</v>
          </cell>
          <cell r="D15762" t="str">
            <v>COMED</v>
          </cell>
          <cell r="E15762" t="str">
            <v>IL</v>
          </cell>
        </row>
        <row r="15763">
          <cell r="B15763" t="str">
            <v>61059</v>
          </cell>
          <cell r="C15763" t="str">
            <v>6929509</v>
          </cell>
          <cell r="D15763" t="e">
            <v>#N/A</v>
          </cell>
          <cell r="E15763" t="e">
            <v>#N/A</v>
          </cell>
        </row>
        <row r="15764">
          <cell r="B15764" t="str">
            <v>6106</v>
          </cell>
          <cell r="C15764" t="str">
            <v>6917090</v>
          </cell>
          <cell r="D15764" t="e">
            <v>#N/A</v>
          </cell>
          <cell r="E15764" t="e">
            <v>#N/A</v>
          </cell>
        </row>
        <row r="15765">
          <cell r="B15765" t="str">
            <v>61060</v>
          </cell>
          <cell r="C15765" t="str">
            <v>006929509</v>
          </cell>
          <cell r="D15765" t="str">
            <v>COMED</v>
          </cell>
          <cell r="E15765" t="str">
            <v>IL</v>
          </cell>
        </row>
        <row r="15766">
          <cell r="B15766" t="str">
            <v>61060</v>
          </cell>
          <cell r="C15766" t="str">
            <v>6929509</v>
          </cell>
          <cell r="D15766" t="e">
            <v>#N/A</v>
          </cell>
          <cell r="E15766" t="e">
            <v>#N/A</v>
          </cell>
        </row>
        <row r="15767">
          <cell r="B15767" t="str">
            <v>61061</v>
          </cell>
          <cell r="C15767" t="str">
            <v>006929509</v>
          </cell>
          <cell r="D15767" t="str">
            <v>COMED</v>
          </cell>
          <cell r="E15767" t="str">
            <v>IL</v>
          </cell>
        </row>
        <row r="15768">
          <cell r="B15768" t="str">
            <v>61061</v>
          </cell>
          <cell r="C15768" t="str">
            <v>6929509</v>
          </cell>
          <cell r="D15768" t="e">
            <v>#N/A</v>
          </cell>
          <cell r="E15768" t="e">
            <v>#N/A</v>
          </cell>
        </row>
        <row r="15769">
          <cell r="B15769" t="str">
            <v>61062</v>
          </cell>
          <cell r="C15769" t="str">
            <v>006929509</v>
          </cell>
          <cell r="D15769" t="str">
            <v>COMED</v>
          </cell>
          <cell r="E15769" t="str">
            <v>IL</v>
          </cell>
        </row>
        <row r="15770">
          <cell r="B15770" t="str">
            <v>61062</v>
          </cell>
          <cell r="C15770" t="str">
            <v>6929509</v>
          </cell>
          <cell r="D15770" t="e">
            <v>#N/A</v>
          </cell>
          <cell r="E15770" t="e">
            <v>#N/A</v>
          </cell>
        </row>
        <row r="15771">
          <cell r="B15771" t="str">
            <v>61063</v>
          </cell>
          <cell r="C15771" t="str">
            <v>006929509</v>
          </cell>
          <cell r="D15771" t="str">
            <v>COMED</v>
          </cell>
          <cell r="E15771" t="str">
            <v>IL</v>
          </cell>
        </row>
        <row r="15772">
          <cell r="B15772" t="str">
            <v>61063</v>
          </cell>
          <cell r="C15772" t="str">
            <v>6929509</v>
          </cell>
          <cell r="D15772" t="e">
            <v>#N/A</v>
          </cell>
          <cell r="E15772" t="e">
            <v>#N/A</v>
          </cell>
        </row>
        <row r="15773">
          <cell r="B15773" t="str">
            <v>61064</v>
          </cell>
          <cell r="C15773" t="str">
            <v>006929509</v>
          </cell>
          <cell r="D15773" t="str">
            <v>COMED</v>
          </cell>
          <cell r="E15773" t="str">
            <v>IL</v>
          </cell>
        </row>
        <row r="15774">
          <cell r="B15774" t="str">
            <v>61064</v>
          </cell>
          <cell r="C15774" t="str">
            <v>6929509</v>
          </cell>
          <cell r="D15774" t="e">
            <v>#N/A</v>
          </cell>
          <cell r="E15774" t="e">
            <v>#N/A</v>
          </cell>
        </row>
        <row r="15775">
          <cell r="B15775" t="str">
            <v>61065</v>
          </cell>
          <cell r="C15775" t="str">
            <v>006929509</v>
          </cell>
          <cell r="D15775" t="str">
            <v>COMED</v>
          </cell>
          <cell r="E15775" t="str">
            <v>IL</v>
          </cell>
        </row>
        <row r="15776">
          <cell r="B15776" t="str">
            <v>61065</v>
          </cell>
          <cell r="C15776" t="str">
            <v>6929509</v>
          </cell>
          <cell r="D15776" t="e">
            <v>#N/A</v>
          </cell>
          <cell r="E15776" t="e">
            <v>#N/A</v>
          </cell>
        </row>
        <row r="15777">
          <cell r="B15777" t="str">
            <v>61067</v>
          </cell>
          <cell r="C15777" t="str">
            <v>006929509</v>
          </cell>
          <cell r="D15777" t="str">
            <v>COMED</v>
          </cell>
          <cell r="E15777" t="str">
            <v>IL</v>
          </cell>
        </row>
        <row r="15778">
          <cell r="B15778" t="str">
            <v>61067</v>
          </cell>
          <cell r="C15778" t="str">
            <v>6929509</v>
          </cell>
          <cell r="D15778" t="e">
            <v>#N/A</v>
          </cell>
          <cell r="E15778" t="e">
            <v>#N/A</v>
          </cell>
        </row>
        <row r="15779">
          <cell r="B15779" t="str">
            <v>61068</v>
          </cell>
          <cell r="C15779" t="str">
            <v>006929509</v>
          </cell>
          <cell r="D15779" t="str">
            <v>COMED</v>
          </cell>
          <cell r="E15779" t="str">
            <v>IL</v>
          </cell>
        </row>
        <row r="15780">
          <cell r="B15780" t="str">
            <v>61068</v>
          </cell>
          <cell r="C15780" t="str">
            <v>6929509</v>
          </cell>
          <cell r="D15780" t="e">
            <v>#N/A</v>
          </cell>
          <cell r="E15780" t="e">
            <v>#N/A</v>
          </cell>
        </row>
        <row r="15781">
          <cell r="B15781" t="str">
            <v>6107</v>
          </cell>
          <cell r="C15781" t="str">
            <v>6917090</v>
          </cell>
          <cell r="D15781" t="e">
            <v>#N/A</v>
          </cell>
          <cell r="E15781" t="e">
            <v>#N/A</v>
          </cell>
        </row>
        <row r="15782">
          <cell r="B15782" t="str">
            <v>61070</v>
          </cell>
          <cell r="C15782" t="str">
            <v>006929509</v>
          </cell>
          <cell r="D15782" t="str">
            <v>COMED</v>
          </cell>
          <cell r="E15782" t="str">
            <v>IL</v>
          </cell>
        </row>
        <row r="15783">
          <cell r="B15783" t="str">
            <v>61070</v>
          </cell>
          <cell r="C15783" t="str">
            <v>6929509</v>
          </cell>
          <cell r="D15783" t="e">
            <v>#N/A</v>
          </cell>
          <cell r="E15783" t="e">
            <v>#N/A</v>
          </cell>
        </row>
        <row r="15784">
          <cell r="B15784" t="str">
            <v>61071</v>
          </cell>
          <cell r="C15784" t="str">
            <v>006929509</v>
          </cell>
          <cell r="D15784" t="str">
            <v>COMED</v>
          </cell>
          <cell r="E15784" t="str">
            <v>IL</v>
          </cell>
        </row>
        <row r="15785">
          <cell r="B15785" t="str">
            <v>61071</v>
          </cell>
          <cell r="C15785" t="str">
            <v>6929509</v>
          </cell>
          <cell r="D15785" t="e">
            <v>#N/A</v>
          </cell>
          <cell r="E15785" t="e">
            <v>#N/A</v>
          </cell>
        </row>
        <row r="15786">
          <cell r="B15786" t="str">
            <v>61072</v>
          </cell>
          <cell r="C15786" t="str">
            <v>006929509</v>
          </cell>
          <cell r="D15786" t="str">
            <v>COMED</v>
          </cell>
          <cell r="E15786" t="str">
            <v>IL</v>
          </cell>
        </row>
        <row r="15787">
          <cell r="B15787" t="str">
            <v>61072</v>
          </cell>
          <cell r="C15787" t="str">
            <v>6929509</v>
          </cell>
          <cell r="D15787" t="e">
            <v>#N/A</v>
          </cell>
          <cell r="E15787" t="e">
            <v>#N/A</v>
          </cell>
        </row>
        <row r="15788">
          <cell r="B15788" t="str">
            <v>61073</v>
          </cell>
          <cell r="C15788" t="str">
            <v>006929509</v>
          </cell>
          <cell r="D15788" t="str">
            <v>COMED</v>
          </cell>
          <cell r="E15788" t="str">
            <v>IL</v>
          </cell>
        </row>
        <row r="15789">
          <cell r="B15789" t="str">
            <v>61073</v>
          </cell>
          <cell r="C15789" t="str">
            <v>6929509</v>
          </cell>
          <cell r="D15789" t="e">
            <v>#N/A</v>
          </cell>
          <cell r="E15789" t="e">
            <v>#N/A</v>
          </cell>
        </row>
        <row r="15790">
          <cell r="B15790" t="str">
            <v>61075</v>
          </cell>
          <cell r="C15790" t="str">
            <v>006929509</v>
          </cell>
          <cell r="D15790" t="str">
            <v>COMED</v>
          </cell>
          <cell r="E15790" t="str">
            <v>IL</v>
          </cell>
        </row>
        <row r="15791">
          <cell r="B15791" t="str">
            <v>61075</v>
          </cell>
          <cell r="C15791" t="str">
            <v>6929509</v>
          </cell>
          <cell r="D15791" t="e">
            <v>#N/A</v>
          </cell>
          <cell r="E15791" t="e">
            <v>#N/A</v>
          </cell>
        </row>
        <row r="15792">
          <cell r="B15792" t="str">
            <v>61078</v>
          </cell>
          <cell r="C15792" t="str">
            <v>006929509</v>
          </cell>
          <cell r="D15792" t="str">
            <v>COMED</v>
          </cell>
          <cell r="E15792" t="str">
            <v>IL</v>
          </cell>
        </row>
        <row r="15793">
          <cell r="B15793" t="str">
            <v>61078</v>
          </cell>
          <cell r="C15793" t="str">
            <v>6929509</v>
          </cell>
          <cell r="D15793" t="e">
            <v>#N/A</v>
          </cell>
          <cell r="E15793" t="e">
            <v>#N/A</v>
          </cell>
        </row>
        <row r="15794">
          <cell r="B15794" t="str">
            <v>61079</v>
          </cell>
          <cell r="C15794" t="str">
            <v>006929509</v>
          </cell>
          <cell r="D15794" t="str">
            <v>COMED</v>
          </cell>
          <cell r="E15794" t="str">
            <v>IL</v>
          </cell>
        </row>
        <row r="15795">
          <cell r="B15795" t="str">
            <v>6108</v>
          </cell>
          <cell r="C15795" t="str">
            <v>6917090</v>
          </cell>
          <cell r="D15795" t="e">
            <v>#N/A</v>
          </cell>
          <cell r="E15795" t="e">
            <v>#N/A</v>
          </cell>
        </row>
        <row r="15796">
          <cell r="B15796" t="str">
            <v>6108</v>
          </cell>
          <cell r="C15796" t="str">
            <v>6917967</v>
          </cell>
          <cell r="D15796" t="e">
            <v>#N/A</v>
          </cell>
          <cell r="E15796" t="e">
            <v>#N/A</v>
          </cell>
        </row>
        <row r="15797">
          <cell r="B15797" t="str">
            <v>61080</v>
          </cell>
          <cell r="C15797" t="str">
            <v>006929509</v>
          </cell>
          <cell r="D15797" t="str">
            <v>COMED</v>
          </cell>
          <cell r="E15797" t="str">
            <v>IL</v>
          </cell>
        </row>
        <row r="15798">
          <cell r="B15798" t="str">
            <v>61080</v>
          </cell>
          <cell r="C15798" t="str">
            <v>6929509</v>
          </cell>
          <cell r="D15798" t="e">
            <v>#N/A</v>
          </cell>
          <cell r="E15798" t="e">
            <v>#N/A</v>
          </cell>
        </row>
        <row r="15799">
          <cell r="B15799" t="str">
            <v>61081</v>
          </cell>
          <cell r="C15799" t="str">
            <v>006929509</v>
          </cell>
          <cell r="D15799" t="str">
            <v>COMED</v>
          </cell>
          <cell r="E15799" t="str">
            <v>IL</v>
          </cell>
        </row>
        <row r="15800">
          <cell r="B15800" t="str">
            <v>61081</v>
          </cell>
          <cell r="C15800" t="str">
            <v>6929509</v>
          </cell>
          <cell r="D15800" t="e">
            <v>#N/A</v>
          </cell>
          <cell r="E15800" t="e">
            <v>#N/A</v>
          </cell>
        </row>
        <row r="15801">
          <cell r="B15801" t="str">
            <v>61084</v>
          </cell>
          <cell r="C15801" t="str">
            <v>006929509</v>
          </cell>
          <cell r="D15801" t="str">
            <v>COMED</v>
          </cell>
          <cell r="E15801" t="str">
            <v>IL</v>
          </cell>
        </row>
        <row r="15802">
          <cell r="B15802" t="str">
            <v>61084</v>
          </cell>
          <cell r="C15802" t="str">
            <v>6929509</v>
          </cell>
          <cell r="D15802" t="e">
            <v>#N/A</v>
          </cell>
          <cell r="E15802" t="e">
            <v>#N/A</v>
          </cell>
        </row>
        <row r="15803">
          <cell r="B15803" t="str">
            <v>61085</v>
          </cell>
          <cell r="C15803" t="str">
            <v>006929509</v>
          </cell>
          <cell r="D15803" t="str">
            <v>COMED</v>
          </cell>
          <cell r="E15803" t="str">
            <v>IL</v>
          </cell>
        </row>
        <row r="15804">
          <cell r="B15804" t="str">
            <v>61085</v>
          </cell>
          <cell r="C15804" t="str">
            <v>6929509</v>
          </cell>
          <cell r="D15804" t="e">
            <v>#N/A</v>
          </cell>
          <cell r="E15804" t="e">
            <v>#N/A</v>
          </cell>
        </row>
        <row r="15805">
          <cell r="B15805" t="str">
            <v>61087</v>
          </cell>
          <cell r="C15805" t="str">
            <v>006929509</v>
          </cell>
          <cell r="D15805" t="str">
            <v>COMED</v>
          </cell>
          <cell r="E15805" t="str">
            <v>IL</v>
          </cell>
        </row>
        <row r="15806">
          <cell r="B15806" t="str">
            <v>61087</v>
          </cell>
          <cell r="C15806" t="str">
            <v>6929509</v>
          </cell>
          <cell r="D15806" t="e">
            <v>#N/A</v>
          </cell>
          <cell r="E15806" t="e">
            <v>#N/A</v>
          </cell>
        </row>
        <row r="15807">
          <cell r="B15807" t="str">
            <v>61088</v>
          </cell>
          <cell r="C15807" t="str">
            <v>006929509</v>
          </cell>
          <cell r="D15807" t="str">
            <v>COMED</v>
          </cell>
          <cell r="E15807" t="str">
            <v>IL</v>
          </cell>
        </row>
        <row r="15808">
          <cell r="B15808" t="str">
            <v>61088</v>
          </cell>
          <cell r="C15808" t="str">
            <v>6929509</v>
          </cell>
          <cell r="D15808" t="e">
            <v>#N/A</v>
          </cell>
          <cell r="E15808" t="e">
            <v>#N/A</v>
          </cell>
        </row>
        <row r="15809">
          <cell r="B15809" t="str">
            <v>61089</v>
          </cell>
          <cell r="C15809" t="str">
            <v>006929509</v>
          </cell>
          <cell r="D15809" t="str">
            <v>COMED</v>
          </cell>
          <cell r="E15809" t="str">
            <v>IL</v>
          </cell>
        </row>
        <row r="15810">
          <cell r="B15810" t="str">
            <v>61089</v>
          </cell>
          <cell r="C15810" t="str">
            <v>6929509</v>
          </cell>
          <cell r="D15810" t="e">
            <v>#N/A</v>
          </cell>
          <cell r="E15810" t="e">
            <v>#N/A</v>
          </cell>
        </row>
        <row r="15811">
          <cell r="B15811" t="str">
            <v>6109</v>
          </cell>
          <cell r="C15811" t="str">
            <v>6917090</v>
          </cell>
          <cell r="D15811" t="e">
            <v>#N/A</v>
          </cell>
          <cell r="E15811" t="e">
            <v>#N/A</v>
          </cell>
        </row>
        <row r="15812">
          <cell r="B15812" t="str">
            <v>61091</v>
          </cell>
          <cell r="C15812" t="str">
            <v>006929509</v>
          </cell>
          <cell r="D15812" t="str">
            <v>COMED</v>
          </cell>
          <cell r="E15812" t="str">
            <v>IL</v>
          </cell>
        </row>
        <row r="15813">
          <cell r="B15813" t="str">
            <v>61091</v>
          </cell>
          <cell r="C15813" t="str">
            <v>6929509</v>
          </cell>
          <cell r="D15813" t="e">
            <v>#N/A</v>
          </cell>
          <cell r="E15813" t="e">
            <v>#N/A</v>
          </cell>
        </row>
        <row r="15814">
          <cell r="B15814" t="str">
            <v>6110</v>
          </cell>
          <cell r="C15814" t="str">
            <v>6917090</v>
          </cell>
          <cell r="D15814" t="e">
            <v>#N/A</v>
          </cell>
          <cell r="E15814" t="e">
            <v>#N/A</v>
          </cell>
        </row>
        <row r="15815">
          <cell r="B15815" t="str">
            <v>61101</v>
          </cell>
          <cell r="C15815" t="str">
            <v>006929509</v>
          </cell>
          <cell r="D15815" t="str">
            <v>COMED</v>
          </cell>
          <cell r="E15815" t="str">
            <v>IL</v>
          </cell>
        </row>
        <row r="15816">
          <cell r="B15816" t="str">
            <v>61101</v>
          </cell>
          <cell r="C15816" t="str">
            <v>6929509</v>
          </cell>
          <cell r="D15816" t="e">
            <v>#N/A</v>
          </cell>
          <cell r="E15816" t="e">
            <v>#N/A</v>
          </cell>
        </row>
        <row r="15817">
          <cell r="B15817" t="str">
            <v>61102</v>
          </cell>
          <cell r="C15817" t="str">
            <v>006929509</v>
          </cell>
          <cell r="D15817" t="str">
            <v>COMED</v>
          </cell>
          <cell r="E15817" t="str">
            <v>IL</v>
          </cell>
        </row>
        <row r="15818">
          <cell r="B15818" t="str">
            <v>61102</v>
          </cell>
          <cell r="C15818" t="str">
            <v>6929509</v>
          </cell>
          <cell r="D15818" t="e">
            <v>#N/A</v>
          </cell>
          <cell r="E15818" t="e">
            <v>#N/A</v>
          </cell>
        </row>
        <row r="15819">
          <cell r="B15819" t="str">
            <v>61103</v>
          </cell>
          <cell r="C15819" t="str">
            <v>006929509</v>
          </cell>
          <cell r="D15819" t="str">
            <v>COMED</v>
          </cell>
          <cell r="E15819" t="str">
            <v>IL</v>
          </cell>
        </row>
        <row r="15820">
          <cell r="B15820" t="str">
            <v>61103</v>
          </cell>
          <cell r="C15820" t="str">
            <v>6929509</v>
          </cell>
          <cell r="D15820" t="e">
            <v>#N/A</v>
          </cell>
          <cell r="E15820" t="e">
            <v>#N/A</v>
          </cell>
        </row>
        <row r="15821">
          <cell r="B15821" t="str">
            <v>61104</v>
          </cell>
          <cell r="C15821" t="str">
            <v>006929509</v>
          </cell>
          <cell r="D15821" t="str">
            <v>COMED</v>
          </cell>
          <cell r="E15821" t="str">
            <v>IL</v>
          </cell>
        </row>
        <row r="15822">
          <cell r="B15822" t="str">
            <v>61104</v>
          </cell>
          <cell r="C15822" t="str">
            <v>6929509</v>
          </cell>
          <cell r="D15822" t="e">
            <v>#N/A</v>
          </cell>
          <cell r="E15822" t="e">
            <v>#N/A</v>
          </cell>
        </row>
        <row r="15823">
          <cell r="B15823" t="str">
            <v>61105</v>
          </cell>
          <cell r="C15823" t="str">
            <v>006929509</v>
          </cell>
          <cell r="D15823" t="str">
            <v>COMED</v>
          </cell>
          <cell r="E15823" t="str">
            <v>IL</v>
          </cell>
        </row>
        <row r="15824">
          <cell r="B15824" t="str">
            <v>61105</v>
          </cell>
          <cell r="C15824" t="str">
            <v>6929509</v>
          </cell>
          <cell r="D15824" t="e">
            <v>#N/A</v>
          </cell>
          <cell r="E15824" t="e">
            <v>#N/A</v>
          </cell>
        </row>
        <row r="15825">
          <cell r="B15825" t="str">
            <v>61106</v>
          </cell>
          <cell r="C15825" t="str">
            <v>006929509</v>
          </cell>
          <cell r="D15825" t="str">
            <v>COMED</v>
          </cell>
          <cell r="E15825" t="str">
            <v>IL</v>
          </cell>
        </row>
        <row r="15826">
          <cell r="B15826" t="str">
            <v>61106</v>
          </cell>
          <cell r="C15826" t="str">
            <v>6929509</v>
          </cell>
          <cell r="D15826" t="e">
            <v>#N/A</v>
          </cell>
          <cell r="E15826" t="e">
            <v>#N/A</v>
          </cell>
        </row>
        <row r="15827">
          <cell r="B15827" t="str">
            <v>61107</v>
          </cell>
          <cell r="C15827" t="str">
            <v>006929509</v>
          </cell>
          <cell r="D15827" t="str">
            <v>COMED</v>
          </cell>
          <cell r="E15827" t="str">
            <v>IL</v>
          </cell>
        </row>
        <row r="15828">
          <cell r="B15828" t="str">
            <v>61107</v>
          </cell>
          <cell r="C15828" t="str">
            <v>6929509</v>
          </cell>
          <cell r="D15828" t="e">
            <v>#N/A</v>
          </cell>
          <cell r="E15828" t="e">
            <v>#N/A</v>
          </cell>
        </row>
        <row r="15829">
          <cell r="B15829" t="str">
            <v>61108</v>
          </cell>
          <cell r="C15829" t="str">
            <v>006929509</v>
          </cell>
          <cell r="D15829" t="str">
            <v>COMED</v>
          </cell>
          <cell r="E15829" t="str">
            <v>IL</v>
          </cell>
        </row>
        <row r="15830">
          <cell r="B15830" t="str">
            <v>61108</v>
          </cell>
          <cell r="C15830" t="str">
            <v>6929509</v>
          </cell>
          <cell r="D15830" t="e">
            <v>#N/A</v>
          </cell>
          <cell r="E15830" t="e">
            <v>#N/A</v>
          </cell>
        </row>
        <row r="15831">
          <cell r="B15831" t="str">
            <v>61109</v>
          </cell>
          <cell r="C15831" t="str">
            <v>006929509</v>
          </cell>
          <cell r="D15831" t="str">
            <v>COMED</v>
          </cell>
          <cell r="E15831" t="str">
            <v>IL</v>
          </cell>
        </row>
        <row r="15832">
          <cell r="B15832" t="str">
            <v>61109</v>
          </cell>
          <cell r="C15832" t="str">
            <v>6929509</v>
          </cell>
          <cell r="D15832" t="e">
            <v>#N/A</v>
          </cell>
          <cell r="E15832" t="e">
            <v>#N/A</v>
          </cell>
        </row>
        <row r="15833">
          <cell r="B15833" t="str">
            <v>6111</v>
          </cell>
          <cell r="C15833" t="str">
            <v>6917090</v>
          </cell>
          <cell r="D15833" t="e">
            <v>#N/A</v>
          </cell>
          <cell r="E15833" t="e">
            <v>#N/A</v>
          </cell>
        </row>
        <row r="15834">
          <cell r="B15834" t="str">
            <v>61110</v>
          </cell>
          <cell r="C15834" t="str">
            <v>006929509</v>
          </cell>
          <cell r="D15834" t="str">
            <v>COMED</v>
          </cell>
          <cell r="E15834" t="str">
            <v>IL</v>
          </cell>
        </row>
        <row r="15835">
          <cell r="B15835" t="str">
            <v>61110</v>
          </cell>
          <cell r="C15835" t="str">
            <v>6929509</v>
          </cell>
          <cell r="D15835" t="e">
            <v>#N/A</v>
          </cell>
          <cell r="E15835" t="e">
            <v>#N/A</v>
          </cell>
        </row>
        <row r="15836">
          <cell r="B15836" t="str">
            <v>61111</v>
          </cell>
          <cell r="C15836" t="str">
            <v>006929509</v>
          </cell>
          <cell r="D15836" t="str">
            <v>COMED</v>
          </cell>
          <cell r="E15836" t="str">
            <v>IL</v>
          </cell>
        </row>
        <row r="15837">
          <cell r="B15837" t="str">
            <v>61111</v>
          </cell>
          <cell r="C15837" t="str">
            <v>6929509</v>
          </cell>
          <cell r="D15837" t="e">
            <v>#N/A</v>
          </cell>
          <cell r="E15837" t="e">
            <v>#N/A</v>
          </cell>
        </row>
        <row r="15838">
          <cell r="B15838" t="str">
            <v>61112</v>
          </cell>
          <cell r="C15838" t="str">
            <v>006929509</v>
          </cell>
          <cell r="D15838" t="str">
            <v>COMED</v>
          </cell>
          <cell r="E15838" t="str">
            <v>IL</v>
          </cell>
        </row>
        <row r="15839">
          <cell r="B15839" t="str">
            <v>61112</v>
          </cell>
          <cell r="C15839" t="str">
            <v>6929509</v>
          </cell>
          <cell r="D15839" t="e">
            <v>#N/A</v>
          </cell>
          <cell r="E15839" t="e">
            <v>#N/A</v>
          </cell>
        </row>
        <row r="15840">
          <cell r="B15840" t="str">
            <v>61114</v>
          </cell>
          <cell r="C15840" t="str">
            <v>006929509</v>
          </cell>
          <cell r="D15840" t="str">
            <v>COMED</v>
          </cell>
          <cell r="E15840" t="str">
            <v>IL</v>
          </cell>
        </row>
        <row r="15841">
          <cell r="B15841" t="str">
            <v>61114</v>
          </cell>
          <cell r="C15841" t="str">
            <v>6929509</v>
          </cell>
          <cell r="D15841" t="e">
            <v>#N/A</v>
          </cell>
          <cell r="E15841" t="e">
            <v>#N/A</v>
          </cell>
        </row>
        <row r="15842">
          <cell r="B15842" t="str">
            <v>61115</v>
          </cell>
          <cell r="C15842" t="str">
            <v>006929509</v>
          </cell>
          <cell r="D15842" t="str">
            <v>COMED</v>
          </cell>
          <cell r="E15842" t="str">
            <v>IL</v>
          </cell>
        </row>
        <row r="15843">
          <cell r="B15843" t="str">
            <v>61115</v>
          </cell>
          <cell r="C15843" t="str">
            <v>6929509</v>
          </cell>
          <cell r="D15843" t="e">
            <v>#N/A</v>
          </cell>
          <cell r="E15843" t="e">
            <v>#N/A</v>
          </cell>
        </row>
        <row r="15844">
          <cell r="B15844" t="str">
            <v>6112</v>
          </cell>
          <cell r="C15844" t="str">
            <v>6917090</v>
          </cell>
          <cell r="D15844" t="e">
            <v>#N/A</v>
          </cell>
          <cell r="E15844" t="e">
            <v>#N/A</v>
          </cell>
        </row>
        <row r="15845">
          <cell r="B15845" t="str">
            <v>61125</v>
          </cell>
          <cell r="C15845" t="str">
            <v>006929509</v>
          </cell>
          <cell r="D15845" t="str">
            <v>COMED</v>
          </cell>
          <cell r="E15845" t="str">
            <v>IL</v>
          </cell>
        </row>
        <row r="15846">
          <cell r="B15846" t="str">
            <v>61125</v>
          </cell>
          <cell r="C15846" t="str">
            <v>6929509</v>
          </cell>
          <cell r="D15846" t="e">
            <v>#N/A</v>
          </cell>
          <cell r="E15846" t="e">
            <v>#N/A</v>
          </cell>
        </row>
        <row r="15847">
          <cell r="B15847" t="str">
            <v>61126</v>
          </cell>
          <cell r="C15847" t="str">
            <v>006929509</v>
          </cell>
          <cell r="D15847" t="str">
            <v>COMED</v>
          </cell>
          <cell r="E15847" t="str">
            <v>IL</v>
          </cell>
        </row>
        <row r="15848">
          <cell r="B15848" t="str">
            <v>61126</v>
          </cell>
          <cell r="C15848" t="str">
            <v>6929509</v>
          </cell>
          <cell r="D15848" t="e">
            <v>#N/A</v>
          </cell>
          <cell r="E15848" t="e">
            <v>#N/A</v>
          </cell>
        </row>
        <row r="15849">
          <cell r="B15849" t="str">
            <v>61130</v>
          </cell>
          <cell r="C15849" t="str">
            <v>006929509</v>
          </cell>
          <cell r="D15849" t="str">
            <v>COMED</v>
          </cell>
          <cell r="E15849" t="str">
            <v>IL</v>
          </cell>
        </row>
        <row r="15850">
          <cell r="B15850" t="str">
            <v>61130</v>
          </cell>
          <cell r="C15850" t="str">
            <v>6929509</v>
          </cell>
          <cell r="D15850" t="e">
            <v>#N/A</v>
          </cell>
          <cell r="E15850" t="e">
            <v>#N/A</v>
          </cell>
        </row>
        <row r="15851">
          <cell r="B15851" t="str">
            <v>61131</v>
          </cell>
          <cell r="C15851" t="str">
            <v>006929509</v>
          </cell>
          <cell r="D15851" t="str">
            <v>COMED</v>
          </cell>
          <cell r="E15851" t="str">
            <v>IL</v>
          </cell>
        </row>
        <row r="15852">
          <cell r="B15852" t="str">
            <v>61131</v>
          </cell>
          <cell r="C15852" t="str">
            <v>6929509</v>
          </cell>
          <cell r="D15852" t="e">
            <v>#N/A</v>
          </cell>
          <cell r="E15852" t="e">
            <v>#N/A</v>
          </cell>
        </row>
        <row r="15853">
          <cell r="B15853" t="str">
            <v>61132</v>
          </cell>
          <cell r="C15853" t="str">
            <v>006929509</v>
          </cell>
          <cell r="D15853" t="str">
            <v>COMED</v>
          </cell>
          <cell r="E15853" t="str">
            <v>IL</v>
          </cell>
        </row>
        <row r="15854">
          <cell r="B15854" t="str">
            <v>61132</v>
          </cell>
          <cell r="C15854" t="str">
            <v>6929509</v>
          </cell>
          <cell r="D15854" t="e">
            <v>#N/A</v>
          </cell>
          <cell r="E15854" t="e">
            <v>#N/A</v>
          </cell>
        </row>
        <row r="15855">
          <cell r="B15855" t="str">
            <v>6114</v>
          </cell>
          <cell r="C15855" t="str">
            <v>6917090</v>
          </cell>
          <cell r="D15855" t="e">
            <v>#N/A</v>
          </cell>
          <cell r="E15855" t="e">
            <v>#N/A</v>
          </cell>
        </row>
        <row r="15856">
          <cell r="B15856" t="str">
            <v>6115</v>
          </cell>
          <cell r="C15856" t="str">
            <v>6917090</v>
          </cell>
          <cell r="D15856" t="e">
            <v>#N/A</v>
          </cell>
          <cell r="E15856" t="e">
            <v>#N/A</v>
          </cell>
        </row>
        <row r="15857">
          <cell r="B15857" t="str">
            <v>6115</v>
          </cell>
          <cell r="C15857" t="str">
            <v>6917967</v>
          </cell>
          <cell r="D15857" t="e">
            <v>#N/A</v>
          </cell>
          <cell r="E15857" t="e">
            <v>#N/A</v>
          </cell>
        </row>
        <row r="15858">
          <cell r="B15858" t="str">
            <v>6117</v>
          </cell>
          <cell r="C15858" t="str">
            <v>6917090</v>
          </cell>
          <cell r="D15858" t="e">
            <v>#N/A</v>
          </cell>
          <cell r="E15858" t="e">
            <v>#N/A</v>
          </cell>
        </row>
        <row r="15859">
          <cell r="B15859" t="str">
            <v>6118</v>
          </cell>
          <cell r="C15859" t="str">
            <v>6917090</v>
          </cell>
          <cell r="D15859" t="e">
            <v>#N/A</v>
          </cell>
          <cell r="E15859" t="e">
            <v>#N/A</v>
          </cell>
        </row>
        <row r="15860">
          <cell r="B15860" t="str">
            <v>6119</v>
          </cell>
          <cell r="C15860" t="str">
            <v>6917090</v>
          </cell>
          <cell r="D15860" t="e">
            <v>#N/A</v>
          </cell>
          <cell r="E15860" t="e">
            <v>#N/A</v>
          </cell>
        </row>
        <row r="15861">
          <cell r="B15861" t="str">
            <v>6120</v>
          </cell>
          <cell r="C15861" t="str">
            <v>6917090</v>
          </cell>
          <cell r="D15861" t="e">
            <v>#N/A</v>
          </cell>
          <cell r="E15861" t="e">
            <v>#N/A</v>
          </cell>
        </row>
        <row r="15862">
          <cell r="B15862" t="str">
            <v>61201</v>
          </cell>
          <cell r="C15862" t="str">
            <v>006929509</v>
          </cell>
          <cell r="D15862" t="str">
            <v>COMED</v>
          </cell>
          <cell r="E15862" t="str">
            <v>IL</v>
          </cell>
        </row>
        <row r="15863">
          <cell r="B15863" t="str">
            <v>61201</v>
          </cell>
          <cell r="C15863" t="str">
            <v>6929509</v>
          </cell>
          <cell r="D15863" t="e">
            <v>#N/A</v>
          </cell>
          <cell r="E15863" t="e">
            <v>#N/A</v>
          </cell>
        </row>
        <row r="15864">
          <cell r="B15864" t="str">
            <v>61230</v>
          </cell>
          <cell r="C15864" t="str">
            <v>006929509</v>
          </cell>
          <cell r="D15864" t="str">
            <v>COMED</v>
          </cell>
          <cell r="E15864" t="str">
            <v>IL</v>
          </cell>
        </row>
        <row r="15865">
          <cell r="B15865" t="str">
            <v>61230</v>
          </cell>
          <cell r="C15865" t="str">
            <v>6929509</v>
          </cell>
          <cell r="D15865" t="e">
            <v>#N/A</v>
          </cell>
          <cell r="E15865" t="e">
            <v>#N/A</v>
          </cell>
        </row>
        <row r="15866">
          <cell r="B15866" t="str">
            <v>61243</v>
          </cell>
          <cell r="C15866" t="str">
            <v>006929509</v>
          </cell>
          <cell r="D15866" t="str">
            <v>COMED</v>
          </cell>
          <cell r="E15866" t="str">
            <v>IL</v>
          </cell>
        </row>
        <row r="15867">
          <cell r="B15867" t="str">
            <v>61243</v>
          </cell>
          <cell r="C15867" t="str">
            <v>6929509</v>
          </cell>
          <cell r="D15867" t="e">
            <v>#N/A</v>
          </cell>
          <cell r="E15867" t="e">
            <v>#N/A</v>
          </cell>
        </row>
        <row r="15868">
          <cell r="B15868" t="str">
            <v>61244</v>
          </cell>
          <cell r="C15868" t="str">
            <v>006929509</v>
          </cell>
          <cell r="D15868" t="str">
            <v>COMED</v>
          </cell>
          <cell r="E15868" t="str">
            <v>IL</v>
          </cell>
        </row>
        <row r="15869">
          <cell r="B15869" t="str">
            <v>61244</v>
          </cell>
          <cell r="C15869" t="str">
            <v>6929509</v>
          </cell>
          <cell r="D15869" t="e">
            <v>#N/A</v>
          </cell>
          <cell r="E15869" t="e">
            <v>#N/A</v>
          </cell>
        </row>
        <row r="15870">
          <cell r="B15870" t="str">
            <v>61250</v>
          </cell>
          <cell r="C15870" t="str">
            <v>006929509</v>
          </cell>
          <cell r="D15870" t="str">
            <v>COMED</v>
          </cell>
          <cell r="E15870" t="str">
            <v>IL</v>
          </cell>
        </row>
        <row r="15871">
          <cell r="B15871" t="str">
            <v>61250</v>
          </cell>
          <cell r="C15871" t="str">
            <v>6929509</v>
          </cell>
          <cell r="D15871" t="e">
            <v>#N/A</v>
          </cell>
          <cell r="E15871" t="e">
            <v>#N/A</v>
          </cell>
        </row>
        <row r="15872">
          <cell r="B15872" t="str">
            <v>61251</v>
          </cell>
          <cell r="C15872" t="str">
            <v>006929509</v>
          </cell>
          <cell r="D15872" t="str">
            <v>COMED</v>
          </cell>
          <cell r="E15872" t="str">
            <v>IL</v>
          </cell>
        </row>
        <row r="15873">
          <cell r="B15873" t="str">
            <v>61251</v>
          </cell>
          <cell r="C15873" t="str">
            <v>6929509</v>
          </cell>
          <cell r="D15873" t="e">
            <v>#N/A</v>
          </cell>
          <cell r="E15873" t="e">
            <v>#N/A</v>
          </cell>
        </row>
        <row r="15874">
          <cell r="B15874" t="str">
            <v>61252</v>
          </cell>
          <cell r="C15874" t="str">
            <v>006929509</v>
          </cell>
          <cell r="D15874" t="str">
            <v>COMED</v>
          </cell>
          <cell r="E15874" t="str">
            <v>IL</v>
          </cell>
        </row>
        <row r="15875">
          <cell r="B15875" t="str">
            <v>61252</v>
          </cell>
          <cell r="C15875" t="str">
            <v>6929509</v>
          </cell>
          <cell r="D15875" t="e">
            <v>#N/A</v>
          </cell>
          <cell r="E15875" t="e">
            <v>#N/A</v>
          </cell>
        </row>
        <row r="15876">
          <cell r="B15876" t="str">
            <v>61254</v>
          </cell>
          <cell r="C15876" t="str">
            <v>006929509</v>
          </cell>
          <cell r="D15876" t="str">
            <v>COMED</v>
          </cell>
          <cell r="E15876" t="str">
            <v>IL</v>
          </cell>
        </row>
        <row r="15877">
          <cell r="B15877" t="str">
            <v>61254</v>
          </cell>
          <cell r="C15877" t="str">
            <v>6929509</v>
          </cell>
          <cell r="D15877" t="e">
            <v>#N/A</v>
          </cell>
          <cell r="E15877" t="e">
            <v>#N/A</v>
          </cell>
        </row>
        <row r="15878">
          <cell r="B15878" t="str">
            <v>61258</v>
          </cell>
          <cell r="C15878" t="str">
            <v>006929509</v>
          </cell>
          <cell r="D15878" t="str">
            <v>COMED</v>
          </cell>
          <cell r="E15878" t="str">
            <v>IL</v>
          </cell>
        </row>
        <row r="15879">
          <cell r="B15879" t="str">
            <v>61258</v>
          </cell>
          <cell r="C15879" t="str">
            <v>6929509</v>
          </cell>
          <cell r="D15879" t="e">
            <v>#N/A</v>
          </cell>
          <cell r="E15879" t="e">
            <v>#N/A</v>
          </cell>
        </row>
        <row r="15880">
          <cell r="B15880" t="str">
            <v>61261</v>
          </cell>
          <cell r="C15880" t="str">
            <v>006929509</v>
          </cell>
          <cell r="D15880" t="str">
            <v>COMED</v>
          </cell>
          <cell r="E15880" t="str">
            <v>IL</v>
          </cell>
        </row>
        <row r="15881">
          <cell r="B15881" t="str">
            <v>61261</v>
          </cell>
          <cell r="C15881" t="str">
            <v>6929509</v>
          </cell>
          <cell r="D15881" t="e">
            <v>#N/A</v>
          </cell>
          <cell r="E15881" t="e">
            <v>#N/A</v>
          </cell>
        </row>
        <row r="15882">
          <cell r="B15882" t="str">
            <v>61270</v>
          </cell>
          <cell r="C15882" t="str">
            <v>006929509</v>
          </cell>
          <cell r="D15882" t="str">
            <v>COMED</v>
          </cell>
          <cell r="E15882" t="str">
            <v>IL</v>
          </cell>
        </row>
        <row r="15883">
          <cell r="B15883" t="str">
            <v>61270</v>
          </cell>
          <cell r="C15883" t="str">
            <v>6929509</v>
          </cell>
          <cell r="D15883" t="e">
            <v>#N/A</v>
          </cell>
          <cell r="E15883" t="e">
            <v>#N/A</v>
          </cell>
        </row>
        <row r="15884">
          <cell r="B15884" t="str">
            <v>61277</v>
          </cell>
          <cell r="C15884" t="str">
            <v>006929509</v>
          </cell>
          <cell r="D15884" t="str">
            <v>COMED</v>
          </cell>
          <cell r="E15884" t="str">
            <v>IL</v>
          </cell>
        </row>
        <row r="15885">
          <cell r="B15885" t="str">
            <v>61277</v>
          </cell>
          <cell r="C15885" t="str">
            <v>6929509</v>
          </cell>
          <cell r="D15885" t="e">
            <v>#N/A</v>
          </cell>
          <cell r="E15885" t="e">
            <v>#N/A</v>
          </cell>
        </row>
        <row r="15886">
          <cell r="B15886" t="str">
            <v>61283</v>
          </cell>
          <cell r="C15886" t="str">
            <v>006929509</v>
          </cell>
          <cell r="D15886" t="str">
            <v>COMED</v>
          </cell>
          <cell r="E15886" t="str">
            <v>IL</v>
          </cell>
        </row>
        <row r="15887">
          <cell r="B15887" t="str">
            <v>61283</v>
          </cell>
          <cell r="C15887" t="str">
            <v>6929509</v>
          </cell>
          <cell r="D15887" t="e">
            <v>#N/A</v>
          </cell>
          <cell r="E15887" t="e">
            <v>#N/A</v>
          </cell>
        </row>
        <row r="15888">
          <cell r="B15888" t="str">
            <v>61284</v>
          </cell>
          <cell r="C15888" t="str">
            <v>006929509</v>
          </cell>
          <cell r="D15888" t="str">
            <v>COMED</v>
          </cell>
          <cell r="E15888" t="str">
            <v>IL</v>
          </cell>
        </row>
        <row r="15889">
          <cell r="B15889" t="str">
            <v>61284</v>
          </cell>
          <cell r="C15889" t="str">
            <v>6929509</v>
          </cell>
          <cell r="D15889" t="e">
            <v>#N/A</v>
          </cell>
          <cell r="E15889" t="e">
            <v>#N/A</v>
          </cell>
        </row>
        <row r="15890">
          <cell r="B15890" t="str">
            <v>6129</v>
          </cell>
          <cell r="C15890" t="str">
            <v>6917090</v>
          </cell>
          <cell r="D15890" t="e">
            <v>#N/A</v>
          </cell>
          <cell r="E15890" t="e">
            <v>#N/A</v>
          </cell>
        </row>
        <row r="15891">
          <cell r="B15891" t="str">
            <v>61310</v>
          </cell>
          <cell r="C15891" t="str">
            <v>006929509</v>
          </cell>
          <cell r="D15891" t="str">
            <v>COMED</v>
          </cell>
          <cell r="E15891" t="str">
            <v>IL</v>
          </cell>
        </row>
        <row r="15892">
          <cell r="B15892" t="str">
            <v>61310</v>
          </cell>
          <cell r="C15892" t="str">
            <v>6929509</v>
          </cell>
          <cell r="D15892" t="e">
            <v>#N/A</v>
          </cell>
          <cell r="E15892" t="e">
            <v>#N/A</v>
          </cell>
        </row>
        <row r="15893">
          <cell r="B15893" t="str">
            <v>61311</v>
          </cell>
          <cell r="C15893" t="str">
            <v>006929509</v>
          </cell>
          <cell r="D15893" t="str">
            <v>COMED</v>
          </cell>
          <cell r="E15893" t="str">
            <v>IL</v>
          </cell>
        </row>
        <row r="15894">
          <cell r="B15894" t="str">
            <v>61311</v>
          </cell>
          <cell r="C15894" t="str">
            <v>6929509</v>
          </cell>
          <cell r="D15894" t="e">
            <v>#N/A</v>
          </cell>
          <cell r="E15894" t="e">
            <v>#N/A</v>
          </cell>
        </row>
        <row r="15895">
          <cell r="B15895" t="str">
            <v>61313</v>
          </cell>
          <cell r="C15895" t="str">
            <v>006929509</v>
          </cell>
          <cell r="D15895" t="str">
            <v>COMED</v>
          </cell>
          <cell r="E15895" t="str">
            <v>IL</v>
          </cell>
        </row>
        <row r="15896">
          <cell r="B15896" t="str">
            <v>61318</v>
          </cell>
          <cell r="C15896" t="str">
            <v>006929509</v>
          </cell>
          <cell r="D15896" t="str">
            <v>COMED</v>
          </cell>
          <cell r="E15896" t="str">
            <v>IL</v>
          </cell>
        </row>
        <row r="15897">
          <cell r="B15897" t="str">
            <v>61318</v>
          </cell>
          <cell r="C15897" t="str">
            <v>6929509</v>
          </cell>
          <cell r="D15897" t="e">
            <v>#N/A</v>
          </cell>
          <cell r="E15897" t="e">
            <v>#N/A</v>
          </cell>
        </row>
        <row r="15898">
          <cell r="B15898" t="str">
            <v>61319</v>
          </cell>
          <cell r="C15898" t="str">
            <v>006929509</v>
          </cell>
          <cell r="D15898" t="str">
            <v>COMED</v>
          </cell>
          <cell r="E15898" t="str">
            <v>IL</v>
          </cell>
        </row>
        <row r="15899">
          <cell r="B15899" t="str">
            <v>61319</v>
          </cell>
          <cell r="C15899" t="str">
            <v>6929509</v>
          </cell>
          <cell r="D15899" t="e">
            <v>#N/A</v>
          </cell>
          <cell r="E15899" t="e">
            <v>#N/A</v>
          </cell>
        </row>
        <row r="15900">
          <cell r="B15900" t="str">
            <v>61321</v>
          </cell>
          <cell r="C15900" t="str">
            <v>006929509</v>
          </cell>
          <cell r="D15900" t="str">
            <v>COMED</v>
          </cell>
          <cell r="E15900" t="str">
            <v>IL</v>
          </cell>
        </row>
        <row r="15901">
          <cell r="B15901" t="str">
            <v>61321</v>
          </cell>
          <cell r="C15901" t="str">
            <v>6929509</v>
          </cell>
          <cell r="D15901" t="e">
            <v>#N/A</v>
          </cell>
          <cell r="E15901" t="e">
            <v>#N/A</v>
          </cell>
        </row>
        <row r="15902">
          <cell r="B15902" t="str">
            <v>61324</v>
          </cell>
          <cell r="C15902" t="str">
            <v>006929509</v>
          </cell>
          <cell r="D15902" t="str">
            <v>COMED</v>
          </cell>
          <cell r="E15902" t="str">
            <v>IL</v>
          </cell>
        </row>
        <row r="15903">
          <cell r="B15903" t="str">
            <v>61324</v>
          </cell>
          <cell r="C15903" t="str">
            <v>6929509</v>
          </cell>
          <cell r="D15903" t="e">
            <v>#N/A</v>
          </cell>
          <cell r="E15903" t="e">
            <v>#N/A</v>
          </cell>
        </row>
        <row r="15904">
          <cell r="B15904" t="str">
            <v>61325</v>
          </cell>
          <cell r="C15904" t="str">
            <v>006929509</v>
          </cell>
          <cell r="D15904" t="str">
            <v>COMED</v>
          </cell>
          <cell r="E15904" t="str">
            <v>IL</v>
          </cell>
        </row>
        <row r="15905">
          <cell r="B15905" t="str">
            <v>61325</v>
          </cell>
          <cell r="C15905" t="str">
            <v>6929509</v>
          </cell>
          <cell r="D15905" t="e">
            <v>#N/A</v>
          </cell>
          <cell r="E15905" t="e">
            <v>#N/A</v>
          </cell>
        </row>
        <row r="15906">
          <cell r="B15906" t="str">
            <v>61330</v>
          </cell>
          <cell r="C15906" t="str">
            <v>006929509</v>
          </cell>
          <cell r="D15906" t="str">
            <v>COMED</v>
          </cell>
          <cell r="E15906" t="str">
            <v>IL</v>
          </cell>
        </row>
        <row r="15907">
          <cell r="B15907" t="str">
            <v>61330</v>
          </cell>
          <cell r="C15907" t="str">
            <v>6929509</v>
          </cell>
          <cell r="D15907" t="e">
            <v>#N/A</v>
          </cell>
          <cell r="E15907" t="e">
            <v>#N/A</v>
          </cell>
        </row>
        <row r="15908">
          <cell r="B15908" t="str">
            <v>61332</v>
          </cell>
          <cell r="C15908" t="str">
            <v>006929509</v>
          </cell>
          <cell r="D15908" t="str">
            <v>COMED</v>
          </cell>
          <cell r="E15908" t="str">
            <v>IL</v>
          </cell>
        </row>
        <row r="15909">
          <cell r="B15909" t="str">
            <v>61332</v>
          </cell>
          <cell r="C15909" t="str">
            <v>6929509</v>
          </cell>
          <cell r="D15909" t="e">
            <v>#N/A</v>
          </cell>
          <cell r="E15909" t="e">
            <v>#N/A</v>
          </cell>
        </row>
        <row r="15910">
          <cell r="B15910" t="str">
            <v>61333</v>
          </cell>
          <cell r="C15910" t="str">
            <v>006929509</v>
          </cell>
          <cell r="D15910" t="str">
            <v>COMED</v>
          </cell>
          <cell r="E15910" t="str">
            <v>IL</v>
          </cell>
        </row>
        <row r="15911">
          <cell r="B15911" t="str">
            <v>61333</v>
          </cell>
          <cell r="C15911" t="str">
            <v>6929509</v>
          </cell>
          <cell r="D15911" t="e">
            <v>#N/A</v>
          </cell>
          <cell r="E15911" t="e">
            <v>#N/A</v>
          </cell>
        </row>
        <row r="15912">
          <cell r="B15912" t="str">
            <v>61334</v>
          </cell>
          <cell r="C15912" t="str">
            <v>006929509</v>
          </cell>
          <cell r="D15912" t="str">
            <v>COMED</v>
          </cell>
          <cell r="E15912" t="str">
            <v>IL</v>
          </cell>
        </row>
        <row r="15913">
          <cell r="B15913" t="str">
            <v>61334</v>
          </cell>
          <cell r="C15913" t="str">
            <v>6929509</v>
          </cell>
          <cell r="D15913" t="e">
            <v>#N/A</v>
          </cell>
          <cell r="E15913" t="e">
            <v>#N/A</v>
          </cell>
        </row>
        <row r="15914">
          <cell r="B15914" t="str">
            <v>6134</v>
          </cell>
          <cell r="C15914" t="str">
            <v>6917090</v>
          </cell>
          <cell r="D15914" t="e">
            <v>#N/A</v>
          </cell>
          <cell r="E15914" t="e">
            <v>#N/A</v>
          </cell>
        </row>
        <row r="15915">
          <cell r="B15915" t="str">
            <v>61342</v>
          </cell>
          <cell r="C15915" t="str">
            <v>006929509</v>
          </cell>
          <cell r="D15915" t="str">
            <v>COMED</v>
          </cell>
          <cell r="E15915" t="str">
            <v>IL</v>
          </cell>
        </row>
        <row r="15916">
          <cell r="B15916" t="str">
            <v>61342</v>
          </cell>
          <cell r="C15916" t="str">
            <v>6929509</v>
          </cell>
          <cell r="D15916" t="e">
            <v>#N/A</v>
          </cell>
          <cell r="E15916" t="e">
            <v>#N/A</v>
          </cell>
        </row>
        <row r="15917">
          <cell r="B15917" t="str">
            <v>61349</v>
          </cell>
          <cell r="C15917" t="str">
            <v>006929509</v>
          </cell>
          <cell r="D15917" t="str">
            <v>COMED</v>
          </cell>
          <cell r="E15917" t="str">
            <v>IL</v>
          </cell>
        </row>
        <row r="15918">
          <cell r="B15918" t="str">
            <v>61349</v>
          </cell>
          <cell r="C15918" t="str">
            <v>6929509</v>
          </cell>
          <cell r="D15918" t="e">
            <v>#N/A</v>
          </cell>
          <cell r="E15918" t="e">
            <v>#N/A</v>
          </cell>
        </row>
        <row r="15919">
          <cell r="B15919" t="str">
            <v>61350</v>
          </cell>
          <cell r="C15919" t="str">
            <v>006929509</v>
          </cell>
          <cell r="D15919" t="str">
            <v>COMED</v>
          </cell>
          <cell r="E15919" t="str">
            <v>IL</v>
          </cell>
        </row>
        <row r="15920">
          <cell r="B15920" t="str">
            <v>61350</v>
          </cell>
          <cell r="C15920" t="str">
            <v>6929509</v>
          </cell>
          <cell r="D15920" t="e">
            <v>#N/A</v>
          </cell>
          <cell r="E15920" t="e">
            <v>#N/A</v>
          </cell>
        </row>
        <row r="15921">
          <cell r="B15921" t="str">
            <v>61353</v>
          </cell>
          <cell r="C15921" t="str">
            <v>006929509</v>
          </cell>
          <cell r="D15921" t="str">
            <v>COMED</v>
          </cell>
          <cell r="E15921" t="str">
            <v>IL</v>
          </cell>
        </row>
        <row r="15922">
          <cell r="B15922" t="str">
            <v>61353</v>
          </cell>
          <cell r="C15922" t="str">
            <v>6929509</v>
          </cell>
          <cell r="D15922" t="e">
            <v>#N/A</v>
          </cell>
          <cell r="E15922" t="e">
            <v>#N/A</v>
          </cell>
        </row>
        <row r="15923">
          <cell r="B15923" t="str">
            <v>61358</v>
          </cell>
          <cell r="C15923" t="str">
            <v>006929509</v>
          </cell>
          <cell r="D15923" t="str">
            <v>COMED</v>
          </cell>
          <cell r="E15923" t="str">
            <v>IL</v>
          </cell>
        </row>
        <row r="15924">
          <cell r="B15924" t="str">
            <v>61358</v>
          </cell>
          <cell r="C15924" t="str">
            <v>6929509</v>
          </cell>
          <cell r="D15924" t="e">
            <v>#N/A</v>
          </cell>
          <cell r="E15924" t="e">
            <v>#N/A</v>
          </cell>
        </row>
        <row r="15925">
          <cell r="B15925" t="str">
            <v>61360</v>
          </cell>
          <cell r="C15925" t="str">
            <v>006929509</v>
          </cell>
          <cell r="D15925" t="str">
            <v>COMED</v>
          </cell>
          <cell r="E15925" t="str">
            <v>IL</v>
          </cell>
        </row>
        <row r="15926">
          <cell r="B15926" t="str">
            <v>61360</v>
          </cell>
          <cell r="C15926" t="str">
            <v>6929509</v>
          </cell>
          <cell r="D15926" t="e">
            <v>#N/A</v>
          </cell>
          <cell r="E15926" t="e">
            <v>#N/A</v>
          </cell>
        </row>
        <row r="15927">
          <cell r="B15927" t="str">
            <v>61364</v>
          </cell>
          <cell r="C15927" t="str">
            <v>006929509</v>
          </cell>
          <cell r="D15927" t="str">
            <v>COMED</v>
          </cell>
          <cell r="E15927" t="str">
            <v>IL</v>
          </cell>
        </row>
        <row r="15928">
          <cell r="B15928" t="str">
            <v>61364</v>
          </cell>
          <cell r="C15928" t="str">
            <v>6929509</v>
          </cell>
          <cell r="D15928" t="e">
            <v>#N/A</v>
          </cell>
          <cell r="E15928" t="e">
            <v>#N/A</v>
          </cell>
        </row>
        <row r="15929">
          <cell r="B15929" t="str">
            <v>61367</v>
          </cell>
          <cell r="C15929" t="str">
            <v>006929509</v>
          </cell>
          <cell r="D15929" t="str">
            <v>COMED</v>
          </cell>
          <cell r="E15929" t="str">
            <v>IL</v>
          </cell>
        </row>
        <row r="15930">
          <cell r="B15930" t="str">
            <v>61367</v>
          </cell>
          <cell r="C15930" t="str">
            <v>6929509</v>
          </cell>
          <cell r="D15930" t="e">
            <v>#N/A</v>
          </cell>
          <cell r="E15930" t="e">
            <v>#N/A</v>
          </cell>
        </row>
        <row r="15931">
          <cell r="B15931" t="str">
            <v>61369</v>
          </cell>
          <cell r="C15931" t="str">
            <v>006929509</v>
          </cell>
          <cell r="D15931" t="str">
            <v>COMED</v>
          </cell>
          <cell r="E15931" t="str">
            <v>IL</v>
          </cell>
        </row>
        <row r="15932">
          <cell r="B15932" t="str">
            <v>61369</v>
          </cell>
          <cell r="C15932" t="str">
            <v>6929509</v>
          </cell>
          <cell r="D15932" t="e">
            <v>#N/A</v>
          </cell>
          <cell r="E15932" t="e">
            <v>#N/A</v>
          </cell>
        </row>
        <row r="15933">
          <cell r="B15933" t="str">
            <v>61370</v>
          </cell>
          <cell r="C15933" t="str">
            <v>006929509</v>
          </cell>
          <cell r="D15933" t="str">
            <v>COMED</v>
          </cell>
          <cell r="E15933" t="str">
            <v>IL</v>
          </cell>
        </row>
        <row r="15934">
          <cell r="B15934" t="str">
            <v>61370</v>
          </cell>
          <cell r="C15934" t="str">
            <v>6929509</v>
          </cell>
          <cell r="D15934" t="e">
            <v>#N/A</v>
          </cell>
          <cell r="E15934" t="e">
            <v>#N/A</v>
          </cell>
        </row>
        <row r="15935">
          <cell r="B15935" t="str">
            <v>61376</v>
          </cell>
          <cell r="C15935" t="str">
            <v>006929509</v>
          </cell>
          <cell r="D15935" t="str">
            <v>COMED</v>
          </cell>
          <cell r="E15935" t="str">
            <v>IL</v>
          </cell>
        </row>
        <row r="15936">
          <cell r="B15936" t="str">
            <v>61376</v>
          </cell>
          <cell r="C15936" t="str">
            <v>6929509</v>
          </cell>
          <cell r="D15936" t="e">
            <v>#N/A</v>
          </cell>
          <cell r="E15936" t="e">
            <v>#N/A</v>
          </cell>
        </row>
        <row r="15937">
          <cell r="B15937" t="str">
            <v>61377</v>
          </cell>
          <cell r="C15937" t="str">
            <v>006929509</v>
          </cell>
          <cell r="D15937" t="str">
            <v>COMED</v>
          </cell>
          <cell r="E15937" t="str">
            <v>IL</v>
          </cell>
        </row>
        <row r="15938">
          <cell r="B15938" t="str">
            <v>61377</v>
          </cell>
          <cell r="C15938" t="str">
            <v>6929509</v>
          </cell>
          <cell r="D15938" t="e">
            <v>#N/A</v>
          </cell>
          <cell r="E15938" t="e">
            <v>#N/A</v>
          </cell>
        </row>
        <row r="15939">
          <cell r="B15939" t="str">
            <v>61378</v>
          </cell>
          <cell r="C15939" t="str">
            <v>006929509</v>
          </cell>
          <cell r="D15939" t="str">
            <v>COMED</v>
          </cell>
          <cell r="E15939" t="str">
            <v>IL</v>
          </cell>
        </row>
        <row r="15940">
          <cell r="B15940" t="str">
            <v>61378</v>
          </cell>
          <cell r="C15940" t="str">
            <v>6929509</v>
          </cell>
          <cell r="D15940" t="e">
            <v>#N/A</v>
          </cell>
          <cell r="E15940" t="e">
            <v>#N/A</v>
          </cell>
        </row>
        <row r="15941">
          <cell r="B15941" t="str">
            <v>61516</v>
          </cell>
          <cell r="C15941" t="str">
            <v>006929509</v>
          </cell>
          <cell r="D15941" t="str">
            <v>COMED</v>
          </cell>
          <cell r="E15941" t="str">
            <v>IL</v>
          </cell>
        </row>
        <row r="15942">
          <cell r="B15942" t="str">
            <v>61516</v>
          </cell>
          <cell r="C15942" t="str">
            <v>6929509</v>
          </cell>
          <cell r="D15942" t="e">
            <v>#N/A</v>
          </cell>
          <cell r="E15942" t="e">
            <v>#N/A</v>
          </cell>
        </row>
        <row r="15943">
          <cell r="B15943" t="str">
            <v>6154</v>
          </cell>
          <cell r="C15943" t="str">
            <v>6917967</v>
          </cell>
          <cell r="D15943" t="e">
            <v>#N/A</v>
          </cell>
          <cell r="E15943" t="e">
            <v>#N/A</v>
          </cell>
        </row>
        <row r="15944">
          <cell r="B15944" t="str">
            <v>61550</v>
          </cell>
          <cell r="C15944" t="str">
            <v>006929509</v>
          </cell>
          <cell r="D15944" t="str">
            <v>COMED</v>
          </cell>
          <cell r="E15944" t="str">
            <v>IL</v>
          </cell>
        </row>
        <row r="15945">
          <cell r="B15945" t="str">
            <v>61550</v>
          </cell>
          <cell r="C15945" t="str">
            <v>6929509</v>
          </cell>
          <cell r="D15945" t="e">
            <v>#N/A</v>
          </cell>
          <cell r="E15945" t="e">
            <v>#N/A</v>
          </cell>
        </row>
        <row r="15946">
          <cell r="B15946" t="str">
            <v>61704</v>
          </cell>
          <cell r="C15946" t="str">
            <v>006929509</v>
          </cell>
          <cell r="D15946" t="str">
            <v>COMED</v>
          </cell>
          <cell r="E15946" t="str">
            <v>IL</v>
          </cell>
        </row>
        <row r="15947">
          <cell r="B15947" t="str">
            <v>61704</v>
          </cell>
          <cell r="C15947" t="str">
            <v>6929509</v>
          </cell>
          <cell r="D15947" t="e">
            <v>#N/A</v>
          </cell>
          <cell r="E15947" t="e">
            <v>#N/A</v>
          </cell>
        </row>
        <row r="15948">
          <cell r="B15948" t="str">
            <v>61736</v>
          </cell>
          <cell r="C15948" t="str">
            <v>006929509</v>
          </cell>
          <cell r="D15948" t="str">
            <v>COMED</v>
          </cell>
          <cell r="E15948" t="str">
            <v>IL</v>
          </cell>
        </row>
        <row r="15949">
          <cell r="B15949" t="str">
            <v>61736</v>
          </cell>
          <cell r="C15949" t="str">
            <v>6929509</v>
          </cell>
          <cell r="D15949" t="e">
            <v>#N/A</v>
          </cell>
          <cell r="E15949" t="e">
            <v>#N/A</v>
          </cell>
        </row>
        <row r="15950">
          <cell r="B15950" t="str">
            <v>61739</v>
          </cell>
          <cell r="C15950" t="str">
            <v>006929509</v>
          </cell>
          <cell r="D15950" t="str">
            <v>COMED</v>
          </cell>
          <cell r="E15950" t="str">
            <v>IL</v>
          </cell>
        </row>
        <row r="15951">
          <cell r="B15951" t="str">
            <v>61739</v>
          </cell>
          <cell r="C15951" t="str">
            <v>6929509</v>
          </cell>
          <cell r="D15951" t="e">
            <v>#N/A</v>
          </cell>
          <cell r="E15951" t="e">
            <v>#N/A</v>
          </cell>
        </row>
        <row r="15952">
          <cell r="B15952" t="str">
            <v>61740</v>
          </cell>
          <cell r="C15952" t="str">
            <v>006929509</v>
          </cell>
          <cell r="D15952" t="str">
            <v>COMED</v>
          </cell>
          <cell r="E15952" t="str">
            <v>IL</v>
          </cell>
        </row>
        <row r="15953">
          <cell r="B15953" t="str">
            <v>61740</v>
          </cell>
          <cell r="C15953" t="str">
            <v>6929509</v>
          </cell>
          <cell r="D15953" t="e">
            <v>#N/A</v>
          </cell>
          <cell r="E15953" t="e">
            <v>#N/A</v>
          </cell>
        </row>
        <row r="15954">
          <cell r="B15954" t="str">
            <v>61741</v>
          </cell>
          <cell r="C15954" t="str">
            <v>006929509</v>
          </cell>
          <cell r="D15954" t="str">
            <v>COMED</v>
          </cell>
          <cell r="E15954" t="str">
            <v>IL</v>
          </cell>
        </row>
        <row r="15955">
          <cell r="B15955" t="str">
            <v>61741</v>
          </cell>
          <cell r="C15955" t="str">
            <v>6929509</v>
          </cell>
          <cell r="D15955" t="e">
            <v>#N/A</v>
          </cell>
          <cell r="E15955" t="e">
            <v>#N/A</v>
          </cell>
        </row>
        <row r="15956">
          <cell r="B15956" t="str">
            <v>61755</v>
          </cell>
          <cell r="C15956" t="str">
            <v>006929509</v>
          </cell>
          <cell r="D15956" t="str">
            <v>COMED</v>
          </cell>
          <cell r="E15956" t="str">
            <v>IL</v>
          </cell>
        </row>
        <row r="15957">
          <cell r="B15957" t="str">
            <v>61755</v>
          </cell>
          <cell r="C15957" t="str">
            <v>6929509</v>
          </cell>
          <cell r="D15957" t="e">
            <v>#N/A</v>
          </cell>
          <cell r="E15957" t="e">
            <v>#N/A</v>
          </cell>
        </row>
        <row r="15958">
          <cell r="B15958" t="str">
            <v>61760</v>
          </cell>
          <cell r="C15958" t="str">
            <v>006929509</v>
          </cell>
          <cell r="D15958" t="str">
            <v>COMED</v>
          </cell>
          <cell r="E15958" t="str">
            <v>IL</v>
          </cell>
        </row>
        <row r="15959">
          <cell r="B15959" t="str">
            <v>61760</v>
          </cell>
          <cell r="C15959" t="str">
            <v>6929509</v>
          </cell>
          <cell r="D15959" t="e">
            <v>#N/A</v>
          </cell>
          <cell r="E15959" t="e">
            <v>#N/A</v>
          </cell>
        </row>
        <row r="15960">
          <cell r="B15960" t="str">
            <v>61761</v>
          </cell>
          <cell r="C15960" t="str">
            <v>006929509</v>
          </cell>
          <cell r="D15960" t="str">
            <v>COMED</v>
          </cell>
          <cell r="E15960" t="str">
            <v>IL</v>
          </cell>
        </row>
        <row r="15961">
          <cell r="B15961" t="str">
            <v>61761</v>
          </cell>
          <cell r="C15961" t="str">
            <v>6929509</v>
          </cell>
          <cell r="D15961" t="e">
            <v>#N/A</v>
          </cell>
          <cell r="E15961" t="e">
            <v>#N/A</v>
          </cell>
        </row>
        <row r="15962">
          <cell r="B15962" t="str">
            <v>61764</v>
          </cell>
          <cell r="C15962" t="str">
            <v>006929509</v>
          </cell>
          <cell r="D15962" t="str">
            <v>COMED</v>
          </cell>
          <cell r="E15962" t="str">
            <v>IL</v>
          </cell>
        </row>
        <row r="15963">
          <cell r="B15963" t="str">
            <v>61764</v>
          </cell>
          <cell r="C15963" t="str">
            <v>6929509</v>
          </cell>
          <cell r="D15963" t="e">
            <v>#N/A</v>
          </cell>
          <cell r="E15963" t="e">
            <v>#N/A</v>
          </cell>
        </row>
        <row r="15964">
          <cell r="B15964" t="str">
            <v>61769</v>
          </cell>
          <cell r="C15964" t="str">
            <v>006929509</v>
          </cell>
          <cell r="D15964" t="str">
            <v>COMED</v>
          </cell>
          <cell r="E15964" t="str">
            <v>IL</v>
          </cell>
        </row>
        <row r="15965">
          <cell r="B15965" t="str">
            <v>61769</v>
          </cell>
          <cell r="C15965" t="str">
            <v>6929509</v>
          </cell>
          <cell r="D15965" t="e">
            <v>#N/A</v>
          </cell>
          <cell r="E15965" t="e">
            <v>#N/A</v>
          </cell>
        </row>
        <row r="15966">
          <cell r="B15966" t="str">
            <v>61801</v>
          </cell>
          <cell r="C15966" t="str">
            <v>006929509</v>
          </cell>
          <cell r="D15966" t="str">
            <v>COMED</v>
          </cell>
          <cell r="E15966" t="str">
            <v>IL</v>
          </cell>
        </row>
        <row r="15967">
          <cell r="B15967" t="str">
            <v>61801</v>
          </cell>
          <cell r="C15967" t="str">
            <v>6929509</v>
          </cell>
          <cell r="D15967" t="e">
            <v>#N/A</v>
          </cell>
          <cell r="E15967" t="e">
            <v>#N/A</v>
          </cell>
        </row>
        <row r="15968">
          <cell r="B15968" t="str">
            <v>61820</v>
          </cell>
          <cell r="C15968" t="str">
            <v>006929509</v>
          </cell>
          <cell r="D15968" t="str">
            <v>COMED</v>
          </cell>
          <cell r="E15968" t="str">
            <v>IL</v>
          </cell>
        </row>
        <row r="15969">
          <cell r="B15969" t="str">
            <v>61820</v>
          </cell>
          <cell r="C15969" t="str">
            <v>6929509</v>
          </cell>
          <cell r="D15969" t="e">
            <v>#N/A</v>
          </cell>
          <cell r="E15969" t="e">
            <v>#N/A</v>
          </cell>
        </row>
        <row r="15970">
          <cell r="B15970" t="str">
            <v>61822</v>
          </cell>
          <cell r="C15970" t="str">
            <v>006929509</v>
          </cell>
          <cell r="D15970" t="str">
            <v>COMED</v>
          </cell>
          <cell r="E15970" t="str">
            <v>IL</v>
          </cell>
        </row>
        <row r="15971">
          <cell r="B15971" t="str">
            <v>61822</v>
          </cell>
          <cell r="C15971" t="str">
            <v>6929509</v>
          </cell>
          <cell r="D15971" t="e">
            <v>#N/A</v>
          </cell>
          <cell r="E15971" t="e">
            <v>#N/A</v>
          </cell>
        </row>
        <row r="15972">
          <cell r="B15972" t="str">
            <v>61832</v>
          </cell>
          <cell r="C15972" t="str">
            <v>006929509</v>
          </cell>
          <cell r="D15972" t="str">
            <v>COMED</v>
          </cell>
          <cell r="E15972" t="str">
            <v>IL</v>
          </cell>
        </row>
        <row r="15973">
          <cell r="B15973" t="str">
            <v>61832</v>
          </cell>
          <cell r="C15973" t="str">
            <v>6929509</v>
          </cell>
          <cell r="D15973" t="e">
            <v>#N/A</v>
          </cell>
          <cell r="E15973" t="e">
            <v>#N/A</v>
          </cell>
        </row>
        <row r="15974">
          <cell r="B15974" t="str">
            <v>61920</v>
          </cell>
          <cell r="C15974" t="str">
            <v>006929509</v>
          </cell>
          <cell r="D15974" t="str">
            <v>COMED</v>
          </cell>
          <cell r="E15974" t="str">
            <v>IL</v>
          </cell>
        </row>
        <row r="15975">
          <cell r="B15975" t="str">
            <v>61920</v>
          </cell>
          <cell r="C15975" t="str">
            <v>6929509</v>
          </cell>
          <cell r="D15975" t="e">
            <v>#N/A</v>
          </cell>
          <cell r="E15975" t="e">
            <v>#N/A</v>
          </cell>
        </row>
        <row r="15976">
          <cell r="B15976" t="str">
            <v>62040</v>
          </cell>
          <cell r="C15976" t="str">
            <v>006929509</v>
          </cell>
          <cell r="D15976" t="str">
            <v>COMED</v>
          </cell>
          <cell r="E15976" t="str">
            <v>IL</v>
          </cell>
        </row>
        <row r="15977">
          <cell r="B15977" t="str">
            <v>62040</v>
          </cell>
          <cell r="C15977" t="str">
            <v>6929509</v>
          </cell>
          <cell r="D15977" t="e">
            <v>#N/A</v>
          </cell>
          <cell r="E15977" t="e">
            <v>#N/A</v>
          </cell>
        </row>
        <row r="15978">
          <cell r="B15978" t="str">
            <v>62049</v>
          </cell>
          <cell r="C15978" t="str">
            <v>006929509</v>
          </cell>
          <cell r="D15978" t="str">
            <v>COMED</v>
          </cell>
          <cell r="E15978" t="str">
            <v>IL</v>
          </cell>
        </row>
        <row r="15979">
          <cell r="B15979" t="str">
            <v>62049</v>
          </cell>
          <cell r="C15979" t="str">
            <v>6929509</v>
          </cell>
          <cell r="D15979" t="e">
            <v>#N/A</v>
          </cell>
          <cell r="E15979" t="e">
            <v>#N/A</v>
          </cell>
        </row>
        <row r="15980">
          <cell r="B15980" t="str">
            <v>62203</v>
          </cell>
          <cell r="C15980" t="str">
            <v>006929509</v>
          </cell>
          <cell r="D15980" t="str">
            <v>COMED</v>
          </cell>
          <cell r="E15980" t="str">
            <v>IL</v>
          </cell>
        </row>
        <row r="15981">
          <cell r="B15981" t="str">
            <v>62203</v>
          </cell>
          <cell r="C15981" t="str">
            <v>6929509</v>
          </cell>
          <cell r="D15981" t="e">
            <v>#N/A</v>
          </cell>
          <cell r="E15981" t="e">
            <v>#N/A</v>
          </cell>
        </row>
        <row r="15982">
          <cell r="B15982" t="str">
            <v>6226</v>
          </cell>
          <cell r="C15982" t="str">
            <v>6917090</v>
          </cell>
          <cell r="D15982" t="e">
            <v>#N/A</v>
          </cell>
          <cell r="E15982" t="e">
            <v>#N/A</v>
          </cell>
        </row>
        <row r="15983">
          <cell r="B15983" t="str">
            <v>6230</v>
          </cell>
          <cell r="C15983" t="str">
            <v>6917090</v>
          </cell>
          <cell r="D15983" t="e">
            <v>#N/A</v>
          </cell>
          <cell r="E15983" t="e">
            <v>#N/A</v>
          </cell>
        </row>
        <row r="15984">
          <cell r="B15984" t="str">
            <v>62301</v>
          </cell>
          <cell r="C15984" t="str">
            <v>006929509</v>
          </cell>
          <cell r="D15984" t="str">
            <v>COMED</v>
          </cell>
          <cell r="E15984" t="str">
            <v>IL</v>
          </cell>
        </row>
        <row r="15985">
          <cell r="B15985" t="str">
            <v>62301</v>
          </cell>
          <cell r="C15985" t="str">
            <v>6929509</v>
          </cell>
          <cell r="D15985" t="e">
            <v>#N/A</v>
          </cell>
          <cell r="E15985" t="e">
            <v>#N/A</v>
          </cell>
        </row>
        <row r="15986">
          <cell r="B15986" t="str">
            <v>6231</v>
          </cell>
          <cell r="C15986" t="str">
            <v>6917090</v>
          </cell>
          <cell r="D15986" t="e">
            <v>#N/A</v>
          </cell>
          <cell r="E15986" t="e">
            <v>#N/A</v>
          </cell>
        </row>
        <row r="15987">
          <cell r="B15987" t="str">
            <v>6232</v>
          </cell>
          <cell r="C15987" t="str">
            <v>6917090</v>
          </cell>
          <cell r="D15987" t="e">
            <v>#N/A</v>
          </cell>
          <cell r="E15987" t="e">
            <v>#N/A</v>
          </cell>
        </row>
        <row r="15988">
          <cell r="B15988" t="str">
            <v>6233</v>
          </cell>
          <cell r="C15988" t="str">
            <v>6917090</v>
          </cell>
          <cell r="D15988" t="e">
            <v>#N/A</v>
          </cell>
          <cell r="E15988" t="e">
            <v>#N/A</v>
          </cell>
        </row>
        <row r="15989">
          <cell r="B15989" t="str">
            <v>6234</v>
          </cell>
          <cell r="C15989" t="str">
            <v>6917090</v>
          </cell>
          <cell r="D15989" t="e">
            <v>#N/A</v>
          </cell>
          <cell r="E15989" t="e">
            <v>#N/A</v>
          </cell>
        </row>
        <row r="15990">
          <cell r="B15990" t="str">
            <v>6235</v>
          </cell>
          <cell r="C15990" t="str">
            <v>6917090</v>
          </cell>
          <cell r="D15990" t="e">
            <v>#N/A</v>
          </cell>
          <cell r="E15990" t="e">
            <v>#N/A</v>
          </cell>
        </row>
        <row r="15991">
          <cell r="B15991" t="str">
            <v>6237</v>
          </cell>
          <cell r="C15991" t="str">
            <v>6917090</v>
          </cell>
          <cell r="D15991" t="e">
            <v>#N/A</v>
          </cell>
          <cell r="E15991" t="e">
            <v>#N/A</v>
          </cell>
        </row>
        <row r="15992">
          <cell r="B15992" t="str">
            <v>6238</v>
          </cell>
          <cell r="C15992" t="str">
            <v>6917090</v>
          </cell>
          <cell r="D15992" t="e">
            <v>#N/A</v>
          </cell>
          <cell r="E15992" t="e">
            <v>#N/A</v>
          </cell>
        </row>
        <row r="15993">
          <cell r="B15993" t="str">
            <v>6239</v>
          </cell>
          <cell r="C15993" t="str">
            <v>6917090</v>
          </cell>
          <cell r="D15993" t="e">
            <v>#N/A</v>
          </cell>
          <cell r="E15993" t="e">
            <v>#N/A</v>
          </cell>
        </row>
        <row r="15994">
          <cell r="B15994" t="str">
            <v>6241</v>
          </cell>
          <cell r="C15994" t="str">
            <v>6917090</v>
          </cell>
          <cell r="D15994" t="e">
            <v>#N/A</v>
          </cell>
          <cell r="E15994" t="e">
            <v>#N/A</v>
          </cell>
        </row>
        <row r="15995">
          <cell r="B15995" t="str">
            <v>6242</v>
          </cell>
          <cell r="C15995" t="str">
            <v>6917090</v>
          </cell>
          <cell r="D15995" t="e">
            <v>#N/A</v>
          </cell>
          <cell r="E15995" t="e">
            <v>#N/A</v>
          </cell>
        </row>
        <row r="15996">
          <cell r="B15996" t="str">
            <v>6243</v>
          </cell>
          <cell r="C15996" t="str">
            <v>6917090</v>
          </cell>
          <cell r="D15996" t="e">
            <v>#N/A</v>
          </cell>
          <cell r="E15996" t="e">
            <v>#N/A</v>
          </cell>
        </row>
        <row r="15997">
          <cell r="B15997" t="str">
            <v>62438</v>
          </cell>
          <cell r="C15997" t="str">
            <v>006929509</v>
          </cell>
          <cell r="D15997" t="str">
            <v>COMED</v>
          </cell>
          <cell r="E15997" t="str">
            <v>IL</v>
          </cell>
        </row>
        <row r="15998">
          <cell r="B15998" t="str">
            <v>62438</v>
          </cell>
          <cell r="C15998" t="str">
            <v>6929509</v>
          </cell>
          <cell r="D15998" t="e">
            <v>#N/A</v>
          </cell>
          <cell r="E15998" t="e">
            <v>#N/A</v>
          </cell>
        </row>
        <row r="15999">
          <cell r="B15999" t="str">
            <v>6244</v>
          </cell>
          <cell r="C15999" t="str">
            <v>6917090</v>
          </cell>
          <cell r="D15999" t="e">
            <v>#N/A</v>
          </cell>
          <cell r="E15999" t="e">
            <v>#N/A</v>
          </cell>
        </row>
        <row r="16000">
          <cell r="B16000" t="str">
            <v>6245</v>
          </cell>
          <cell r="C16000" t="str">
            <v>6917090</v>
          </cell>
          <cell r="D16000" t="e">
            <v>#N/A</v>
          </cell>
          <cell r="E16000" t="e">
            <v>#N/A</v>
          </cell>
        </row>
        <row r="16001">
          <cell r="B16001" t="str">
            <v>6246</v>
          </cell>
          <cell r="C16001" t="str">
            <v>6917090</v>
          </cell>
          <cell r="D16001" t="e">
            <v>#N/A</v>
          </cell>
          <cell r="E16001" t="e">
            <v>#N/A</v>
          </cell>
        </row>
        <row r="16002">
          <cell r="B16002" t="str">
            <v>6247</v>
          </cell>
          <cell r="C16002" t="str">
            <v>6917090</v>
          </cell>
          <cell r="D16002" t="e">
            <v>#N/A</v>
          </cell>
          <cell r="E16002" t="e">
            <v>#N/A</v>
          </cell>
        </row>
        <row r="16003">
          <cell r="B16003" t="str">
            <v>62477</v>
          </cell>
          <cell r="C16003" t="str">
            <v>006929509</v>
          </cell>
          <cell r="D16003" t="str">
            <v>COMED</v>
          </cell>
          <cell r="E16003" t="str">
            <v>IL</v>
          </cell>
        </row>
        <row r="16004">
          <cell r="B16004" t="str">
            <v>62477</v>
          </cell>
          <cell r="C16004" t="str">
            <v>6929509</v>
          </cell>
          <cell r="D16004" t="e">
            <v>#N/A</v>
          </cell>
          <cell r="E16004" t="e">
            <v>#N/A</v>
          </cell>
        </row>
        <row r="16005">
          <cell r="B16005" t="str">
            <v>6248</v>
          </cell>
          <cell r="C16005" t="str">
            <v>6917090</v>
          </cell>
          <cell r="D16005" t="e">
            <v>#N/A</v>
          </cell>
          <cell r="E16005" t="e">
            <v>#N/A</v>
          </cell>
        </row>
        <row r="16006">
          <cell r="B16006" t="str">
            <v>6249</v>
          </cell>
          <cell r="C16006" t="str">
            <v>6917090</v>
          </cell>
          <cell r="D16006" t="e">
            <v>#N/A</v>
          </cell>
          <cell r="E16006" t="e">
            <v>#N/A</v>
          </cell>
        </row>
        <row r="16007">
          <cell r="B16007" t="str">
            <v>6250</v>
          </cell>
          <cell r="C16007" t="str">
            <v>6917090</v>
          </cell>
          <cell r="D16007" t="e">
            <v>#N/A</v>
          </cell>
          <cell r="E16007" t="e">
            <v>#N/A</v>
          </cell>
        </row>
        <row r="16008">
          <cell r="B16008" t="str">
            <v>6251</v>
          </cell>
          <cell r="C16008" t="str">
            <v>6917090</v>
          </cell>
          <cell r="D16008" t="e">
            <v>#N/A</v>
          </cell>
          <cell r="E16008" t="e">
            <v>#N/A</v>
          </cell>
        </row>
        <row r="16009">
          <cell r="B16009" t="str">
            <v>6254</v>
          </cell>
          <cell r="C16009" t="str">
            <v>6917090</v>
          </cell>
          <cell r="D16009" t="e">
            <v>#N/A</v>
          </cell>
          <cell r="E16009" t="e">
            <v>#N/A</v>
          </cell>
        </row>
        <row r="16010">
          <cell r="B16010" t="str">
            <v>6255</v>
          </cell>
          <cell r="C16010" t="str">
            <v>6917090</v>
          </cell>
          <cell r="D16010" t="e">
            <v>#N/A</v>
          </cell>
          <cell r="E16010" t="e">
            <v>#N/A</v>
          </cell>
        </row>
        <row r="16011">
          <cell r="B16011" t="str">
            <v>6256</v>
          </cell>
          <cell r="C16011" t="str">
            <v>6917090</v>
          </cell>
          <cell r="D16011" t="e">
            <v>#N/A</v>
          </cell>
          <cell r="E16011" t="e">
            <v>#N/A</v>
          </cell>
        </row>
        <row r="16012">
          <cell r="B16012" t="str">
            <v>6258</v>
          </cell>
          <cell r="C16012" t="str">
            <v>6917090</v>
          </cell>
          <cell r="D16012" t="e">
            <v>#N/A</v>
          </cell>
          <cell r="E16012" t="e">
            <v>#N/A</v>
          </cell>
        </row>
        <row r="16013">
          <cell r="B16013" t="str">
            <v>6259</v>
          </cell>
          <cell r="C16013" t="str">
            <v>6917090</v>
          </cell>
          <cell r="D16013" t="e">
            <v>#N/A</v>
          </cell>
          <cell r="E16013" t="e">
            <v>#N/A</v>
          </cell>
        </row>
        <row r="16014">
          <cell r="B16014" t="str">
            <v>6260</v>
          </cell>
          <cell r="C16014" t="str">
            <v>6917090</v>
          </cell>
          <cell r="D16014" t="e">
            <v>#N/A</v>
          </cell>
          <cell r="E16014" t="e">
            <v>#N/A</v>
          </cell>
        </row>
        <row r="16015">
          <cell r="B16015" t="str">
            <v>6262</v>
          </cell>
          <cell r="C16015" t="str">
            <v>6917090</v>
          </cell>
          <cell r="D16015" t="e">
            <v>#N/A</v>
          </cell>
          <cell r="E16015" t="e">
            <v>#N/A</v>
          </cell>
        </row>
        <row r="16016">
          <cell r="B16016" t="str">
            <v>6263</v>
          </cell>
          <cell r="C16016" t="str">
            <v>6917090</v>
          </cell>
          <cell r="D16016" t="e">
            <v>#N/A</v>
          </cell>
          <cell r="E16016" t="e">
            <v>#N/A</v>
          </cell>
        </row>
        <row r="16017">
          <cell r="B16017" t="str">
            <v>6264</v>
          </cell>
          <cell r="C16017" t="str">
            <v>6917090</v>
          </cell>
          <cell r="D16017" t="e">
            <v>#N/A</v>
          </cell>
          <cell r="E16017" t="e">
            <v>#N/A</v>
          </cell>
        </row>
        <row r="16018">
          <cell r="B16018" t="str">
            <v>6264</v>
          </cell>
          <cell r="C16018" t="str">
            <v>6917967</v>
          </cell>
          <cell r="D16018" t="e">
            <v>#N/A</v>
          </cell>
          <cell r="E16018" t="e">
            <v>#N/A</v>
          </cell>
        </row>
        <row r="16019">
          <cell r="B16019" t="str">
            <v>6266</v>
          </cell>
          <cell r="C16019" t="str">
            <v>6917090</v>
          </cell>
          <cell r="D16019" t="e">
            <v>#N/A</v>
          </cell>
          <cell r="E16019" t="e">
            <v>#N/A</v>
          </cell>
        </row>
        <row r="16020">
          <cell r="B16020" t="str">
            <v>6267</v>
          </cell>
          <cell r="C16020" t="str">
            <v>6917090</v>
          </cell>
          <cell r="D16020" t="e">
            <v>#N/A</v>
          </cell>
          <cell r="E16020" t="e">
            <v>#N/A</v>
          </cell>
        </row>
        <row r="16021">
          <cell r="B16021" t="str">
            <v>6268</v>
          </cell>
          <cell r="C16021" t="str">
            <v>6917090</v>
          </cell>
          <cell r="D16021" t="e">
            <v>#N/A</v>
          </cell>
          <cell r="E16021" t="e">
            <v>#N/A</v>
          </cell>
        </row>
        <row r="16022">
          <cell r="B16022" t="str">
            <v>6277</v>
          </cell>
          <cell r="C16022" t="str">
            <v>6917090</v>
          </cell>
          <cell r="D16022" t="e">
            <v>#N/A</v>
          </cell>
          <cell r="E16022" t="e">
            <v>#N/A</v>
          </cell>
        </row>
        <row r="16023">
          <cell r="B16023" t="str">
            <v>6278</v>
          </cell>
          <cell r="C16023" t="str">
            <v>6917090</v>
          </cell>
          <cell r="D16023" t="e">
            <v>#N/A</v>
          </cell>
          <cell r="E16023" t="e">
            <v>#N/A</v>
          </cell>
        </row>
        <row r="16024">
          <cell r="B16024" t="str">
            <v>6279</v>
          </cell>
          <cell r="C16024" t="str">
            <v>6917090</v>
          </cell>
          <cell r="D16024" t="e">
            <v>#N/A</v>
          </cell>
          <cell r="E16024" t="e">
            <v>#N/A</v>
          </cell>
        </row>
        <row r="16025">
          <cell r="B16025" t="str">
            <v>6280</v>
          </cell>
          <cell r="C16025" t="str">
            <v>6917090</v>
          </cell>
          <cell r="D16025" t="e">
            <v>#N/A</v>
          </cell>
          <cell r="E16025" t="e">
            <v>#N/A</v>
          </cell>
        </row>
        <row r="16026">
          <cell r="B16026" t="str">
            <v>6281</v>
          </cell>
          <cell r="C16026" t="str">
            <v>6917090</v>
          </cell>
          <cell r="D16026" t="e">
            <v>#N/A</v>
          </cell>
          <cell r="E16026" t="e">
            <v>#N/A</v>
          </cell>
        </row>
        <row r="16027">
          <cell r="B16027" t="str">
            <v>6282</v>
          </cell>
          <cell r="C16027" t="str">
            <v>6917090</v>
          </cell>
          <cell r="D16027" t="e">
            <v>#N/A</v>
          </cell>
          <cell r="E16027" t="e">
            <v>#N/A</v>
          </cell>
        </row>
        <row r="16028">
          <cell r="B16028" t="str">
            <v>6320</v>
          </cell>
          <cell r="C16028" t="str">
            <v>6917090</v>
          </cell>
          <cell r="D16028" t="e">
            <v>#N/A</v>
          </cell>
          <cell r="E16028" t="e">
            <v>#N/A</v>
          </cell>
        </row>
        <row r="16029">
          <cell r="B16029" t="str">
            <v>6330</v>
          </cell>
          <cell r="C16029" t="str">
            <v>6917090</v>
          </cell>
          <cell r="D16029" t="e">
            <v>#N/A</v>
          </cell>
          <cell r="E16029" t="e">
            <v>#N/A</v>
          </cell>
        </row>
        <row r="16030">
          <cell r="B16030" t="str">
            <v>6331</v>
          </cell>
          <cell r="C16030" t="str">
            <v>6917090</v>
          </cell>
          <cell r="D16030" t="e">
            <v>#N/A</v>
          </cell>
          <cell r="E16030" t="e">
            <v>#N/A</v>
          </cell>
        </row>
        <row r="16031">
          <cell r="B16031" t="str">
            <v>6332</v>
          </cell>
          <cell r="C16031" t="str">
            <v>6917090</v>
          </cell>
          <cell r="D16031" t="e">
            <v>#N/A</v>
          </cell>
          <cell r="E16031" t="e">
            <v>#N/A</v>
          </cell>
        </row>
        <row r="16032">
          <cell r="B16032" t="str">
            <v>6333</v>
          </cell>
          <cell r="C16032" t="str">
            <v>6917090</v>
          </cell>
          <cell r="D16032" t="e">
            <v>#N/A</v>
          </cell>
          <cell r="E16032" t="e">
            <v>#N/A</v>
          </cell>
        </row>
        <row r="16033">
          <cell r="B16033" t="str">
            <v>6335</v>
          </cell>
          <cell r="C16033" t="str">
            <v>6917090</v>
          </cell>
          <cell r="D16033" t="e">
            <v>#N/A</v>
          </cell>
          <cell r="E16033" t="e">
            <v>#N/A</v>
          </cell>
        </row>
        <row r="16034">
          <cell r="B16034" t="str">
            <v>6339</v>
          </cell>
          <cell r="C16034" t="str">
            <v>6917090</v>
          </cell>
          <cell r="D16034" t="e">
            <v>#N/A</v>
          </cell>
          <cell r="E16034" t="e">
            <v>#N/A</v>
          </cell>
        </row>
        <row r="16035">
          <cell r="B16035" t="str">
            <v>6340</v>
          </cell>
          <cell r="C16035" t="str">
            <v>6917090</v>
          </cell>
          <cell r="D16035" t="e">
            <v>#N/A</v>
          </cell>
          <cell r="E16035" t="e">
            <v>#N/A</v>
          </cell>
        </row>
        <row r="16036">
          <cell r="B16036" t="str">
            <v>6350</v>
          </cell>
          <cell r="C16036" t="str">
            <v>6917090</v>
          </cell>
          <cell r="D16036" t="e">
            <v>#N/A</v>
          </cell>
          <cell r="E16036" t="e">
            <v>#N/A</v>
          </cell>
        </row>
        <row r="16037">
          <cell r="B16037" t="str">
            <v>6351</v>
          </cell>
          <cell r="C16037" t="str">
            <v>6917090</v>
          </cell>
          <cell r="D16037" t="e">
            <v>#N/A</v>
          </cell>
          <cell r="E16037" t="e">
            <v>#N/A</v>
          </cell>
        </row>
        <row r="16038">
          <cell r="B16038" t="str">
            <v>6353</v>
          </cell>
          <cell r="C16038" t="str">
            <v>6917090</v>
          </cell>
          <cell r="D16038" t="e">
            <v>#N/A</v>
          </cell>
          <cell r="E16038" t="e">
            <v>#N/A</v>
          </cell>
        </row>
        <row r="16039">
          <cell r="B16039" t="str">
            <v>6354</v>
          </cell>
          <cell r="C16039" t="str">
            <v>6917090</v>
          </cell>
          <cell r="D16039" t="e">
            <v>#N/A</v>
          </cell>
          <cell r="E16039" t="e">
            <v>#N/A</v>
          </cell>
        </row>
        <row r="16040">
          <cell r="B16040" t="str">
            <v>6355</v>
          </cell>
          <cell r="C16040" t="str">
            <v>6917090</v>
          </cell>
          <cell r="D16040" t="e">
            <v>#N/A</v>
          </cell>
          <cell r="E16040" t="e">
            <v>#N/A</v>
          </cell>
        </row>
        <row r="16041">
          <cell r="B16041" t="str">
            <v>6357</v>
          </cell>
          <cell r="C16041" t="str">
            <v>6917090</v>
          </cell>
          <cell r="D16041" t="e">
            <v>#N/A</v>
          </cell>
          <cell r="E16041" t="e">
            <v>#N/A</v>
          </cell>
        </row>
        <row r="16042">
          <cell r="B16042" t="str">
            <v>6359</v>
          </cell>
          <cell r="C16042" t="str">
            <v>6917090</v>
          </cell>
          <cell r="D16042" t="e">
            <v>#N/A</v>
          </cell>
          <cell r="E16042" t="e">
            <v>#N/A</v>
          </cell>
        </row>
        <row r="16043">
          <cell r="B16043" t="str">
            <v>6360</v>
          </cell>
          <cell r="C16043" t="str">
            <v>6917090</v>
          </cell>
          <cell r="D16043" t="e">
            <v>#N/A</v>
          </cell>
          <cell r="E16043" t="e">
            <v>#N/A</v>
          </cell>
        </row>
        <row r="16044">
          <cell r="B16044" t="str">
            <v>6360</v>
          </cell>
          <cell r="C16044" t="str">
            <v>6917967</v>
          </cell>
          <cell r="D16044" t="e">
            <v>#N/A</v>
          </cell>
          <cell r="E16044" t="e">
            <v>#N/A</v>
          </cell>
        </row>
        <row r="16045">
          <cell r="B16045" t="str">
            <v>6365</v>
          </cell>
          <cell r="C16045" t="str">
            <v>6917090</v>
          </cell>
          <cell r="D16045" t="e">
            <v>#N/A</v>
          </cell>
          <cell r="E16045" t="e">
            <v>#N/A</v>
          </cell>
        </row>
        <row r="16046">
          <cell r="B16046" t="str">
            <v>6370</v>
          </cell>
          <cell r="C16046" t="str">
            <v>6917090</v>
          </cell>
          <cell r="D16046" t="e">
            <v>#N/A</v>
          </cell>
          <cell r="E16046" t="e">
            <v>#N/A</v>
          </cell>
        </row>
        <row r="16047">
          <cell r="B16047" t="str">
            <v>6371</v>
          </cell>
          <cell r="C16047" t="str">
            <v>6917090</v>
          </cell>
          <cell r="D16047" t="e">
            <v>#N/A</v>
          </cell>
          <cell r="E16047" t="e">
            <v>#N/A</v>
          </cell>
        </row>
        <row r="16048">
          <cell r="B16048" t="str">
            <v>6372</v>
          </cell>
          <cell r="C16048" t="str">
            <v>6917090</v>
          </cell>
          <cell r="D16048" t="e">
            <v>#N/A</v>
          </cell>
          <cell r="E16048" t="e">
            <v>#N/A</v>
          </cell>
        </row>
        <row r="16049">
          <cell r="B16049" t="str">
            <v>6373</v>
          </cell>
          <cell r="C16049" t="str">
            <v>6917090</v>
          </cell>
          <cell r="D16049" t="e">
            <v>#N/A</v>
          </cell>
          <cell r="E16049" t="e">
            <v>#N/A</v>
          </cell>
        </row>
        <row r="16050">
          <cell r="B16050" t="str">
            <v>6374</v>
          </cell>
          <cell r="C16050" t="str">
            <v>6917090</v>
          </cell>
          <cell r="D16050" t="e">
            <v>#N/A</v>
          </cell>
          <cell r="E16050" t="e">
            <v>#N/A</v>
          </cell>
        </row>
        <row r="16051">
          <cell r="B16051" t="str">
            <v>6375</v>
          </cell>
          <cell r="C16051" t="str">
            <v>6917090</v>
          </cell>
          <cell r="D16051" t="e">
            <v>#N/A</v>
          </cell>
          <cell r="E16051" t="e">
            <v>#N/A</v>
          </cell>
        </row>
        <row r="16052">
          <cell r="B16052" t="str">
            <v>6377</v>
          </cell>
          <cell r="C16052" t="str">
            <v>6917090</v>
          </cell>
          <cell r="D16052" t="e">
            <v>#N/A</v>
          </cell>
          <cell r="E16052" t="e">
            <v>#N/A</v>
          </cell>
        </row>
        <row r="16053">
          <cell r="B16053" t="str">
            <v>6378</v>
          </cell>
          <cell r="C16053" t="str">
            <v>6917090</v>
          </cell>
          <cell r="D16053" t="e">
            <v>#N/A</v>
          </cell>
          <cell r="E16053" t="e">
            <v>#N/A</v>
          </cell>
        </row>
        <row r="16054">
          <cell r="B16054" t="str">
            <v>6379</v>
          </cell>
          <cell r="C16054" t="str">
            <v>6917090</v>
          </cell>
          <cell r="D16054" t="e">
            <v>#N/A</v>
          </cell>
          <cell r="E16054" t="e">
            <v>#N/A</v>
          </cell>
        </row>
        <row r="16055">
          <cell r="B16055" t="str">
            <v>6382</v>
          </cell>
          <cell r="C16055" t="str">
            <v>6917090</v>
          </cell>
          <cell r="D16055" t="e">
            <v>#N/A</v>
          </cell>
          <cell r="E16055" t="e">
            <v>#N/A</v>
          </cell>
        </row>
        <row r="16056">
          <cell r="B16056" t="str">
            <v>6383</v>
          </cell>
          <cell r="C16056" t="str">
            <v>6917090</v>
          </cell>
          <cell r="D16056" t="e">
            <v>#N/A</v>
          </cell>
          <cell r="E16056" t="e">
            <v>#N/A</v>
          </cell>
        </row>
        <row r="16057">
          <cell r="B16057" t="str">
            <v>6384</v>
          </cell>
          <cell r="C16057" t="str">
            <v>6917090</v>
          </cell>
          <cell r="D16057" t="e">
            <v>#N/A</v>
          </cell>
          <cell r="E16057" t="e">
            <v>#N/A</v>
          </cell>
        </row>
        <row r="16058">
          <cell r="B16058" t="str">
            <v>6385</v>
          </cell>
          <cell r="C16058" t="str">
            <v>6917090</v>
          </cell>
          <cell r="D16058" t="e">
            <v>#N/A</v>
          </cell>
          <cell r="E16058" t="e">
            <v>#N/A</v>
          </cell>
        </row>
        <row r="16059">
          <cell r="B16059" t="str">
            <v>6387</v>
          </cell>
          <cell r="C16059" t="str">
            <v>6917090</v>
          </cell>
          <cell r="D16059" t="e">
            <v>#N/A</v>
          </cell>
          <cell r="E16059" t="e">
            <v>#N/A</v>
          </cell>
        </row>
        <row r="16060">
          <cell r="B16060" t="str">
            <v>6389</v>
          </cell>
          <cell r="C16060" t="str">
            <v>6917090</v>
          </cell>
          <cell r="D16060" t="e">
            <v>#N/A</v>
          </cell>
          <cell r="E16060" t="e">
            <v>#N/A</v>
          </cell>
        </row>
        <row r="16061">
          <cell r="B16061" t="str">
            <v>6401</v>
          </cell>
          <cell r="C16061" t="str">
            <v>6917967</v>
          </cell>
          <cell r="D16061" t="e">
            <v>#N/A</v>
          </cell>
          <cell r="E16061" t="e">
            <v>#N/A</v>
          </cell>
        </row>
        <row r="16062">
          <cell r="B16062" t="str">
            <v>6403</v>
          </cell>
          <cell r="C16062" t="str">
            <v>6917090</v>
          </cell>
          <cell r="D16062" t="e">
            <v>#N/A</v>
          </cell>
          <cell r="E16062" t="e">
            <v>#N/A</v>
          </cell>
        </row>
        <row r="16063">
          <cell r="B16063" t="str">
            <v>6405</v>
          </cell>
          <cell r="C16063" t="str">
            <v>6917090</v>
          </cell>
          <cell r="D16063" t="e">
            <v>#N/A</v>
          </cell>
          <cell r="E16063" t="e">
            <v>#N/A</v>
          </cell>
        </row>
        <row r="16064">
          <cell r="B16064" t="str">
            <v>6405</v>
          </cell>
          <cell r="C16064" t="str">
            <v>6917967</v>
          </cell>
          <cell r="D16064" t="e">
            <v>#N/A</v>
          </cell>
          <cell r="E16064" t="e">
            <v>#N/A</v>
          </cell>
        </row>
        <row r="16065">
          <cell r="B16065" t="str">
            <v>6408</v>
          </cell>
          <cell r="C16065" t="str">
            <v>6917090</v>
          </cell>
          <cell r="D16065" t="e">
            <v>#N/A</v>
          </cell>
          <cell r="E16065" t="e">
            <v>#N/A</v>
          </cell>
        </row>
        <row r="16066">
          <cell r="B16066" t="str">
            <v>6409</v>
          </cell>
          <cell r="C16066" t="str">
            <v>6917090</v>
          </cell>
          <cell r="D16066" t="e">
            <v>#N/A</v>
          </cell>
          <cell r="E16066" t="e">
            <v>#N/A</v>
          </cell>
        </row>
        <row r="16067">
          <cell r="B16067" t="str">
            <v>6410</v>
          </cell>
          <cell r="C16067" t="str">
            <v>6917090</v>
          </cell>
          <cell r="D16067" t="e">
            <v>#N/A</v>
          </cell>
          <cell r="E16067" t="e">
            <v>#N/A</v>
          </cell>
        </row>
        <row r="16068">
          <cell r="B16068" t="str">
            <v>6411</v>
          </cell>
          <cell r="C16068" t="str">
            <v>6917090</v>
          </cell>
          <cell r="D16068" t="e">
            <v>#N/A</v>
          </cell>
          <cell r="E16068" t="e">
            <v>#N/A</v>
          </cell>
        </row>
        <row r="16069">
          <cell r="B16069" t="str">
            <v>6412</v>
          </cell>
          <cell r="C16069" t="str">
            <v>6917090</v>
          </cell>
          <cell r="D16069" t="e">
            <v>#N/A</v>
          </cell>
          <cell r="E16069" t="e">
            <v>#N/A</v>
          </cell>
        </row>
        <row r="16070">
          <cell r="B16070" t="str">
            <v>6413</v>
          </cell>
          <cell r="C16070" t="str">
            <v>6917090</v>
          </cell>
          <cell r="D16070" t="e">
            <v>#N/A</v>
          </cell>
          <cell r="E16070" t="e">
            <v>#N/A</v>
          </cell>
        </row>
        <row r="16071">
          <cell r="B16071" t="str">
            <v>6414</v>
          </cell>
          <cell r="C16071" t="str">
            <v>6917090</v>
          </cell>
          <cell r="D16071" t="e">
            <v>#N/A</v>
          </cell>
          <cell r="E16071" t="e">
            <v>#N/A</v>
          </cell>
        </row>
        <row r="16072">
          <cell r="B16072" t="str">
            <v>6415</v>
          </cell>
          <cell r="C16072" t="str">
            <v>6917090</v>
          </cell>
          <cell r="D16072" t="e">
            <v>#N/A</v>
          </cell>
          <cell r="E16072" t="e">
            <v>#N/A</v>
          </cell>
        </row>
        <row r="16073">
          <cell r="B16073" t="str">
            <v>6416</v>
          </cell>
          <cell r="C16073" t="str">
            <v>6917090</v>
          </cell>
          <cell r="D16073" t="e">
            <v>#N/A</v>
          </cell>
          <cell r="E16073" t="e">
            <v>#N/A</v>
          </cell>
        </row>
        <row r="16074">
          <cell r="B16074" t="str">
            <v>6417</v>
          </cell>
          <cell r="C16074" t="str">
            <v>6917090</v>
          </cell>
          <cell r="D16074" t="e">
            <v>#N/A</v>
          </cell>
          <cell r="E16074" t="e">
            <v>#N/A</v>
          </cell>
        </row>
        <row r="16075">
          <cell r="B16075" t="str">
            <v>6418</v>
          </cell>
          <cell r="C16075" t="str">
            <v>6917967</v>
          </cell>
          <cell r="D16075" t="e">
            <v>#N/A</v>
          </cell>
          <cell r="E16075" t="e">
            <v>#N/A</v>
          </cell>
        </row>
        <row r="16076">
          <cell r="B16076" t="str">
            <v>6419</v>
          </cell>
          <cell r="C16076" t="str">
            <v>6917090</v>
          </cell>
          <cell r="D16076" t="e">
            <v>#N/A</v>
          </cell>
          <cell r="E16076" t="e">
            <v>#N/A</v>
          </cell>
        </row>
        <row r="16077">
          <cell r="B16077" t="str">
            <v>6420</v>
          </cell>
          <cell r="C16077" t="str">
            <v>6917090</v>
          </cell>
          <cell r="D16077" t="e">
            <v>#N/A</v>
          </cell>
          <cell r="E16077" t="e">
            <v>#N/A</v>
          </cell>
        </row>
        <row r="16078">
          <cell r="B16078" t="str">
            <v>6422</v>
          </cell>
          <cell r="C16078" t="str">
            <v>6917090</v>
          </cell>
          <cell r="D16078" t="e">
            <v>#N/A</v>
          </cell>
          <cell r="E16078" t="e">
            <v>#N/A</v>
          </cell>
        </row>
        <row r="16079">
          <cell r="B16079" t="str">
            <v>6423</v>
          </cell>
          <cell r="C16079" t="str">
            <v>6917090</v>
          </cell>
          <cell r="D16079" t="e">
            <v>#N/A</v>
          </cell>
          <cell r="E16079" t="e">
            <v>#N/A</v>
          </cell>
        </row>
        <row r="16080">
          <cell r="B16080" t="str">
            <v>6424</v>
          </cell>
          <cell r="C16080" t="str">
            <v>6917090</v>
          </cell>
          <cell r="D16080" t="e">
            <v>#N/A</v>
          </cell>
          <cell r="E16080" t="e">
            <v>#N/A</v>
          </cell>
        </row>
        <row r="16081">
          <cell r="B16081" t="str">
            <v>6426</v>
          </cell>
          <cell r="C16081" t="str">
            <v>6917090</v>
          </cell>
          <cell r="D16081" t="e">
            <v>#N/A</v>
          </cell>
          <cell r="E16081" t="e">
            <v>#N/A</v>
          </cell>
        </row>
        <row r="16082">
          <cell r="B16082" t="str">
            <v>6437</v>
          </cell>
          <cell r="C16082" t="str">
            <v>6917090</v>
          </cell>
          <cell r="D16082" t="e">
            <v>#N/A</v>
          </cell>
          <cell r="E16082" t="e">
            <v>#N/A</v>
          </cell>
        </row>
        <row r="16083">
          <cell r="B16083" t="str">
            <v>6438</v>
          </cell>
          <cell r="C16083" t="str">
            <v>6917090</v>
          </cell>
          <cell r="D16083" t="e">
            <v>#N/A</v>
          </cell>
          <cell r="E16083" t="e">
            <v>#N/A</v>
          </cell>
        </row>
        <row r="16084">
          <cell r="B16084" t="str">
            <v>6439</v>
          </cell>
          <cell r="C16084" t="str">
            <v>6917090</v>
          </cell>
          <cell r="D16084" t="e">
            <v>#N/A</v>
          </cell>
          <cell r="E16084" t="e">
            <v>#N/A</v>
          </cell>
        </row>
        <row r="16085">
          <cell r="B16085" t="str">
            <v>6441</v>
          </cell>
          <cell r="C16085" t="str">
            <v>6917090</v>
          </cell>
          <cell r="D16085" t="e">
            <v>#N/A</v>
          </cell>
          <cell r="E16085" t="e">
            <v>#N/A</v>
          </cell>
        </row>
        <row r="16086">
          <cell r="B16086" t="str">
            <v>6442</v>
          </cell>
          <cell r="C16086" t="str">
            <v>6917090</v>
          </cell>
          <cell r="D16086" t="e">
            <v>#N/A</v>
          </cell>
          <cell r="E16086" t="e">
            <v>#N/A</v>
          </cell>
        </row>
        <row r="16087">
          <cell r="B16087" t="str">
            <v>6443</v>
          </cell>
          <cell r="C16087" t="str">
            <v>6917090</v>
          </cell>
          <cell r="D16087" t="e">
            <v>#N/A</v>
          </cell>
          <cell r="E16087" t="e">
            <v>#N/A</v>
          </cell>
        </row>
        <row r="16088">
          <cell r="B16088" t="str">
            <v>6444</v>
          </cell>
          <cell r="C16088" t="str">
            <v>6917090</v>
          </cell>
          <cell r="D16088" t="e">
            <v>#N/A</v>
          </cell>
          <cell r="E16088" t="e">
            <v>#N/A</v>
          </cell>
        </row>
        <row r="16089">
          <cell r="B16089" t="str">
            <v>6447</v>
          </cell>
          <cell r="C16089" t="str">
            <v>6917090</v>
          </cell>
          <cell r="D16089" t="e">
            <v>#N/A</v>
          </cell>
          <cell r="E16089" t="e">
            <v>#N/A</v>
          </cell>
        </row>
        <row r="16090">
          <cell r="B16090" t="str">
            <v>6450</v>
          </cell>
          <cell r="C16090" t="str">
            <v>6917090</v>
          </cell>
          <cell r="D16090" t="e">
            <v>#N/A</v>
          </cell>
          <cell r="E16090" t="e">
            <v>#N/A</v>
          </cell>
        </row>
        <row r="16091">
          <cell r="B16091" t="str">
            <v>6450</v>
          </cell>
          <cell r="C16091" t="str">
            <v>6917967</v>
          </cell>
          <cell r="D16091" t="e">
            <v>#N/A</v>
          </cell>
          <cell r="E16091" t="e">
            <v>#N/A</v>
          </cell>
        </row>
        <row r="16092">
          <cell r="B16092" t="str">
            <v>6451</v>
          </cell>
          <cell r="C16092" t="str">
            <v>6917090</v>
          </cell>
          <cell r="D16092" t="e">
            <v>#N/A</v>
          </cell>
          <cell r="E16092" t="e">
            <v>#N/A</v>
          </cell>
        </row>
        <row r="16093">
          <cell r="B16093" t="str">
            <v>6455</v>
          </cell>
          <cell r="C16093" t="str">
            <v>6917090</v>
          </cell>
          <cell r="D16093" t="e">
            <v>#N/A</v>
          </cell>
          <cell r="E16093" t="e">
            <v>#N/A</v>
          </cell>
        </row>
        <row r="16094">
          <cell r="B16094" t="str">
            <v>6456</v>
          </cell>
          <cell r="C16094" t="str">
            <v>6917090</v>
          </cell>
          <cell r="D16094" t="e">
            <v>#N/A</v>
          </cell>
          <cell r="E16094" t="e">
            <v>#N/A</v>
          </cell>
        </row>
        <row r="16095">
          <cell r="B16095" t="str">
            <v>6457</v>
          </cell>
          <cell r="C16095" t="str">
            <v>6917090</v>
          </cell>
          <cell r="D16095" t="e">
            <v>#N/A</v>
          </cell>
          <cell r="E16095" t="e">
            <v>#N/A</v>
          </cell>
        </row>
        <row r="16096">
          <cell r="B16096" t="str">
            <v>6460</v>
          </cell>
          <cell r="C16096" t="str">
            <v>6917090</v>
          </cell>
          <cell r="D16096" t="e">
            <v>#N/A</v>
          </cell>
          <cell r="E16096" t="e">
            <v>#N/A</v>
          </cell>
        </row>
        <row r="16097">
          <cell r="B16097" t="str">
            <v>6460</v>
          </cell>
          <cell r="C16097" t="str">
            <v>6917967</v>
          </cell>
          <cell r="D16097" t="e">
            <v>#N/A</v>
          </cell>
          <cell r="E16097" t="e">
            <v>#N/A</v>
          </cell>
        </row>
        <row r="16098">
          <cell r="B16098" t="str">
            <v>6461</v>
          </cell>
          <cell r="C16098" t="str">
            <v>6917967</v>
          </cell>
          <cell r="D16098" t="e">
            <v>#N/A</v>
          </cell>
          <cell r="E16098" t="e">
            <v>#N/A</v>
          </cell>
        </row>
        <row r="16099">
          <cell r="B16099" t="str">
            <v>6467</v>
          </cell>
          <cell r="C16099" t="str">
            <v>6917090</v>
          </cell>
          <cell r="D16099" t="e">
            <v>#N/A</v>
          </cell>
          <cell r="E16099" t="e">
            <v>#N/A</v>
          </cell>
        </row>
        <row r="16100">
          <cell r="B16100" t="str">
            <v>6468</v>
          </cell>
          <cell r="C16100" t="str">
            <v>6917090</v>
          </cell>
          <cell r="D16100" t="e">
            <v>#N/A</v>
          </cell>
          <cell r="E16100" t="e">
            <v>#N/A</v>
          </cell>
        </row>
        <row r="16101">
          <cell r="B16101" t="str">
            <v>6468</v>
          </cell>
          <cell r="C16101" t="str">
            <v>6917967</v>
          </cell>
          <cell r="D16101" t="e">
            <v>#N/A</v>
          </cell>
          <cell r="E16101" t="e">
            <v>#N/A</v>
          </cell>
        </row>
        <row r="16102">
          <cell r="B16102" t="str">
            <v>6469</v>
          </cell>
          <cell r="C16102" t="str">
            <v>6917090</v>
          </cell>
          <cell r="D16102" t="e">
            <v>#N/A</v>
          </cell>
          <cell r="E16102" t="e">
            <v>#N/A</v>
          </cell>
        </row>
        <row r="16103">
          <cell r="B16103" t="str">
            <v>6470</v>
          </cell>
          <cell r="C16103" t="str">
            <v>6917090</v>
          </cell>
          <cell r="D16103" t="e">
            <v>#N/A</v>
          </cell>
          <cell r="E16103" t="e">
            <v>#N/A</v>
          </cell>
        </row>
        <row r="16104">
          <cell r="B16104" t="str">
            <v>6471</v>
          </cell>
          <cell r="C16104" t="str">
            <v>6917090</v>
          </cell>
          <cell r="D16104" t="e">
            <v>#N/A</v>
          </cell>
          <cell r="E16104" t="e">
            <v>#N/A</v>
          </cell>
        </row>
        <row r="16105">
          <cell r="B16105" t="str">
            <v>6471</v>
          </cell>
          <cell r="C16105" t="str">
            <v>6917967</v>
          </cell>
          <cell r="D16105" t="e">
            <v>#N/A</v>
          </cell>
          <cell r="E16105" t="e">
            <v>#N/A</v>
          </cell>
        </row>
        <row r="16106">
          <cell r="B16106" t="str">
            <v>6473</v>
          </cell>
          <cell r="C16106" t="str">
            <v>6917967</v>
          </cell>
          <cell r="D16106" t="e">
            <v>#N/A</v>
          </cell>
          <cell r="E16106" t="e">
            <v>#N/A</v>
          </cell>
        </row>
        <row r="16107">
          <cell r="B16107" t="str">
            <v>6474</v>
          </cell>
          <cell r="C16107" t="str">
            <v>6917090</v>
          </cell>
          <cell r="D16107" t="e">
            <v>#N/A</v>
          </cell>
          <cell r="E16107" t="e">
            <v>#N/A</v>
          </cell>
        </row>
        <row r="16108">
          <cell r="B16108" t="str">
            <v>6475</v>
          </cell>
          <cell r="C16108" t="str">
            <v>6917090</v>
          </cell>
          <cell r="D16108" t="e">
            <v>#N/A</v>
          </cell>
          <cell r="E16108" t="e">
            <v>#N/A</v>
          </cell>
        </row>
        <row r="16109">
          <cell r="B16109" t="str">
            <v>6477</v>
          </cell>
          <cell r="C16109" t="str">
            <v>6917967</v>
          </cell>
          <cell r="D16109" t="e">
            <v>#N/A</v>
          </cell>
          <cell r="E16109" t="e">
            <v>#N/A</v>
          </cell>
        </row>
        <row r="16110">
          <cell r="B16110" t="str">
            <v>6478</v>
          </cell>
          <cell r="C16110" t="str">
            <v>6917090</v>
          </cell>
          <cell r="D16110" t="e">
            <v>#N/A</v>
          </cell>
          <cell r="E16110" t="e">
            <v>#N/A</v>
          </cell>
        </row>
        <row r="16111">
          <cell r="B16111" t="str">
            <v>6479</v>
          </cell>
          <cell r="C16111" t="str">
            <v>6917090</v>
          </cell>
          <cell r="D16111" t="e">
            <v>#N/A</v>
          </cell>
          <cell r="E16111" t="e">
            <v>#N/A</v>
          </cell>
        </row>
        <row r="16112">
          <cell r="B16112" t="str">
            <v>6480</v>
          </cell>
          <cell r="C16112" t="str">
            <v>6917090</v>
          </cell>
          <cell r="D16112" t="e">
            <v>#N/A</v>
          </cell>
          <cell r="E16112" t="e">
            <v>#N/A</v>
          </cell>
        </row>
        <row r="16113">
          <cell r="B16113" t="str">
            <v>6481</v>
          </cell>
          <cell r="C16113" t="str">
            <v>6917090</v>
          </cell>
          <cell r="D16113" t="e">
            <v>#N/A</v>
          </cell>
          <cell r="E16113" t="e">
            <v>#N/A</v>
          </cell>
        </row>
        <row r="16114">
          <cell r="B16114" t="str">
            <v>6482</v>
          </cell>
          <cell r="C16114" t="str">
            <v>6917090</v>
          </cell>
          <cell r="D16114" t="e">
            <v>#N/A</v>
          </cell>
          <cell r="E16114" t="e">
            <v>#N/A</v>
          </cell>
        </row>
        <row r="16115">
          <cell r="B16115" t="str">
            <v>6483</v>
          </cell>
          <cell r="C16115" t="str">
            <v>6917090</v>
          </cell>
          <cell r="D16115" t="e">
            <v>#N/A</v>
          </cell>
          <cell r="E16115" t="e">
            <v>#N/A</v>
          </cell>
        </row>
        <row r="16116">
          <cell r="B16116" t="str">
            <v>6484</v>
          </cell>
          <cell r="C16116" t="str">
            <v>6917090</v>
          </cell>
          <cell r="D16116" t="e">
            <v>#N/A</v>
          </cell>
          <cell r="E16116" t="e">
            <v>#N/A</v>
          </cell>
        </row>
        <row r="16117">
          <cell r="B16117" t="str">
            <v>6484</v>
          </cell>
          <cell r="C16117" t="str">
            <v>6917967</v>
          </cell>
          <cell r="D16117" t="e">
            <v>#N/A</v>
          </cell>
          <cell r="E16117" t="e">
            <v>#N/A</v>
          </cell>
        </row>
        <row r="16118">
          <cell r="B16118" t="str">
            <v>6488</v>
          </cell>
          <cell r="C16118" t="str">
            <v>6917090</v>
          </cell>
          <cell r="D16118" t="e">
            <v>#N/A</v>
          </cell>
          <cell r="E16118" t="e">
            <v>#N/A</v>
          </cell>
        </row>
        <row r="16119">
          <cell r="B16119" t="str">
            <v>6489</v>
          </cell>
          <cell r="C16119" t="str">
            <v>6917090</v>
          </cell>
          <cell r="D16119" t="e">
            <v>#N/A</v>
          </cell>
          <cell r="E16119" t="e">
            <v>#N/A</v>
          </cell>
        </row>
        <row r="16120">
          <cell r="B16120" t="str">
            <v>6498</v>
          </cell>
          <cell r="C16120" t="str">
            <v>6917090</v>
          </cell>
          <cell r="D16120" t="e">
            <v>#N/A</v>
          </cell>
          <cell r="E16120" t="e">
            <v>#N/A</v>
          </cell>
        </row>
        <row r="16121">
          <cell r="B16121" t="str">
            <v>6510</v>
          </cell>
          <cell r="C16121" t="str">
            <v>6917090</v>
          </cell>
          <cell r="D16121" t="e">
            <v>#N/A</v>
          </cell>
          <cell r="E16121" t="e">
            <v>#N/A</v>
          </cell>
        </row>
        <row r="16122">
          <cell r="B16122" t="str">
            <v>6510</v>
          </cell>
          <cell r="C16122" t="str">
            <v>6917967</v>
          </cell>
          <cell r="D16122" t="e">
            <v>#N/A</v>
          </cell>
          <cell r="E16122" t="e">
            <v>#N/A</v>
          </cell>
        </row>
        <row r="16123">
          <cell r="B16123" t="str">
            <v>6511</v>
          </cell>
          <cell r="C16123" t="str">
            <v>6917090</v>
          </cell>
          <cell r="D16123" t="e">
            <v>#N/A</v>
          </cell>
          <cell r="E16123" t="e">
            <v>#N/A</v>
          </cell>
        </row>
        <row r="16124">
          <cell r="B16124" t="str">
            <v>6511</v>
          </cell>
          <cell r="C16124" t="str">
            <v>6917967</v>
          </cell>
          <cell r="D16124" t="e">
            <v>#N/A</v>
          </cell>
          <cell r="E16124" t="e">
            <v>#N/A</v>
          </cell>
        </row>
        <row r="16125">
          <cell r="B16125" t="str">
            <v>6512</v>
          </cell>
          <cell r="C16125" t="str">
            <v>6917967</v>
          </cell>
          <cell r="D16125" t="e">
            <v>#N/A</v>
          </cell>
          <cell r="E16125" t="e">
            <v>#N/A</v>
          </cell>
        </row>
        <row r="16126">
          <cell r="B16126" t="str">
            <v>6513</v>
          </cell>
          <cell r="C16126" t="str">
            <v>6917090</v>
          </cell>
          <cell r="D16126" t="e">
            <v>#N/A</v>
          </cell>
          <cell r="E16126" t="e">
            <v>#N/A</v>
          </cell>
        </row>
        <row r="16127">
          <cell r="B16127" t="str">
            <v>6513</v>
          </cell>
          <cell r="C16127" t="str">
            <v>6917967</v>
          </cell>
          <cell r="D16127" t="e">
            <v>#N/A</v>
          </cell>
          <cell r="E16127" t="e">
            <v>#N/A</v>
          </cell>
        </row>
        <row r="16128">
          <cell r="B16128" t="str">
            <v>6514</v>
          </cell>
          <cell r="C16128" t="str">
            <v>6917967</v>
          </cell>
          <cell r="D16128" t="e">
            <v>#N/A</v>
          </cell>
          <cell r="E16128" t="e">
            <v>#N/A</v>
          </cell>
        </row>
        <row r="16129">
          <cell r="B16129" t="str">
            <v>6515</v>
          </cell>
          <cell r="C16129" t="str">
            <v>6917090</v>
          </cell>
          <cell r="D16129" t="e">
            <v>#N/A</v>
          </cell>
          <cell r="E16129" t="e">
            <v>#N/A</v>
          </cell>
        </row>
        <row r="16130">
          <cell r="B16130" t="str">
            <v>6515</v>
          </cell>
          <cell r="C16130" t="str">
            <v>6917967</v>
          </cell>
          <cell r="D16130" t="e">
            <v>#N/A</v>
          </cell>
          <cell r="E16130" t="e">
            <v>#N/A</v>
          </cell>
        </row>
        <row r="16131">
          <cell r="B16131" t="str">
            <v>6516</v>
          </cell>
          <cell r="C16131" t="str">
            <v>6917967</v>
          </cell>
          <cell r="D16131" t="e">
            <v>#N/A</v>
          </cell>
          <cell r="E16131" t="e">
            <v>#N/A</v>
          </cell>
        </row>
        <row r="16132">
          <cell r="B16132" t="str">
            <v>6517</v>
          </cell>
          <cell r="C16132" t="str">
            <v>6917967</v>
          </cell>
          <cell r="D16132" t="e">
            <v>#N/A</v>
          </cell>
          <cell r="E16132" t="e">
            <v>#N/A</v>
          </cell>
        </row>
        <row r="16133">
          <cell r="B16133" t="str">
            <v>6518</v>
          </cell>
          <cell r="C16133" t="str">
            <v>6917090</v>
          </cell>
          <cell r="D16133" t="e">
            <v>#N/A</v>
          </cell>
          <cell r="E16133" t="e">
            <v>#N/A</v>
          </cell>
        </row>
        <row r="16134">
          <cell r="B16134" t="str">
            <v>6518</v>
          </cell>
          <cell r="C16134" t="str">
            <v>6917967</v>
          </cell>
          <cell r="D16134" t="e">
            <v>#N/A</v>
          </cell>
          <cell r="E16134" t="e">
            <v>#N/A</v>
          </cell>
        </row>
        <row r="16135">
          <cell r="B16135" t="str">
            <v>6519</v>
          </cell>
          <cell r="C16135" t="str">
            <v>6917967</v>
          </cell>
          <cell r="D16135" t="e">
            <v>#N/A</v>
          </cell>
          <cell r="E16135" t="e">
            <v>#N/A</v>
          </cell>
        </row>
        <row r="16136">
          <cell r="B16136" t="str">
            <v>6524</v>
          </cell>
          <cell r="C16136" t="str">
            <v>6917090</v>
          </cell>
          <cell r="D16136" t="e">
            <v>#N/A</v>
          </cell>
          <cell r="E16136" t="e">
            <v>#N/A</v>
          </cell>
        </row>
        <row r="16137">
          <cell r="B16137" t="str">
            <v>6525</v>
          </cell>
          <cell r="C16137" t="str">
            <v>6917090</v>
          </cell>
          <cell r="D16137" t="e">
            <v>#N/A</v>
          </cell>
          <cell r="E16137" t="e">
            <v>#N/A</v>
          </cell>
        </row>
        <row r="16138">
          <cell r="B16138" t="str">
            <v>6525</v>
          </cell>
          <cell r="C16138" t="str">
            <v>6917967</v>
          </cell>
          <cell r="D16138" t="e">
            <v>#N/A</v>
          </cell>
          <cell r="E16138" t="e">
            <v>#N/A</v>
          </cell>
        </row>
        <row r="16139">
          <cell r="B16139" t="str">
            <v>6534</v>
          </cell>
          <cell r="C16139" t="str">
            <v>6917090</v>
          </cell>
          <cell r="D16139" t="e">
            <v>#N/A</v>
          </cell>
          <cell r="E16139" t="e">
            <v>#N/A</v>
          </cell>
        </row>
        <row r="16140">
          <cell r="B16140" t="str">
            <v>6540</v>
          </cell>
          <cell r="C16140" t="str">
            <v>6917090</v>
          </cell>
          <cell r="D16140" t="e">
            <v>#N/A</v>
          </cell>
          <cell r="E16140" t="e">
            <v>#N/A</v>
          </cell>
        </row>
        <row r="16141">
          <cell r="B16141" t="str">
            <v>660</v>
          </cell>
          <cell r="C16141" t="str">
            <v>6917967</v>
          </cell>
          <cell r="D16141" t="e">
            <v>#N/A</v>
          </cell>
          <cell r="E16141" t="e">
            <v>#N/A</v>
          </cell>
        </row>
        <row r="16142">
          <cell r="B16142" t="str">
            <v>6601</v>
          </cell>
          <cell r="C16142" t="str">
            <v>6917967</v>
          </cell>
          <cell r="D16142" t="e">
            <v>#N/A</v>
          </cell>
          <cell r="E16142" t="e">
            <v>#N/A</v>
          </cell>
        </row>
        <row r="16143">
          <cell r="B16143" t="str">
            <v>6604</v>
          </cell>
          <cell r="C16143" t="str">
            <v>6917967</v>
          </cell>
          <cell r="D16143" t="e">
            <v>#N/A</v>
          </cell>
          <cell r="E16143" t="e">
            <v>#N/A</v>
          </cell>
        </row>
        <row r="16144">
          <cell r="B16144" t="str">
            <v>6605</v>
          </cell>
          <cell r="C16144" t="str">
            <v>6917090</v>
          </cell>
          <cell r="D16144" t="e">
            <v>#N/A</v>
          </cell>
          <cell r="E16144" t="e">
            <v>#N/A</v>
          </cell>
        </row>
        <row r="16145">
          <cell r="B16145" t="str">
            <v>6605</v>
          </cell>
          <cell r="C16145" t="str">
            <v>6917967</v>
          </cell>
          <cell r="D16145" t="e">
            <v>#N/A</v>
          </cell>
          <cell r="E16145" t="e">
            <v>#N/A</v>
          </cell>
        </row>
        <row r="16146">
          <cell r="B16146" t="str">
            <v>6606</v>
          </cell>
          <cell r="C16146" t="str">
            <v>6917967</v>
          </cell>
          <cell r="D16146" t="e">
            <v>#N/A</v>
          </cell>
          <cell r="E16146" t="e">
            <v>#N/A</v>
          </cell>
        </row>
        <row r="16147">
          <cell r="B16147" t="str">
            <v>6607</v>
          </cell>
          <cell r="C16147" t="str">
            <v>6917967</v>
          </cell>
          <cell r="D16147" t="e">
            <v>#N/A</v>
          </cell>
          <cell r="E16147" t="e">
            <v>#N/A</v>
          </cell>
        </row>
        <row r="16148">
          <cell r="B16148" t="str">
            <v>6608</v>
          </cell>
          <cell r="C16148" t="str">
            <v>6917090</v>
          </cell>
          <cell r="D16148" t="e">
            <v>#N/A</v>
          </cell>
          <cell r="E16148" t="e">
            <v>#N/A</v>
          </cell>
        </row>
        <row r="16149">
          <cell r="B16149" t="str">
            <v>6608</v>
          </cell>
          <cell r="C16149" t="str">
            <v>6917967</v>
          </cell>
          <cell r="D16149" t="e">
            <v>#N/A</v>
          </cell>
          <cell r="E16149" t="e">
            <v>#N/A</v>
          </cell>
        </row>
        <row r="16150">
          <cell r="B16150" t="str">
            <v>6608</v>
          </cell>
          <cell r="C16150" t="str">
            <v>6956551</v>
          </cell>
          <cell r="D16150" t="e">
            <v>#N/A</v>
          </cell>
          <cell r="E16150" t="e">
            <v>#N/A</v>
          </cell>
        </row>
        <row r="16151">
          <cell r="B16151" t="str">
            <v>6610</v>
          </cell>
          <cell r="C16151" t="str">
            <v>6917967</v>
          </cell>
          <cell r="D16151" t="e">
            <v>#N/A</v>
          </cell>
          <cell r="E16151" t="e">
            <v>#N/A</v>
          </cell>
        </row>
        <row r="16152">
          <cell r="B16152" t="str">
            <v>6611</v>
          </cell>
          <cell r="C16152" t="str">
            <v>6917090</v>
          </cell>
          <cell r="D16152" t="e">
            <v>#N/A</v>
          </cell>
          <cell r="E16152" t="e">
            <v>#N/A</v>
          </cell>
        </row>
        <row r="16153">
          <cell r="B16153" t="str">
            <v>6611</v>
          </cell>
          <cell r="C16153" t="str">
            <v>6917967</v>
          </cell>
          <cell r="D16153" t="e">
            <v>#N/A</v>
          </cell>
          <cell r="E16153" t="e">
            <v>#N/A</v>
          </cell>
        </row>
        <row r="16154">
          <cell r="B16154" t="str">
            <v>6612</v>
          </cell>
          <cell r="C16154" t="str">
            <v>6917967</v>
          </cell>
          <cell r="D16154" t="e">
            <v>#N/A</v>
          </cell>
          <cell r="E16154" t="e">
            <v>#N/A</v>
          </cell>
        </row>
        <row r="16155">
          <cell r="B16155" t="str">
            <v>6614</v>
          </cell>
          <cell r="C16155" t="str">
            <v>6917967</v>
          </cell>
          <cell r="D16155" t="e">
            <v>#N/A</v>
          </cell>
          <cell r="E16155" t="e">
            <v>#N/A</v>
          </cell>
        </row>
        <row r="16156">
          <cell r="B16156" t="str">
            <v>6615</v>
          </cell>
          <cell r="C16156" t="str">
            <v>6917967</v>
          </cell>
          <cell r="D16156" t="e">
            <v>#N/A</v>
          </cell>
          <cell r="E16156" t="e">
            <v>#N/A</v>
          </cell>
        </row>
        <row r="16157">
          <cell r="B16157" t="str">
            <v>6702</v>
          </cell>
          <cell r="C16157" t="str">
            <v>6917090</v>
          </cell>
          <cell r="D16157" t="e">
            <v>#N/A</v>
          </cell>
          <cell r="E16157" t="e">
            <v>#N/A</v>
          </cell>
        </row>
        <row r="16158">
          <cell r="B16158" t="str">
            <v>6704</v>
          </cell>
          <cell r="C16158" t="str">
            <v>6917090</v>
          </cell>
          <cell r="D16158" t="e">
            <v>#N/A</v>
          </cell>
          <cell r="E16158" t="e">
            <v>#N/A</v>
          </cell>
        </row>
        <row r="16159">
          <cell r="B16159" t="str">
            <v>6704</v>
          </cell>
          <cell r="C16159" t="str">
            <v>6917967</v>
          </cell>
          <cell r="D16159" t="e">
            <v>#N/A</v>
          </cell>
          <cell r="E16159" t="e">
            <v>#N/A</v>
          </cell>
        </row>
        <row r="16160">
          <cell r="B16160" t="str">
            <v>6705</v>
          </cell>
          <cell r="C16160" t="str">
            <v>6917090</v>
          </cell>
          <cell r="D16160" t="e">
            <v>#N/A</v>
          </cell>
          <cell r="E16160" t="e">
            <v>#N/A</v>
          </cell>
        </row>
        <row r="16161">
          <cell r="B16161" t="str">
            <v>6706</v>
          </cell>
          <cell r="C16161" t="str">
            <v>6917090</v>
          </cell>
          <cell r="D16161" t="e">
            <v>#N/A</v>
          </cell>
          <cell r="E16161" t="e">
            <v>#N/A</v>
          </cell>
        </row>
        <row r="16162">
          <cell r="B16162" t="str">
            <v>6708</v>
          </cell>
          <cell r="C16162" t="str">
            <v>6917090</v>
          </cell>
          <cell r="D16162" t="e">
            <v>#N/A</v>
          </cell>
          <cell r="E16162" t="e">
            <v>#N/A</v>
          </cell>
        </row>
        <row r="16163">
          <cell r="B16163" t="str">
            <v>6710</v>
          </cell>
          <cell r="C16163" t="str">
            <v>6917090</v>
          </cell>
          <cell r="D16163" t="e">
            <v>#N/A</v>
          </cell>
          <cell r="E16163" t="e">
            <v>#N/A</v>
          </cell>
        </row>
        <row r="16164">
          <cell r="B16164" t="str">
            <v>6712</v>
          </cell>
          <cell r="C16164" t="str">
            <v>6917090</v>
          </cell>
          <cell r="D16164" t="e">
            <v>#N/A</v>
          </cell>
          <cell r="E16164" t="e">
            <v>#N/A</v>
          </cell>
        </row>
        <row r="16165">
          <cell r="B16165" t="str">
            <v>6716</v>
          </cell>
          <cell r="C16165" t="str">
            <v>6917090</v>
          </cell>
          <cell r="D16165" t="e">
            <v>#N/A</v>
          </cell>
          <cell r="E16165" t="e">
            <v>#N/A</v>
          </cell>
        </row>
        <row r="16166">
          <cell r="B16166" t="str">
            <v>6723</v>
          </cell>
          <cell r="C16166" t="str">
            <v>6917090</v>
          </cell>
          <cell r="D16166" t="e">
            <v>#N/A</v>
          </cell>
          <cell r="E16166" t="e">
            <v>#N/A</v>
          </cell>
        </row>
        <row r="16167">
          <cell r="B16167" t="str">
            <v>6750</v>
          </cell>
          <cell r="C16167" t="str">
            <v>6917090</v>
          </cell>
          <cell r="D16167" t="e">
            <v>#N/A</v>
          </cell>
          <cell r="E16167" t="e">
            <v>#N/A</v>
          </cell>
        </row>
        <row r="16168">
          <cell r="B16168" t="str">
            <v>6751</v>
          </cell>
          <cell r="C16168" t="str">
            <v>6917090</v>
          </cell>
          <cell r="D16168" t="e">
            <v>#N/A</v>
          </cell>
          <cell r="E16168" t="e">
            <v>#N/A</v>
          </cell>
        </row>
        <row r="16169">
          <cell r="B16169" t="str">
            <v>6752</v>
          </cell>
          <cell r="C16169" t="str">
            <v>6917090</v>
          </cell>
          <cell r="D16169" t="e">
            <v>#N/A</v>
          </cell>
          <cell r="E16169" t="e">
            <v>#N/A</v>
          </cell>
        </row>
        <row r="16170">
          <cell r="B16170" t="str">
            <v>6753</v>
          </cell>
          <cell r="C16170" t="str">
            <v>6917090</v>
          </cell>
          <cell r="D16170" t="e">
            <v>#N/A</v>
          </cell>
          <cell r="E16170" t="e">
            <v>#N/A</v>
          </cell>
        </row>
        <row r="16171">
          <cell r="B16171" t="str">
            <v>6754</v>
          </cell>
          <cell r="C16171" t="str">
            <v>6917090</v>
          </cell>
          <cell r="D16171" t="e">
            <v>#N/A</v>
          </cell>
          <cell r="E16171" t="e">
            <v>#N/A</v>
          </cell>
        </row>
        <row r="16172">
          <cell r="B16172" t="str">
            <v>6755</v>
          </cell>
          <cell r="C16172" t="str">
            <v>6917090</v>
          </cell>
          <cell r="D16172" t="e">
            <v>#N/A</v>
          </cell>
          <cell r="E16172" t="e">
            <v>#N/A</v>
          </cell>
        </row>
        <row r="16173">
          <cell r="B16173" t="str">
            <v>6756</v>
          </cell>
          <cell r="C16173" t="str">
            <v>6917090</v>
          </cell>
          <cell r="D16173" t="e">
            <v>#N/A</v>
          </cell>
          <cell r="E16173" t="e">
            <v>#N/A</v>
          </cell>
        </row>
        <row r="16174">
          <cell r="B16174" t="str">
            <v>6757</v>
          </cell>
          <cell r="C16174" t="str">
            <v>6917090</v>
          </cell>
          <cell r="D16174" t="e">
            <v>#N/A</v>
          </cell>
          <cell r="E16174" t="e">
            <v>#N/A</v>
          </cell>
        </row>
        <row r="16175">
          <cell r="B16175" t="str">
            <v>6758</v>
          </cell>
          <cell r="C16175" t="str">
            <v>6917090</v>
          </cell>
          <cell r="D16175" t="e">
            <v>#N/A</v>
          </cell>
          <cell r="E16175" t="e">
            <v>#N/A</v>
          </cell>
        </row>
        <row r="16176">
          <cell r="B16176" t="str">
            <v>6759</v>
          </cell>
          <cell r="C16176" t="str">
            <v>6917090</v>
          </cell>
          <cell r="D16176" t="e">
            <v>#N/A</v>
          </cell>
          <cell r="E16176" t="e">
            <v>#N/A</v>
          </cell>
        </row>
        <row r="16177">
          <cell r="B16177" t="str">
            <v>6762</v>
          </cell>
          <cell r="C16177" t="str">
            <v>6917090</v>
          </cell>
          <cell r="D16177" t="e">
            <v>#N/A</v>
          </cell>
          <cell r="E16177" t="e">
            <v>#N/A</v>
          </cell>
        </row>
        <row r="16178">
          <cell r="B16178" t="str">
            <v>6763</v>
          </cell>
          <cell r="C16178" t="str">
            <v>6917090</v>
          </cell>
          <cell r="D16178" t="e">
            <v>#N/A</v>
          </cell>
          <cell r="E16178" t="e">
            <v>#N/A</v>
          </cell>
        </row>
        <row r="16179">
          <cell r="B16179" t="str">
            <v>6770</v>
          </cell>
          <cell r="C16179" t="str">
            <v>6917090</v>
          </cell>
          <cell r="D16179" t="e">
            <v>#N/A</v>
          </cell>
          <cell r="E16179" t="e">
            <v>#N/A</v>
          </cell>
        </row>
        <row r="16180">
          <cell r="B16180" t="str">
            <v>6770</v>
          </cell>
          <cell r="C16180" t="str">
            <v>6917967</v>
          </cell>
          <cell r="D16180" t="e">
            <v>#N/A</v>
          </cell>
          <cell r="E16180" t="e">
            <v>#N/A</v>
          </cell>
        </row>
        <row r="16181">
          <cell r="B16181" t="str">
            <v>6776</v>
          </cell>
          <cell r="C16181" t="str">
            <v>6917090</v>
          </cell>
          <cell r="D16181" t="e">
            <v>#N/A</v>
          </cell>
          <cell r="E16181" t="e">
            <v>#N/A</v>
          </cell>
        </row>
        <row r="16182">
          <cell r="B16182" t="str">
            <v>6777</v>
          </cell>
          <cell r="C16182" t="str">
            <v>6917090</v>
          </cell>
          <cell r="D16182" t="e">
            <v>#N/A</v>
          </cell>
          <cell r="E16182" t="e">
            <v>#N/A</v>
          </cell>
        </row>
        <row r="16183">
          <cell r="B16183" t="str">
            <v>6778</v>
          </cell>
          <cell r="C16183" t="str">
            <v>6917090</v>
          </cell>
          <cell r="D16183" t="e">
            <v>#N/A</v>
          </cell>
          <cell r="E16183" t="e">
            <v>#N/A</v>
          </cell>
        </row>
        <row r="16184">
          <cell r="B16184" t="str">
            <v>6779</v>
          </cell>
          <cell r="C16184" t="str">
            <v>6917090</v>
          </cell>
          <cell r="D16184" t="e">
            <v>#N/A</v>
          </cell>
          <cell r="E16184" t="e">
            <v>#N/A</v>
          </cell>
        </row>
        <row r="16185">
          <cell r="B16185" t="str">
            <v>6781</v>
          </cell>
          <cell r="C16185" t="str">
            <v>6917090</v>
          </cell>
          <cell r="D16185" t="e">
            <v>#N/A</v>
          </cell>
          <cell r="E16185" t="e">
            <v>#N/A</v>
          </cell>
        </row>
        <row r="16186">
          <cell r="B16186" t="str">
            <v>6782</v>
          </cell>
          <cell r="C16186" t="str">
            <v>6917090</v>
          </cell>
          <cell r="D16186" t="e">
            <v>#N/A</v>
          </cell>
          <cell r="E16186" t="e">
            <v>#N/A</v>
          </cell>
        </row>
        <row r="16187">
          <cell r="B16187" t="str">
            <v>6783</v>
          </cell>
          <cell r="C16187" t="str">
            <v>6917090</v>
          </cell>
          <cell r="D16187" t="e">
            <v>#N/A</v>
          </cell>
          <cell r="E16187" t="e">
            <v>#N/A</v>
          </cell>
        </row>
        <row r="16188">
          <cell r="B16188" t="str">
            <v>6784</v>
          </cell>
          <cell r="C16188" t="str">
            <v>6917090</v>
          </cell>
          <cell r="D16188" t="e">
            <v>#N/A</v>
          </cell>
          <cell r="E16188" t="e">
            <v>#N/A</v>
          </cell>
        </row>
        <row r="16189">
          <cell r="B16189" t="str">
            <v>6785</v>
          </cell>
          <cell r="C16189" t="str">
            <v>6917090</v>
          </cell>
          <cell r="D16189" t="e">
            <v>#N/A</v>
          </cell>
          <cell r="E16189" t="e">
            <v>#N/A</v>
          </cell>
        </row>
        <row r="16190">
          <cell r="B16190" t="str">
            <v>6786</v>
          </cell>
          <cell r="C16190" t="str">
            <v>6917090</v>
          </cell>
          <cell r="D16190" t="e">
            <v>#N/A</v>
          </cell>
          <cell r="E16190" t="e">
            <v>#N/A</v>
          </cell>
        </row>
        <row r="16191">
          <cell r="B16191" t="str">
            <v>6787</v>
          </cell>
          <cell r="C16191" t="str">
            <v>6917090</v>
          </cell>
          <cell r="D16191" t="e">
            <v>#N/A</v>
          </cell>
          <cell r="E16191" t="e">
            <v>#N/A</v>
          </cell>
        </row>
        <row r="16192">
          <cell r="B16192" t="str">
            <v>6790</v>
          </cell>
          <cell r="C16192" t="str">
            <v>6917090</v>
          </cell>
          <cell r="D16192" t="e">
            <v>#N/A</v>
          </cell>
          <cell r="E16192" t="e">
            <v>#N/A</v>
          </cell>
        </row>
        <row r="16193">
          <cell r="B16193" t="str">
            <v>6791</v>
          </cell>
          <cell r="C16193" t="str">
            <v>6917090</v>
          </cell>
          <cell r="D16193" t="e">
            <v>#N/A</v>
          </cell>
          <cell r="E16193" t="e">
            <v>#N/A</v>
          </cell>
        </row>
        <row r="16194">
          <cell r="B16194" t="str">
            <v>6792</v>
          </cell>
          <cell r="C16194" t="str">
            <v>6917090</v>
          </cell>
          <cell r="D16194" t="e">
            <v>#N/A</v>
          </cell>
          <cell r="E16194" t="e">
            <v>#N/A</v>
          </cell>
        </row>
        <row r="16195">
          <cell r="B16195" t="str">
            <v>6793</v>
          </cell>
          <cell r="C16195" t="str">
            <v>6917090</v>
          </cell>
          <cell r="D16195" t="e">
            <v>#N/A</v>
          </cell>
          <cell r="E16195" t="e">
            <v>#N/A</v>
          </cell>
        </row>
        <row r="16196">
          <cell r="B16196" t="str">
            <v>6794</v>
          </cell>
          <cell r="C16196" t="str">
            <v>6917090</v>
          </cell>
          <cell r="D16196" t="e">
            <v>#N/A</v>
          </cell>
          <cell r="E16196" t="e">
            <v>#N/A</v>
          </cell>
        </row>
        <row r="16197">
          <cell r="B16197" t="str">
            <v>6795</v>
          </cell>
          <cell r="C16197" t="str">
            <v>6917090</v>
          </cell>
          <cell r="D16197" t="e">
            <v>#N/A</v>
          </cell>
          <cell r="E16197" t="e">
            <v>#N/A</v>
          </cell>
        </row>
        <row r="16198">
          <cell r="B16198" t="str">
            <v>6796</v>
          </cell>
          <cell r="C16198" t="str">
            <v>6917090</v>
          </cell>
          <cell r="D16198" t="e">
            <v>#N/A</v>
          </cell>
          <cell r="E16198" t="e">
            <v>#N/A</v>
          </cell>
        </row>
        <row r="16199">
          <cell r="B16199" t="str">
            <v>6798</v>
          </cell>
          <cell r="C16199" t="str">
            <v>6917090</v>
          </cell>
          <cell r="D16199" t="e">
            <v>#N/A</v>
          </cell>
          <cell r="E16199" t="e">
            <v>#N/A</v>
          </cell>
        </row>
        <row r="16200">
          <cell r="B16200" t="str">
            <v>6801</v>
          </cell>
          <cell r="C16200" t="str">
            <v>6917090</v>
          </cell>
          <cell r="D16200" t="e">
            <v>#N/A</v>
          </cell>
          <cell r="E16200" t="e">
            <v>#N/A</v>
          </cell>
        </row>
        <row r="16201">
          <cell r="B16201" t="str">
            <v>6804</v>
          </cell>
          <cell r="C16201" t="str">
            <v>6917090</v>
          </cell>
          <cell r="D16201" t="e">
            <v>#N/A</v>
          </cell>
          <cell r="E16201" t="e">
            <v>#N/A</v>
          </cell>
        </row>
        <row r="16202">
          <cell r="B16202" t="str">
            <v>6807</v>
          </cell>
          <cell r="C16202" t="str">
            <v>6917090</v>
          </cell>
          <cell r="D16202" t="e">
            <v>#N/A</v>
          </cell>
          <cell r="E16202" t="e">
            <v>#N/A</v>
          </cell>
        </row>
        <row r="16203">
          <cell r="B16203" t="str">
            <v>6810</v>
          </cell>
          <cell r="C16203" t="str">
            <v>6917090</v>
          </cell>
          <cell r="D16203" t="e">
            <v>#N/A</v>
          </cell>
          <cell r="E16203" t="e">
            <v>#N/A</v>
          </cell>
        </row>
        <row r="16204">
          <cell r="B16204" t="str">
            <v>6811</v>
          </cell>
          <cell r="C16204" t="str">
            <v>6917090</v>
          </cell>
          <cell r="D16204" t="e">
            <v>#N/A</v>
          </cell>
          <cell r="E16204" t="e">
            <v>#N/A</v>
          </cell>
        </row>
        <row r="16205">
          <cell r="B16205" t="str">
            <v>6812</v>
          </cell>
          <cell r="C16205" t="str">
            <v>6917090</v>
          </cell>
          <cell r="D16205" t="e">
            <v>#N/A</v>
          </cell>
          <cell r="E16205" t="e">
            <v>#N/A</v>
          </cell>
        </row>
        <row r="16206">
          <cell r="B16206" t="str">
            <v>6820</v>
          </cell>
          <cell r="C16206" t="str">
            <v>6917090</v>
          </cell>
          <cell r="D16206" t="e">
            <v>#N/A</v>
          </cell>
          <cell r="E16206" t="e">
            <v>#N/A</v>
          </cell>
        </row>
        <row r="16207">
          <cell r="B16207" t="str">
            <v>6824</v>
          </cell>
          <cell r="C16207" t="str">
            <v>6917090</v>
          </cell>
          <cell r="D16207" t="e">
            <v>#N/A</v>
          </cell>
          <cell r="E16207" t="e">
            <v>#N/A</v>
          </cell>
        </row>
        <row r="16208">
          <cell r="B16208" t="str">
            <v>6824</v>
          </cell>
          <cell r="C16208" t="str">
            <v>6917967</v>
          </cell>
          <cell r="D16208" t="e">
            <v>#N/A</v>
          </cell>
          <cell r="E16208" t="e">
            <v>#N/A</v>
          </cell>
        </row>
        <row r="16209">
          <cell r="B16209" t="str">
            <v>6825</v>
          </cell>
          <cell r="C16209" t="str">
            <v>6917967</v>
          </cell>
          <cell r="D16209" t="e">
            <v>#N/A</v>
          </cell>
          <cell r="E16209" t="e">
            <v>#N/A</v>
          </cell>
        </row>
        <row r="16210">
          <cell r="B16210" t="str">
            <v>6829</v>
          </cell>
          <cell r="C16210" t="str">
            <v>6917090</v>
          </cell>
          <cell r="D16210" t="e">
            <v>#N/A</v>
          </cell>
          <cell r="E16210" t="e">
            <v>#N/A</v>
          </cell>
        </row>
        <row r="16211">
          <cell r="B16211" t="str">
            <v>6830</v>
          </cell>
          <cell r="C16211" t="str">
            <v>6917090</v>
          </cell>
          <cell r="D16211" t="e">
            <v>#N/A</v>
          </cell>
          <cell r="E16211" t="e">
            <v>#N/A</v>
          </cell>
        </row>
        <row r="16212">
          <cell r="B16212" t="str">
            <v>6831</v>
          </cell>
          <cell r="C16212" t="str">
            <v>6917090</v>
          </cell>
          <cell r="D16212" t="e">
            <v>#N/A</v>
          </cell>
          <cell r="E16212" t="e">
            <v>#N/A</v>
          </cell>
        </row>
        <row r="16213">
          <cell r="B16213" t="str">
            <v>6840</v>
          </cell>
          <cell r="C16213" t="str">
            <v>6917090</v>
          </cell>
          <cell r="D16213" t="e">
            <v>#N/A</v>
          </cell>
          <cell r="E16213" t="e">
            <v>#N/A</v>
          </cell>
        </row>
        <row r="16214">
          <cell r="B16214" t="str">
            <v>6850</v>
          </cell>
          <cell r="C16214" t="str">
            <v>6917090</v>
          </cell>
          <cell r="D16214" t="e">
            <v>#N/A</v>
          </cell>
          <cell r="E16214" t="e">
            <v>#N/A</v>
          </cell>
        </row>
        <row r="16215">
          <cell r="B16215" t="str">
            <v>6851</v>
          </cell>
          <cell r="C16215" t="str">
            <v>6917090</v>
          </cell>
          <cell r="D16215" t="e">
            <v>#N/A</v>
          </cell>
          <cell r="E16215" t="e">
            <v>#N/A</v>
          </cell>
        </row>
        <row r="16216">
          <cell r="B16216" t="str">
            <v>6853</v>
          </cell>
          <cell r="C16216" t="str">
            <v>6917090</v>
          </cell>
          <cell r="D16216" t="e">
            <v>#N/A</v>
          </cell>
          <cell r="E16216" t="e">
            <v>#N/A</v>
          </cell>
        </row>
        <row r="16217">
          <cell r="B16217" t="str">
            <v>6853</v>
          </cell>
          <cell r="C16217" t="str">
            <v>6917967</v>
          </cell>
          <cell r="D16217" t="e">
            <v>#N/A</v>
          </cell>
          <cell r="E16217" t="e">
            <v>#N/A</v>
          </cell>
        </row>
        <row r="16218">
          <cell r="B16218" t="str">
            <v>6854</v>
          </cell>
          <cell r="C16218" t="str">
            <v>6917090</v>
          </cell>
          <cell r="D16218" t="e">
            <v>#N/A</v>
          </cell>
          <cell r="E16218" t="e">
            <v>#N/A</v>
          </cell>
        </row>
        <row r="16219">
          <cell r="B16219" t="str">
            <v>6855</v>
          </cell>
          <cell r="C16219" t="str">
            <v>6917967</v>
          </cell>
          <cell r="D16219" t="e">
            <v>#N/A</v>
          </cell>
          <cell r="E16219" t="e">
            <v>#N/A</v>
          </cell>
        </row>
        <row r="16220">
          <cell r="B16220" t="str">
            <v>6870</v>
          </cell>
          <cell r="C16220" t="str">
            <v>6917090</v>
          </cell>
          <cell r="D16220" t="e">
            <v>#N/A</v>
          </cell>
          <cell r="E16220" t="e">
            <v>#N/A</v>
          </cell>
        </row>
        <row r="16221">
          <cell r="B16221" t="str">
            <v>6875</v>
          </cell>
          <cell r="C16221" t="str">
            <v>6917090</v>
          </cell>
          <cell r="D16221" t="e">
            <v>#N/A</v>
          </cell>
          <cell r="E16221" t="e">
            <v>#N/A</v>
          </cell>
        </row>
        <row r="16222">
          <cell r="B16222" t="str">
            <v>6876</v>
          </cell>
          <cell r="C16222" t="str">
            <v>6917090</v>
          </cell>
          <cell r="D16222" t="e">
            <v>#N/A</v>
          </cell>
          <cell r="E16222" t="e">
            <v>#N/A</v>
          </cell>
        </row>
        <row r="16223">
          <cell r="B16223" t="str">
            <v>6877</v>
          </cell>
          <cell r="C16223" t="str">
            <v>6917090</v>
          </cell>
          <cell r="D16223" t="e">
            <v>#N/A</v>
          </cell>
          <cell r="E16223" t="e">
            <v>#N/A</v>
          </cell>
        </row>
        <row r="16224">
          <cell r="B16224" t="str">
            <v>6878</v>
          </cell>
          <cell r="C16224" t="str">
            <v>6917090</v>
          </cell>
          <cell r="D16224" t="e">
            <v>#N/A</v>
          </cell>
          <cell r="E16224" t="e">
            <v>#N/A</v>
          </cell>
        </row>
        <row r="16225">
          <cell r="B16225" t="str">
            <v>6880</v>
          </cell>
          <cell r="C16225" t="str">
            <v>6917090</v>
          </cell>
          <cell r="D16225" t="e">
            <v>#N/A</v>
          </cell>
          <cell r="E16225" t="e">
            <v>#N/A</v>
          </cell>
        </row>
        <row r="16226">
          <cell r="B16226" t="str">
            <v>6883</v>
          </cell>
          <cell r="C16226" t="str">
            <v>6917090</v>
          </cell>
          <cell r="D16226" t="e">
            <v>#N/A</v>
          </cell>
          <cell r="E16226" t="e">
            <v>#N/A</v>
          </cell>
        </row>
        <row r="16227">
          <cell r="B16227" t="str">
            <v>6889</v>
          </cell>
          <cell r="C16227" t="str">
            <v>6917090</v>
          </cell>
          <cell r="D16227" t="e">
            <v>#N/A</v>
          </cell>
          <cell r="E16227" t="e">
            <v>#N/A</v>
          </cell>
        </row>
        <row r="16228">
          <cell r="B16228" t="str">
            <v>6890</v>
          </cell>
          <cell r="C16228" t="str">
            <v>6917967</v>
          </cell>
          <cell r="D16228" t="e">
            <v>#N/A</v>
          </cell>
          <cell r="E16228" t="e">
            <v>#N/A</v>
          </cell>
        </row>
        <row r="16229">
          <cell r="B16229" t="str">
            <v>6896</v>
          </cell>
          <cell r="C16229" t="str">
            <v>6917090</v>
          </cell>
          <cell r="D16229" t="e">
            <v>#N/A</v>
          </cell>
          <cell r="E16229" t="e">
            <v>#N/A</v>
          </cell>
        </row>
        <row r="16230">
          <cell r="B16230" t="str">
            <v>6896</v>
          </cell>
          <cell r="C16230" t="str">
            <v>6917967</v>
          </cell>
          <cell r="D16230" t="e">
            <v>#N/A</v>
          </cell>
          <cell r="E16230" t="e">
            <v>#N/A</v>
          </cell>
        </row>
        <row r="16231">
          <cell r="B16231" t="str">
            <v>6897</v>
          </cell>
          <cell r="C16231" t="str">
            <v>6917090</v>
          </cell>
          <cell r="D16231" t="e">
            <v>#N/A</v>
          </cell>
          <cell r="E16231" t="e">
            <v>#N/A</v>
          </cell>
        </row>
        <row r="16232">
          <cell r="B16232" t="str">
            <v>6901</v>
          </cell>
          <cell r="C16232" t="str">
            <v>6917090</v>
          </cell>
          <cell r="D16232" t="e">
            <v>#N/A</v>
          </cell>
          <cell r="E16232" t="e">
            <v>#N/A</v>
          </cell>
        </row>
        <row r="16233">
          <cell r="B16233" t="str">
            <v>6902</v>
          </cell>
          <cell r="C16233" t="str">
            <v>6917090</v>
          </cell>
          <cell r="D16233" t="e">
            <v>#N/A</v>
          </cell>
          <cell r="E16233" t="e">
            <v>#N/A</v>
          </cell>
        </row>
        <row r="16234">
          <cell r="B16234" t="str">
            <v>6903</v>
          </cell>
          <cell r="C16234" t="str">
            <v>6917090</v>
          </cell>
          <cell r="D16234" t="e">
            <v>#N/A</v>
          </cell>
          <cell r="E16234" t="e">
            <v>#N/A</v>
          </cell>
        </row>
        <row r="16235">
          <cell r="B16235" t="str">
            <v>6904</v>
          </cell>
          <cell r="C16235" t="str">
            <v>6917090</v>
          </cell>
          <cell r="D16235" t="e">
            <v>#N/A</v>
          </cell>
          <cell r="E16235" t="e">
            <v>#N/A</v>
          </cell>
        </row>
        <row r="16236">
          <cell r="B16236" t="str">
            <v>6905</v>
          </cell>
          <cell r="C16236" t="str">
            <v>6917090</v>
          </cell>
          <cell r="D16236" t="e">
            <v>#N/A</v>
          </cell>
          <cell r="E16236" t="e">
            <v>#N/A</v>
          </cell>
        </row>
        <row r="16237">
          <cell r="B16237" t="str">
            <v>6905</v>
          </cell>
          <cell r="C16237" t="str">
            <v>6917967</v>
          </cell>
          <cell r="D16237" t="e">
            <v>#N/A</v>
          </cell>
          <cell r="E16237" t="e">
            <v>#N/A</v>
          </cell>
        </row>
        <row r="16238">
          <cell r="B16238" t="str">
            <v>6906</v>
          </cell>
          <cell r="C16238" t="str">
            <v>6917090</v>
          </cell>
          <cell r="D16238" t="e">
            <v>#N/A</v>
          </cell>
          <cell r="E16238" t="e">
            <v>#N/A</v>
          </cell>
        </row>
        <row r="16239">
          <cell r="B16239" t="str">
            <v>6907</v>
          </cell>
          <cell r="C16239" t="str">
            <v>6917090</v>
          </cell>
          <cell r="D16239" t="e">
            <v>#N/A</v>
          </cell>
          <cell r="E16239" t="e">
            <v>#N/A</v>
          </cell>
        </row>
        <row r="16240">
          <cell r="B16240" t="str">
            <v>6911</v>
          </cell>
          <cell r="C16240" t="str">
            <v>6917090</v>
          </cell>
          <cell r="D16240" t="e">
            <v>#N/A</v>
          </cell>
          <cell r="E16240" t="e">
            <v>#N/A</v>
          </cell>
        </row>
        <row r="16241">
          <cell r="B16241" t="str">
            <v>7001</v>
          </cell>
          <cell r="C16241" t="str">
            <v>6973812</v>
          </cell>
          <cell r="D16241" t="e">
            <v>#N/A</v>
          </cell>
          <cell r="E16241" t="e">
            <v>#N/A</v>
          </cell>
        </row>
        <row r="16242">
          <cell r="B16242" t="str">
            <v>7002</v>
          </cell>
          <cell r="C16242" t="str">
            <v>6973812</v>
          </cell>
          <cell r="D16242" t="e">
            <v>#N/A</v>
          </cell>
          <cell r="E16242" t="e">
            <v>#N/A</v>
          </cell>
        </row>
        <row r="16243">
          <cell r="B16243" t="str">
            <v>7003</v>
          </cell>
          <cell r="C16243" t="str">
            <v>6973358</v>
          </cell>
          <cell r="D16243" t="e">
            <v>#N/A</v>
          </cell>
          <cell r="E16243" t="e">
            <v>#N/A</v>
          </cell>
        </row>
        <row r="16244">
          <cell r="B16244" t="str">
            <v>7003</v>
          </cell>
          <cell r="C16244" t="str">
            <v>6973812</v>
          </cell>
          <cell r="D16244" t="e">
            <v>#N/A</v>
          </cell>
          <cell r="E16244" t="e">
            <v>#N/A</v>
          </cell>
        </row>
        <row r="16245">
          <cell r="B16245" t="str">
            <v>7004</v>
          </cell>
          <cell r="C16245" t="str">
            <v>6973358</v>
          </cell>
          <cell r="D16245" t="e">
            <v>#N/A</v>
          </cell>
          <cell r="E16245" t="e">
            <v>#N/A</v>
          </cell>
        </row>
        <row r="16246">
          <cell r="B16246" t="str">
            <v>7004</v>
          </cell>
          <cell r="C16246" t="str">
            <v>6973812</v>
          </cell>
          <cell r="D16246" t="e">
            <v>#N/A</v>
          </cell>
          <cell r="E16246" t="e">
            <v>#N/A</v>
          </cell>
        </row>
        <row r="16247">
          <cell r="B16247" t="str">
            <v>7005</v>
          </cell>
          <cell r="C16247" t="str">
            <v>006971618NJ</v>
          </cell>
          <cell r="D16247" t="str">
            <v>ACE</v>
          </cell>
          <cell r="E16247" t="str">
            <v>NJ</v>
          </cell>
        </row>
        <row r="16248">
          <cell r="B16248" t="str">
            <v>7005</v>
          </cell>
          <cell r="C16248" t="str">
            <v>6973358</v>
          </cell>
          <cell r="D16248" t="e">
            <v>#N/A</v>
          </cell>
          <cell r="E16248" t="e">
            <v>#N/A</v>
          </cell>
        </row>
        <row r="16249">
          <cell r="B16249" t="str">
            <v>7006</v>
          </cell>
          <cell r="C16249" t="str">
            <v>6973812</v>
          </cell>
          <cell r="D16249" t="e">
            <v>#N/A</v>
          </cell>
          <cell r="E16249" t="e">
            <v>#N/A</v>
          </cell>
        </row>
        <row r="16250">
          <cell r="B16250" t="str">
            <v>7008</v>
          </cell>
          <cell r="C16250" t="str">
            <v>6973812</v>
          </cell>
          <cell r="D16250" t="e">
            <v>#N/A</v>
          </cell>
          <cell r="E16250" t="e">
            <v>#N/A</v>
          </cell>
        </row>
        <row r="16251">
          <cell r="B16251" t="str">
            <v>7009</v>
          </cell>
          <cell r="C16251" t="str">
            <v>6973812</v>
          </cell>
          <cell r="D16251" t="e">
            <v>#N/A</v>
          </cell>
          <cell r="E16251" t="e">
            <v>#N/A</v>
          </cell>
        </row>
        <row r="16252">
          <cell r="B16252" t="str">
            <v>7010</v>
          </cell>
          <cell r="C16252" t="str">
            <v>6973812</v>
          </cell>
          <cell r="D16252" t="e">
            <v>#N/A</v>
          </cell>
          <cell r="E16252" t="e">
            <v>#N/A</v>
          </cell>
        </row>
        <row r="16253">
          <cell r="B16253" t="str">
            <v>7011</v>
          </cell>
          <cell r="C16253" t="str">
            <v>6973358</v>
          </cell>
          <cell r="D16253" t="e">
            <v>#N/A</v>
          </cell>
          <cell r="E16253" t="e">
            <v>#N/A</v>
          </cell>
        </row>
        <row r="16254">
          <cell r="B16254" t="str">
            <v>7011</v>
          </cell>
          <cell r="C16254" t="str">
            <v>6973812</v>
          </cell>
          <cell r="D16254" t="e">
            <v>#N/A</v>
          </cell>
          <cell r="E16254" t="e">
            <v>#N/A</v>
          </cell>
        </row>
        <row r="16255">
          <cell r="B16255" t="str">
            <v>7012</v>
          </cell>
          <cell r="C16255" t="str">
            <v>6973812</v>
          </cell>
          <cell r="D16255" t="e">
            <v>#N/A</v>
          </cell>
          <cell r="E16255" t="e">
            <v>#N/A</v>
          </cell>
        </row>
        <row r="16256">
          <cell r="B16256" t="str">
            <v>7013</v>
          </cell>
          <cell r="C16256" t="str">
            <v>6973812</v>
          </cell>
          <cell r="D16256" t="e">
            <v>#N/A</v>
          </cell>
          <cell r="E16256" t="e">
            <v>#N/A</v>
          </cell>
        </row>
        <row r="16257">
          <cell r="B16257" t="str">
            <v>7014</v>
          </cell>
          <cell r="C16257" t="str">
            <v>6973812</v>
          </cell>
          <cell r="D16257" t="e">
            <v>#N/A</v>
          </cell>
          <cell r="E16257" t="e">
            <v>#N/A</v>
          </cell>
        </row>
        <row r="16258">
          <cell r="B16258" t="str">
            <v>7015</v>
          </cell>
          <cell r="C16258" t="str">
            <v>6973812</v>
          </cell>
          <cell r="D16258" t="e">
            <v>#N/A</v>
          </cell>
          <cell r="E16258" t="e">
            <v>#N/A</v>
          </cell>
        </row>
        <row r="16259">
          <cell r="B16259" t="str">
            <v>7016</v>
          </cell>
          <cell r="C16259" t="str">
            <v>6973812</v>
          </cell>
          <cell r="D16259" t="e">
            <v>#N/A</v>
          </cell>
          <cell r="E16259" t="e">
            <v>#N/A</v>
          </cell>
        </row>
        <row r="16260">
          <cell r="B16260" t="str">
            <v>7017</v>
          </cell>
          <cell r="C16260" t="str">
            <v>6973812</v>
          </cell>
          <cell r="D16260" t="e">
            <v>#N/A</v>
          </cell>
          <cell r="E16260" t="e">
            <v>#N/A</v>
          </cell>
        </row>
        <row r="16261">
          <cell r="B16261" t="str">
            <v>7018</v>
          </cell>
          <cell r="C16261" t="str">
            <v>6973812</v>
          </cell>
          <cell r="D16261" t="e">
            <v>#N/A</v>
          </cell>
          <cell r="E16261" t="e">
            <v>#N/A</v>
          </cell>
        </row>
        <row r="16262">
          <cell r="B16262" t="str">
            <v>7020</v>
          </cell>
          <cell r="C16262" t="str">
            <v>6973812</v>
          </cell>
          <cell r="D16262" t="e">
            <v>#N/A</v>
          </cell>
          <cell r="E16262" t="e">
            <v>#N/A</v>
          </cell>
        </row>
        <row r="16263">
          <cell r="B16263" t="str">
            <v>7021</v>
          </cell>
          <cell r="C16263" t="str">
            <v>6973812</v>
          </cell>
          <cell r="D16263" t="e">
            <v>#N/A</v>
          </cell>
          <cell r="E16263" t="e">
            <v>#N/A</v>
          </cell>
        </row>
        <row r="16264">
          <cell r="B16264" t="str">
            <v>7022</v>
          </cell>
          <cell r="C16264" t="str">
            <v>6973812</v>
          </cell>
          <cell r="D16264" t="e">
            <v>#N/A</v>
          </cell>
          <cell r="E16264" t="e">
            <v>#N/A</v>
          </cell>
        </row>
        <row r="16265">
          <cell r="B16265" t="str">
            <v>7023</v>
          </cell>
          <cell r="C16265" t="str">
            <v>6973812</v>
          </cell>
          <cell r="D16265" t="e">
            <v>#N/A</v>
          </cell>
          <cell r="E16265" t="e">
            <v>#N/A</v>
          </cell>
        </row>
        <row r="16266">
          <cell r="B16266" t="str">
            <v>7024</v>
          </cell>
          <cell r="C16266" t="str">
            <v>6973812</v>
          </cell>
          <cell r="D16266" t="e">
            <v>#N/A</v>
          </cell>
          <cell r="E16266" t="e">
            <v>#N/A</v>
          </cell>
        </row>
        <row r="16267">
          <cell r="B16267" t="str">
            <v>7026</v>
          </cell>
          <cell r="C16267" t="str">
            <v>6973812</v>
          </cell>
          <cell r="D16267" t="e">
            <v>#N/A</v>
          </cell>
          <cell r="E16267" t="e">
            <v>#N/A</v>
          </cell>
        </row>
        <row r="16268">
          <cell r="B16268" t="str">
            <v>7027</v>
          </cell>
          <cell r="C16268" t="str">
            <v>6973812</v>
          </cell>
          <cell r="D16268" t="e">
            <v>#N/A</v>
          </cell>
          <cell r="E16268" t="e">
            <v>#N/A</v>
          </cell>
        </row>
        <row r="16269">
          <cell r="B16269" t="str">
            <v>7028</v>
          </cell>
          <cell r="C16269" t="str">
            <v>6973812</v>
          </cell>
          <cell r="D16269" t="e">
            <v>#N/A</v>
          </cell>
          <cell r="E16269" t="e">
            <v>#N/A</v>
          </cell>
        </row>
        <row r="16270">
          <cell r="B16270" t="str">
            <v>7029</v>
          </cell>
          <cell r="C16270" t="str">
            <v>006971618NJ</v>
          </cell>
          <cell r="D16270" t="str">
            <v>ACE</v>
          </cell>
          <cell r="E16270" t="str">
            <v>NJ</v>
          </cell>
        </row>
        <row r="16271">
          <cell r="B16271" t="str">
            <v>7029</v>
          </cell>
          <cell r="C16271" t="str">
            <v>617976758</v>
          </cell>
          <cell r="D16271" t="str">
            <v>RECO</v>
          </cell>
          <cell r="E16271" t="str">
            <v>NJ</v>
          </cell>
        </row>
        <row r="16272">
          <cell r="B16272" t="str">
            <v>7029</v>
          </cell>
          <cell r="C16272" t="str">
            <v>6973812</v>
          </cell>
          <cell r="D16272" t="e">
            <v>#N/A</v>
          </cell>
          <cell r="E16272" t="e">
            <v>#N/A</v>
          </cell>
        </row>
        <row r="16273">
          <cell r="B16273" t="str">
            <v>7030</v>
          </cell>
          <cell r="C16273" t="str">
            <v>6973358</v>
          </cell>
          <cell r="D16273" t="e">
            <v>#N/A</v>
          </cell>
          <cell r="E16273" t="e">
            <v>#N/A</v>
          </cell>
        </row>
        <row r="16274">
          <cell r="B16274" t="str">
            <v>7030</v>
          </cell>
          <cell r="C16274" t="str">
            <v>6973812</v>
          </cell>
          <cell r="D16274" t="e">
            <v>#N/A</v>
          </cell>
          <cell r="E16274" t="e">
            <v>#N/A</v>
          </cell>
        </row>
        <row r="16275">
          <cell r="B16275" t="str">
            <v>7031</v>
          </cell>
          <cell r="C16275" t="str">
            <v>6973812</v>
          </cell>
          <cell r="D16275" t="e">
            <v>#N/A</v>
          </cell>
          <cell r="E16275" t="e">
            <v>#N/A</v>
          </cell>
        </row>
        <row r="16276">
          <cell r="B16276" t="str">
            <v>7032</v>
          </cell>
          <cell r="C16276" t="str">
            <v>6973812</v>
          </cell>
          <cell r="D16276" t="e">
            <v>#N/A</v>
          </cell>
          <cell r="E16276" t="e">
            <v>#N/A</v>
          </cell>
        </row>
        <row r="16277">
          <cell r="B16277" t="str">
            <v>7033</v>
          </cell>
          <cell r="C16277" t="str">
            <v>6973812</v>
          </cell>
          <cell r="D16277" t="e">
            <v>#N/A</v>
          </cell>
          <cell r="E16277" t="e">
            <v>#N/A</v>
          </cell>
        </row>
        <row r="16278">
          <cell r="B16278" t="str">
            <v>7034</v>
          </cell>
          <cell r="C16278" t="str">
            <v>6973358</v>
          </cell>
          <cell r="D16278" t="e">
            <v>#N/A</v>
          </cell>
          <cell r="E16278" t="e">
            <v>#N/A</v>
          </cell>
        </row>
        <row r="16279">
          <cell r="B16279" t="str">
            <v>7034</v>
          </cell>
          <cell r="C16279" t="str">
            <v>6973812</v>
          </cell>
          <cell r="D16279" t="e">
            <v>#N/A</v>
          </cell>
          <cell r="E16279" t="e">
            <v>#N/A</v>
          </cell>
        </row>
        <row r="16280">
          <cell r="B16280" t="str">
            <v>7035</v>
          </cell>
          <cell r="C16280" t="str">
            <v>6973358</v>
          </cell>
          <cell r="D16280" t="e">
            <v>#N/A</v>
          </cell>
          <cell r="E16280" t="e">
            <v>#N/A</v>
          </cell>
        </row>
        <row r="16281">
          <cell r="B16281" t="str">
            <v>7035</v>
          </cell>
          <cell r="C16281" t="str">
            <v>6973812</v>
          </cell>
          <cell r="D16281" t="e">
            <v>#N/A</v>
          </cell>
          <cell r="E16281" t="e">
            <v>#N/A</v>
          </cell>
        </row>
        <row r="16282">
          <cell r="B16282" t="str">
            <v>7036</v>
          </cell>
          <cell r="C16282" t="str">
            <v>006971618NJ</v>
          </cell>
          <cell r="D16282" t="str">
            <v>ACE</v>
          </cell>
          <cell r="E16282" t="str">
            <v>NJ</v>
          </cell>
        </row>
        <row r="16283">
          <cell r="B16283" t="str">
            <v>7036</v>
          </cell>
          <cell r="C16283" t="str">
            <v>6973358</v>
          </cell>
          <cell r="D16283" t="e">
            <v>#N/A</v>
          </cell>
          <cell r="E16283" t="e">
            <v>#N/A</v>
          </cell>
        </row>
        <row r="16284">
          <cell r="B16284" t="str">
            <v>7036</v>
          </cell>
          <cell r="C16284" t="str">
            <v>6973812</v>
          </cell>
          <cell r="D16284" t="e">
            <v>#N/A</v>
          </cell>
          <cell r="E16284" t="e">
            <v>#N/A</v>
          </cell>
        </row>
        <row r="16285">
          <cell r="B16285" t="str">
            <v>7039</v>
          </cell>
          <cell r="C16285" t="str">
            <v>6973358</v>
          </cell>
          <cell r="D16285" t="e">
            <v>#N/A</v>
          </cell>
          <cell r="E16285" t="e">
            <v>#N/A</v>
          </cell>
        </row>
        <row r="16286">
          <cell r="B16286" t="str">
            <v>7039</v>
          </cell>
          <cell r="C16286" t="str">
            <v>6973812</v>
          </cell>
          <cell r="D16286" t="e">
            <v>#N/A</v>
          </cell>
          <cell r="E16286" t="e">
            <v>#N/A</v>
          </cell>
        </row>
        <row r="16287">
          <cell r="B16287" t="str">
            <v>7040</v>
          </cell>
          <cell r="C16287" t="str">
            <v>617976758</v>
          </cell>
          <cell r="D16287" t="str">
            <v>RECO</v>
          </cell>
          <cell r="E16287" t="str">
            <v>NJ</v>
          </cell>
        </row>
        <row r="16288">
          <cell r="B16288" t="str">
            <v>7040</v>
          </cell>
          <cell r="C16288" t="str">
            <v>6973358</v>
          </cell>
          <cell r="D16288" t="e">
            <v>#N/A</v>
          </cell>
          <cell r="E16288" t="e">
            <v>#N/A</v>
          </cell>
        </row>
        <row r="16289">
          <cell r="B16289" t="str">
            <v>7040</v>
          </cell>
          <cell r="C16289" t="str">
            <v>6973812</v>
          </cell>
          <cell r="D16289" t="e">
            <v>#N/A</v>
          </cell>
          <cell r="E16289" t="e">
            <v>#N/A</v>
          </cell>
        </row>
        <row r="16290">
          <cell r="B16290" t="str">
            <v>7041</v>
          </cell>
          <cell r="C16290" t="str">
            <v>6973358</v>
          </cell>
          <cell r="D16290" t="e">
            <v>#N/A</v>
          </cell>
          <cell r="E16290" t="e">
            <v>#N/A</v>
          </cell>
        </row>
        <row r="16291">
          <cell r="B16291" t="str">
            <v>7041</v>
          </cell>
          <cell r="C16291" t="str">
            <v>6973812</v>
          </cell>
          <cell r="D16291" t="e">
            <v>#N/A</v>
          </cell>
          <cell r="E16291" t="e">
            <v>#N/A</v>
          </cell>
        </row>
        <row r="16292">
          <cell r="B16292" t="str">
            <v>7042</v>
          </cell>
          <cell r="C16292" t="str">
            <v>6917090</v>
          </cell>
          <cell r="D16292" t="e">
            <v>#N/A</v>
          </cell>
          <cell r="E16292" t="e">
            <v>#N/A</v>
          </cell>
        </row>
        <row r="16293">
          <cell r="B16293" t="str">
            <v>7042</v>
          </cell>
          <cell r="C16293" t="str">
            <v>6973358</v>
          </cell>
          <cell r="D16293" t="e">
            <v>#N/A</v>
          </cell>
          <cell r="E16293" t="e">
            <v>#N/A</v>
          </cell>
        </row>
        <row r="16294">
          <cell r="B16294" t="str">
            <v>7042</v>
          </cell>
          <cell r="C16294" t="str">
            <v>6973812</v>
          </cell>
          <cell r="D16294" t="e">
            <v>#N/A</v>
          </cell>
          <cell r="E16294" t="e">
            <v>#N/A</v>
          </cell>
        </row>
        <row r="16295">
          <cell r="B16295" t="str">
            <v>7043</v>
          </cell>
          <cell r="C16295" t="str">
            <v>6973812</v>
          </cell>
          <cell r="D16295" t="e">
            <v>#N/A</v>
          </cell>
          <cell r="E16295" t="e">
            <v>#N/A</v>
          </cell>
        </row>
        <row r="16296">
          <cell r="B16296" t="str">
            <v>7044</v>
          </cell>
          <cell r="C16296" t="str">
            <v>006971618NJ</v>
          </cell>
          <cell r="D16296" t="str">
            <v>ACE</v>
          </cell>
          <cell r="E16296" t="str">
            <v>NJ</v>
          </cell>
        </row>
        <row r="16297">
          <cell r="B16297" t="str">
            <v>7044</v>
          </cell>
          <cell r="C16297" t="str">
            <v>6973812</v>
          </cell>
          <cell r="D16297" t="e">
            <v>#N/A</v>
          </cell>
          <cell r="E16297" t="e">
            <v>#N/A</v>
          </cell>
        </row>
        <row r="16298">
          <cell r="B16298" t="str">
            <v>7045</v>
          </cell>
          <cell r="C16298" t="str">
            <v>6973358</v>
          </cell>
          <cell r="D16298" t="e">
            <v>#N/A</v>
          </cell>
          <cell r="E16298" t="e">
            <v>#N/A</v>
          </cell>
        </row>
        <row r="16299">
          <cell r="B16299" t="str">
            <v>7046</v>
          </cell>
          <cell r="C16299" t="str">
            <v>6973358</v>
          </cell>
          <cell r="D16299" t="e">
            <v>#N/A</v>
          </cell>
          <cell r="E16299" t="e">
            <v>#N/A</v>
          </cell>
        </row>
        <row r="16300">
          <cell r="B16300" t="str">
            <v>7047</v>
          </cell>
          <cell r="C16300" t="str">
            <v>617976758</v>
          </cell>
          <cell r="D16300" t="str">
            <v>RECO</v>
          </cell>
          <cell r="E16300" t="str">
            <v>NJ</v>
          </cell>
        </row>
        <row r="16301">
          <cell r="B16301" t="str">
            <v>7047</v>
          </cell>
          <cell r="C16301" t="str">
            <v>6973812</v>
          </cell>
          <cell r="D16301" t="e">
            <v>#N/A</v>
          </cell>
          <cell r="E16301" t="e">
            <v>#N/A</v>
          </cell>
        </row>
        <row r="16302">
          <cell r="B16302" t="str">
            <v>7050</v>
          </cell>
          <cell r="C16302" t="str">
            <v>6973358</v>
          </cell>
          <cell r="D16302" t="e">
            <v>#N/A</v>
          </cell>
          <cell r="E16302" t="e">
            <v>#N/A</v>
          </cell>
        </row>
        <row r="16303">
          <cell r="B16303" t="str">
            <v>7050</v>
          </cell>
          <cell r="C16303" t="str">
            <v>6973812</v>
          </cell>
          <cell r="D16303" t="e">
            <v>#N/A</v>
          </cell>
          <cell r="E16303" t="e">
            <v>#N/A</v>
          </cell>
        </row>
        <row r="16304">
          <cell r="B16304" t="str">
            <v>7052</v>
          </cell>
          <cell r="C16304" t="str">
            <v>6973812</v>
          </cell>
          <cell r="D16304" t="e">
            <v>#N/A</v>
          </cell>
          <cell r="E16304" t="e">
            <v>#N/A</v>
          </cell>
        </row>
        <row r="16305">
          <cell r="B16305" t="str">
            <v>7054</v>
          </cell>
          <cell r="C16305" t="str">
            <v>6973358</v>
          </cell>
          <cell r="D16305" t="e">
            <v>#N/A</v>
          </cell>
          <cell r="E16305" t="e">
            <v>#N/A</v>
          </cell>
        </row>
        <row r="16306">
          <cell r="B16306" t="str">
            <v>7054</v>
          </cell>
          <cell r="C16306" t="str">
            <v>6973812</v>
          </cell>
          <cell r="D16306" t="e">
            <v>#N/A</v>
          </cell>
          <cell r="E16306" t="e">
            <v>#N/A</v>
          </cell>
        </row>
        <row r="16307">
          <cell r="B16307" t="str">
            <v>7055</v>
          </cell>
          <cell r="C16307" t="str">
            <v>6973812</v>
          </cell>
          <cell r="D16307" t="e">
            <v>#N/A</v>
          </cell>
          <cell r="E16307" t="e">
            <v>#N/A</v>
          </cell>
        </row>
        <row r="16308">
          <cell r="B16308" t="str">
            <v>7057</v>
          </cell>
          <cell r="C16308" t="str">
            <v>6973812</v>
          </cell>
          <cell r="D16308" t="e">
            <v>#N/A</v>
          </cell>
          <cell r="E16308" t="e">
            <v>#N/A</v>
          </cell>
        </row>
        <row r="16309">
          <cell r="B16309" t="str">
            <v>7058</v>
          </cell>
          <cell r="C16309" t="str">
            <v>6973358</v>
          </cell>
          <cell r="D16309" t="e">
            <v>#N/A</v>
          </cell>
          <cell r="E16309" t="e">
            <v>#N/A</v>
          </cell>
        </row>
        <row r="16310">
          <cell r="B16310" t="str">
            <v>7059</v>
          </cell>
          <cell r="C16310" t="str">
            <v>006971618NJ</v>
          </cell>
          <cell r="D16310" t="str">
            <v>ACE</v>
          </cell>
          <cell r="E16310" t="str">
            <v>NJ</v>
          </cell>
        </row>
        <row r="16311">
          <cell r="B16311" t="str">
            <v>7059</v>
          </cell>
          <cell r="C16311" t="str">
            <v>6973358</v>
          </cell>
          <cell r="D16311" t="e">
            <v>#N/A</v>
          </cell>
          <cell r="E16311" t="e">
            <v>#N/A</v>
          </cell>
        </row>
        <row r="16312">
          <cell r="B16312" t="str">
            <v>7059</v>
          </cell>
          <cell r="C16312" t="str">
            <v>6973812</v>
          </cell>
          <cell r="D16312" t="e">
            <v>#N/A</v>
          </cell>
          <cell r="E16312" t="e">
            <v>#N/A</v>
          </cell>
        </row>
        <row r="16313">
          <cell r="B16313" t="str">
            <v>7060</v>
          </cell>
          <cell r="C16313" t="str">
            <v>6973812</v>
          </cell>
          <cell r="D16313" t="e">
            <v>#N/A</v>
          </cell>
          <cell r="E16313" t="e">
            <v>#N/A</v>
          </cell>
        </row>
        <row r="16314">
          <cell r="B16314" t="str">
            <v>7062</v>
          </cell>
          <cell r="C16314" t="str">
            <v>6973812</v>
          </cell>
          <cell r="D16314" t="e">
            <v>#N/A</v>
          </cell>
          <cell r="E16314" t="e">
            <v>#N/A</v>
          </cell>
        </row>
        <row r="16315">
          <cell r="B16315" t="str">
            <v>7063</v>
          </cell>
          <cell r="C16315" t="str">
            <v>6973358</v>
          </cell>
          <cell r="D16315" t="e">
            <v>#N/A</v>
          </cell>
          <cell r="E16315" t="e">
            <v>#N/A</v>
          </cell>
        </row>
        <row r="16316">
          <cell r="B16316" t="str">
            <v>7063</v>
          </cell>
          <cell r="C16316" t="str">
            <v>6973812</v>
          </cell>
          <cell r="D16316" t="e">
            <v>#N/A</v>
          </cell>
          <cell r="E16316" t="e">
            <v>#N/A</v>
          </cell>
        </row>
        <row r="16317">
          <cell r="B16317" t="str">
            <v>7064</v>
          </cell>
          <cell r="C16317" t="str">
            <v>6973812</v>
          </cell>
          <cell r="D16317" t="e">
            <v>#N/A</v>
          </cell>
          <cell r="E16317" t="e">
            <v>#N/A</v>
          </cell>
        </row>
        <row r="16318">
          <cell r="B16318" t="str">
            <v>7065</v>
          </cell>
          <cell r="C16318" t="str">
            <v>6973812</v>
          </cell>
          <cell r="D16318" t="e">
            <v>#N/A</v>
          </cell>
          <cell r="E16318" t="e">
            <v>#N/A</v>
          </cell>
        </row>
        <row r="16319">
          <cell r="B16319" t="str">
            <v>7066</v>
          </cell>
          <cell r="C16319" t="str">
            <v>6973812</v>
          </cell>
          <cell r="D16319" t="e">
            <v>#N/A</v>
          </cell>
          <cell r="E16319" t="e">
            <v>#N/A</v>
          </cell>
        </row>
        <row r="16320">
          <cell r="B16320" t="str">
            <v>7067</v>
          </cell>
          <cell r="C16320" t="str">
            <v>6973358</v>
          </cell>
          <cell r="D16320" t="e">
            <v>#N/A</v>
          </cell>
          <cell r="E16320" t="e">
            <v>#N/A</v>
          </cell>
        </row>
        <row r="16321">
          <cell r="B16321" t="str">
            <v>7067</v>
          </cell>
          <cell r="C16321" t="str">
            <v>6973812</v>
          </cell>
          <cell r="D16321" t="e">
            <v>#N/A</v>
          </cell>
          <cell r="E16321" t="e">
            <v>#N/A</v>
          </cell>
        </row>
        <row r="16322">
          <cell r="B16322" t="str">
            <v>7068</v>
          </cell>
          <cell r="C16322" t="str">
            <v>6973812</v>
          </cell>
          <cell r="D16322" t="e">
            <v>#N/A</v>
          </cell>
          <cell r="E16322" t="e">
            <v>#N/A</v>
          </cell>
        </row>
        <row r="16323">
          <cell r="B16323" t="str">
            <v>7069</v>
          </cell>
          <cell r="C16323" t="str">
            <v>6973358</v>
          </cell>
          <cell r="D16323" t="e">
            <v>#N/A</v>
          </cell>
          <cell r="E16323" t="e">
            <v>#N/A</v>
          </cell>
        </row>
        <row r="16324">
          <cell r="B16324" t="str">
            <v>7069</v>
          </cell>
          <cell r="C16324" t="str">
            <v>6973812</v>
          </cell>
          <cell r="D16324" t="e">
            <v>#N/A</v>
          </cell>
          <cell r="E16324" t="e">
            <v>#N/A</v>
          </cell>
        </row>
        <row r="16325">
          <cell r="B16325" t="str">
            <v>7070</v>
          </cell>
          <cell r="C16325" t="str">
            <v>6973812</v>
          </cell>
          <cell r="D16325" t="e">
            <v>#N/A</v>
          </cell>
          <cell r="E16325" t="e">
            <v>#N/A</v>
          </cell>
        </row>
        <row r="16326">
          <cell r="B16326" t="str">
            <v>7071</v>
          </cell>
          <cell r="C16326" t="str">
            <v>6973812</v>
          </cell>
          <cell r="D16326" t="e">
            <v>#N/A</v>
          </cell>
          <cell r="E16326" t="e">
            <v>#N/A</v>
          </cell>
        </row>
        <row r="16327">
          <cell r="B16327" t="str">
            <v>7072</v>
          </cell>
          <cell r="C16327" t="str">
            <v>6973812</v>
          </cell>
          <cell r="D16327" t="e">
            <v>#N/A</v>
          </cell>
          <cell r="E16327" t="e">
            <v>#N/A</v>
          </cell>
        </row>
        <row r="16328">
          <cell r="B16328" t="str">
            <v>7073</v>
          </cell>
          <cell r="C16328" t="str">
            <v>6973812</v>
          </cell>
          <cell r="D16328" t="e">
            <v>#N/A</v>
          </cell>
          <cell r="E16328" t="e">
            <v>#N/A</v>
          </cell>
        </row>
        <row r="16329">
          <cell r="B16329" t="str">
            <v>7074</v>
          </cell>
          <cell r="C16329" t="str">
            <v>6973812</v>
          </cell>
          <cell r="D16329" t="e">
            <v>#N/A</v>
          </cell>
          <cell r="E16329" t="e">
            <v>#N/A</v>
          </cell>
        </row>
        <row r="16330">
          <cell r="B16330" t="str">
            <v>7075</v>
          </cell>
          <cell r="C16330" t="str">
            <v>6973812</v>
          </cell>
          <cell r="D16330" t="e">
            <v>#N/A</v>
          </cell>
          <cell r="E16330" t="e">
            <v>#N/A</v>
          </cell>
        </row>
        <row r="16331">
          <cell r="B16331" t="str">
            <v>7076</v>
          </cell>
          <cell r="C16331" t="str">
            <v>6973812</v>
          </cell>
          <cell r="D16331" t="e">
            <v>#N/A</v>
          </cell>
          <cell r="E16331" t="e">
            <v>#N/A</v>
          </cell>
        </row>
        <row r="16332">
          <cell r="B16332" t="str">
            <v>7077</v>
          </cell>
          <cell r="C16332" t="str">
            <v>6973812</v>
          </cell>
          <cell r="D16332" t="e">
            <v>#N/A</v>
          </cell>
          <cell r="E16332" t="e">
            <v>#N/A</v>
          </cell>
        </row>
        <row r="16333">
          <cell r="B16333" t="str">
            <v>7078</v>
          </cell>
          <cell r="C16333" t="str">
            <v>006971618NJ</v>
          </cell>
          <cell r="D16333" t="str">
            <v>ACE</v>
          </cell>
          <cell r="E16333" t="str">
            <v>NJ</v>
          </cell>
        </row>
        <row r="16334">
          <cell r="B16334" t="str">
            <v>7078</v>
          </cell>
          <cell r="C16334" t="str">
            <v>6973358</v>
          </cell>
          <cell r="D16334" t="e">
            <v>#N/A</v>
          </cell>
          <cell r="E16334" t="e">
            <v>#N/A</v>
          </cell>
        </row>
        <row r="16335">
          <cell r="B16335" t="str">
            <v>7078</v>
          </cell>
          <cell r="C16335" t="str">
            <v>6973812</v>
          </cell>
          <cell r="D16335" t="e">
            <v>#N/A</v>
          </cell>
          <cell r="E16335" t="e">
            <v>#N/A</v>
          </cell>
        </row>
        <row r="16336">
          <cell r="B16336" t="str">
            <v>7079</v>
          </cell>
          <cell r="C16336" t="str">
            <v>6973812</v>
          </cell>
          <cell r="D16336" t="e">
            <v>#N/A</v>
          </cell>
          <cell r="E16336" t="e">
            <v>#N/A</v>
          </cell>
        </row>
        <row r="16337">
          <cell r="B16337" t="str">
            <v>7080</v>
          </cell>
          <cell r="C16337" t="str">
            <v>6973812</v>
          </cell>
          <cell r="D16337" t="e">
            <v>#N/A</v>
          </cell>
          <cell r="E16337" t="e">
            <v>#N/A</v>
          </cell>
        </row>
        <row r="16338">
          <cell r="B16338" t="str">
            <v>7081</v>
          </cell>
          <cell r="C16338" t="str">
            <v>6973358</v>
          </cell>
          <cell r="D16338" t="e">
            <v>#N/A</v>
          </cell>
          <cell r="E16338" t="e">
            <v>#N/A</v>
          </cell>
        </row>
        <row r="16339">
          <cell r="B16339" t="str">
            <v>7081</v>
          </cell>
          <cell r="C16339" t="str">
            <v>6973812</v>
          </cell>
          <cell r="D16339" t="e">
            <v>#N/A</v>
          </cell>
          <cell r="E16339" t="e">
            <v>#N/A</v>
          </cell>
        </row>
        <row r="16340">
          <cell r="B16340" t="str">
            <v>7082</v>
          </cell>
          <cell r="C16340" t="str">
            <v>006971618NJ</v>
          </cell>
          <cell r="D16340" t="str">
            <v>ACE</v>
          </cell>
          <cell r="E16340" t="str">
            <v>NJ</v>
          </cell>
        </row>
        <row r="16341">
          <cell r="B16341" t="str">
            <v>7082</v>
          </cell>
          <cell r="C16341" t="str">
            <v>6973358</v>
          </cell>
          <cell r="D16341" t="e">
            <v>#N/A</v>
          </cell>
          <cell r="E16341" t="e">
            <v>#N/A</v>
          </cell>
        </row>
        <row r="16342">
          <cell r="B16342" t="str">
            <v>7082</v>
          </cell>
          <cell r="C16342" t="str">
            <v>6973812</v>
          </cell>
          <cell r="D16342" t="e">
            <v>#N/A</v>
          </cell>
          <cell r="E16342" t="e">
            <v>#N/A</v>
          </cell>
        </row>
        <row r="16343">
          <cell r="B16343" t="str">
            <v>7083</v>
          </cell>
          <cell r="C16343" t="str">
            <v>6973358</v>
          </cell>
          <cell r="D16343" t="e">
            <v>#N/A</v>
          </cell>
          <cell r="E16343" t="e">
            <v>#N/A</v>
          </cell>
        </row>
        <row r="16344">
          <cell r="B16344" t="str">
            <v>7083</v>
          </cell>
          <cell r="C16344" t="str">
            <v>6973812</v>
          </cell>
          <cell r="D16344" t="e">
            <v>#N/A</v>
          </cell>
          <cell r="E16344" t="e">
            <v>#N/A</v>
          </cell>
        </row>
        <row r="16345">
          <cell r="B16345" t="str">
            <v>7086</v>
          </cell>
          <cell r="C16345" t="str">
            <v>6973812</v>
          </cell>
          <cell r="D16345" t="e">
            <v>#N/A</v>
          </cell>
          <cell r="E16345" t="e">
            <v>#N/A</v>
          </cell>
        </row>
        <row r="16346">
          <cell r="B16346" t="str">
            <v>7087</v>
          </cell>
          <cell r="C16346" t="str">
            <v>6973812</v>
          </cell>
          <cell r="D16346" t="e">
            <v>#N/A</v>
          </cell>
          <cell r="E16346" t="e">
            <v>#N/A</v>
          </cell>
        </row>
        <row r="16347">
          <cell r="B16347" t="str">
            <v>7088</v>
          </cell>
          <cell r="C16347" t="str">
            <v>6973812</v>
          </cell>
          <cell r="D16347" t="e">
            <v>#N/A</v>
          </cell>
          <cell r="E16347" t="e">
            <v>#N/A</v>
          </cell>
        </row>
        <row r="16348">
          <cell r="B16348" t="str">
            <v>7090</v>
          </cell>
          <cell r="C16348" t="str">
            <v>6973358</v>
          </cell>
          <cell r="D16348" t="e">
            <v>#N/A</v>
          </cell>
          <cell r="E16348" t="e">
            <v>#N/A</v>
          </cell>
        </row>
        <row r="16349">
          <cell r="B16349" t="str">
            <v>7090</v>
          </cell>
          <cell r="C16349" t="str">
            <v>6973812</v>
          </cell>
          <cell r="D16349" t="e">
            <v>#N/A</v>
          </cell>
          <cell r="E16349" t="e">
            <v>#N/A</v>
          </cell>
        </row>
        <row r="16350">
          <cell r="B16350" t="str">
            <v>7092</v>
          </cell>
          <cell r="C16350" t="str">
            <v>6973358</v>
          </cell>
          <cell r="D16350" t="e">
            <v>#N/A</v>
          </cell>
          <cell r="E16350" t="e">
            <v>#N/A</v>
          </cell>
        </row>
        <row r="16351">
          <cell r="B16351" t="str">
            <v>7092</v>
          </cell>
          <cell r="C16351" t="str">
            <v>6973812</v>
          </cell>
          <cell r="D16351" t="e">
            <v>#N/A</v>
          </cell>
          <cell r="E16351" t="e">
            <v>#N/A</v>
          </cell>
        </row>
        <row r="16352">
          <cell r="B16352" t="str">
            <v>7093</v>
          </cell>
          <cell r="C16352" t="str">
            <v>6973812</v>
          </cell>
          <cell r="D16352" t="e">
            <v>#N/A</v>
          </cell>
          <cell r="E16352" t="e">
            <v>#N/A</v>
          </cell>
        </row>
        <row r="16353">
          <cell r="B16353" t="str">
            <v>7094</v>
          </cell>
          <cell r="C16353" t="str">
            <v>6973812</v>
          </cell>
          <cell r="D16353" t="e">
            <v>#N/A</v>
          </cell>
          <cell r="E16353" t="e">
            <v>#N/A</v>
          </cell>
        </row>
        <row r="16354">
          <cell r="B16354" t="str">
            <v>7095</v>
          </cell>
          <cell r="C16354" t="str">
            <v>6973812</v>
          </cell>
          <cell r="D16354" t="e">
            <v>#N/A</v>
          </cell>
          <cell r="E16354" t="e">
            <v>#N/A</v>
          </cell>
        </row>
        <row r="16355">
          <cell r="B16355" t="str">
            <v>7097</v>
          </cell>
          <cell r="C16355" t="str">
            <v>6973812</v>
          </cell>
          <cell r="D16355" t="e">
            <v>#N/A</v>
          </cell>
          <cell r="E16355" t="e">
            <v>#N/A</v>
          </cell>
        </row>
        <row r="16356">
          <cell r="B16356" t="str">
            <v>7099</v>
          </cell>
          <cell r="C16356" t="str">
            <v>6973812</v>
          </cell>
          <cell r="D16356" t="e">
            <v>#N/A</v>
          </cell>
          <cell r="E16356" t="e">
            <v>#N/A</v>
          </cell>
        </row>
        <row r="16357">
          <cell r="B16357" t="str">
            <v>7101</v>
          </cell>
          <cell r="C16357" t="str">
            <v>006971618NJ</v>
          </cell>
          <cell r="D16357" t="str">
            <v>ACE</v>
          </cell>
          <cell r="E16357" t="str">
            <v>NJ</v>
          </cell>
        </row>
        <row r="16358">
          <cell r="B16358" t="str">
            <v>7102</v>
          </cell>
          <cell r="C16358" t="str">
            <v>6973812</v>
          </cell>
          <cell r="D16358" t="e">
            <v>#N/A</v>
          </cell>
          <cell r="E16358" t="e">
            <v>#N/A</v>
          </cell>
        </row>
        <row r="16359">
          <cell r="B16359" t="str">
            <v>7103</v>
          </cell>
          <cell r="C16359" t="str">
            <v>6973812</v>
          </cell>
          <cell r="D16359" t="e">
            <v>#N/A</v>
          </cell>
          <cell r="E16359" t="e">
            <v>#N/A</v>
          </cell>
        </row>
        <row r="16360">
          <cell r="B16360" t="str">
            <v>7104</v>
          </cell>
          <cell r="C16360" t="str">
            <v>6973812</v>
          </cell>
          <cell r="D16360" t="e">
            <v>#N/A</v>
          </cell>
          <cell r="E16360" t="e">
            <v>#N/A</v>
          </cell>
        </row>
        <row r="16361">
          <cell r="B16361" t="str">
            <v>7105</v>
          </cell>
          <cell r="C16361" t="str">
            <v>6973812</v>
          </cell>
          <cell r="D16361" t="e">
            <v>#N/A</v>
          </cell>
          <cell r="E16361" t="e">
            <v>#N/A</v>
          </cell>
        </row>
        <row r="16362">
          <cell r="B16362" t="str">
            <v>7106</v>
          </cell>
          <cell r="C16362" t="str">
            <v>6973812</v>
          </cell>
          <cell r="D16362" t="e">
            <v>#N/A</v>
          </cell>
          <cell r="E16362" t="e">
            <v>#N/A</v>
          </cell>
        </row>
        <row r="16363">
          <cell r="B16363" t="str">
            <v>7107</v>
          </cell>
          <cell r="C16363" t="str">
            <v>6973812</v>
          </cell>
          <cell r="D16363" t="e">
            <v>#N/A</v>
          </cell>
          <cell r="E16363" t="e">
            <v>#N/A</v>
          </cell>
        </row>
        <row r="16364">
          <cell r="B16364" t="str">
            <v>7108</v>
          </cell>
          <cell r="C16364" t="str">
            <v>6973812</v>
          </cell>
          <cell r="D16364" t="e">
            <v>#N/A</v>
          </cell>
          <cell r="E16364" t="e">
            <v>#N/A</v>
          </cell>
        </row>
        <row r="16365">
          <cell r="B16365" t="str">
            <v>7109</v>
          </cell>
          <cell r="C16365" t="str">
            <v>6973812</v>
          </cell>
          <cell r="D16365" t="e">
            <v>#N/A</v>
          </cell>
          <cell r="E16365" t="e">
            <v>#N/A</v>
          </cell>
        </row>
        <row r="16366">
          <cell r="B16366" t="str">
            <v>7110</v>
          </cell>
          <cell r="C16366" t="str">
            <v>6973812</v>
          </cell>
          <cell r="D16366" t="e">
            <v>#N/A</v>
          </cell>
          <cell r="E16366" t="e">
            <v>#N/A</v>
          </cell>
        </row>
        <row r="16367">
          <cell r="B16367" t="str">
            <v>7111</v>
          </cell>
          <cell r="C16367" t="str">
            <v>6973812</v>
          </cell>
          <cell r="D16367" t="e">
            <v>#N/A</v>
          </cell>
          <cell r="E16367" t="e">
            <v>#N/A</v>
          </cell>
        </row>
        <row r="16368">
          <cell r="B16368" t="str">
            <v>7112</v>
          </cell>
          <cell r="C16368" t="str">
            <v>6973358</v>
          </cell>
          <cell r="D16368" t="e">
            <v>#N/A</v>
          </cell>
          <cell r="E16368" t="e">
            <v>#N/A</v>
          </cell>
        </row>
        <row r="16369">
          <cell r="B16369" t="str">
            <v>7112</v>
          </cell>
          <cell r="C16369" t="str">
            <v>6973812</v>
          </cell>
          <cell r="D16369" t="e">
            <v>#N/A</v>
          </cell>
          <cell r="E16369" t="e">
            <v>#N/A</v>
          </cell>
        </row>
        <row r="16370">
          <cell r="B16370" t="str">
            <v>7114</v>
          </cell>
          <cell r="C16370" t="str">
            <v>6973812</v>
          </cell>
          <cell r="D16370" t="e">
            <v>#N/A</v>
          </cell>
          <cell r="E16370" t="e">
            <v>#N/A</v>
          </cell>
        </row>
        <row r="16371">
          <cell r="B16371" t="str">
            <v>7174</v>
          </cell>
          <cell r="C16371" t="str">
            <v>6973812</v>
          </cell>
          <cell r="D16371" t="e">
            <v>#N/A</v>
          </cell>
          <cell r="E16371" t="e">
            <v>#N/A</v>
          </cell>
        </row>
        <row r="16372">
          <cell r="B16372" t="str">
            <v>7201</v>
          </cell>
          <cell r="C16372" t="str">
            <v>6973812</v>
          </cell>
          <cell r="D16372" t="e">
            <v>#N/A</v>
          </cell>
          <cell r="E16372" t="e">
            <v>#N/A</v>
          </cell>
        </row>
        <row r="16373">
          <cell r="B16373" t="str">
            <v>7202</v>
          </cell>
          <cell r="C16373" t="str">
            <v>6973812</v>
          </cell>
          <cell r="D16373" t="e">
            <v>#N/A</v>
          </cell>
          <cell r="E16373" t="e">
            <v>#N/A</v>
          </cell>
        </row>
        <row r="16374">
          <cell r="B16374" t="str">
            <v>7203</v>
          </cell>
          <cell r="C16374" t="str">
            <v>6973812</v>
          </cell>
          <cell r="D16374" t="e">
            <v>#N/A</v>
          </cell>
          <cell r="E16374" t="e">
            <v>#N/A</v>
          </cell>
        </row>
        <row r="16375">
          <cell r="B16375" t="str">
            <v>7204</v>
          </cell>
          <cell r="C16375" t="str">
            <v>6973358</v>
          </cell>
          <cell r="D16375" t="e">
            <v>#N/A</v>
          </cell>
          <cell r="E16375" t="e">
            <v>#N/A</v>
          </cell>
        </row>
        <row r="16376">
          <cell r="B16376" t="str">
            <v>7204</v>
          </cell>
          <cell r="C16376" t="str">
            <v>6973812</v>
          </cell>
          <cell r="D16376" t="e">
            <v>#N/A</v>
          </cell>
          <cell r="E16376" t="e">
            <v>#N/A</v>
          </cell>
        </row>
        <row r="16377">
          <cell r="B16377" t="str">
            <v>7205</v>
          </cell>
          <cell r="C16377" t="str">
            <v>6973358</v>
          </cell>
          <cell r="D16377" t="e">
            <v>#N/A</v>
          </cell>
          <cell r="E16377" t="e">
            <v>#N/A</v>
          </cell>
        </row>
        <row r="16378">
          <cell r="B16378" t="str">
            <v>7205</v>
          </cell>
          <cell r="C16378" t="str">
            <v>6973812</v>
          </cell>
          <cell r="D16378" t="e">
            <v>#N/A</v>
          </cell>
          <cell r="E16378" t="e">
            <v>#N/A</v>
          </cell>
        </row>
        <row r="16379">
          <cell r="B16379" t="str">
            <v>7206</v>
          </cell>
          <cell r="C16379" t="str">
            <v>6973812</v>
          </cell>
          <cell r="D16379" t="e">
            <v>#N/A</v>
          </cell>
          <cell r="E16379" t="e">
            <v>#N/A</v>
          </cell>
        </row>
        <row r="16380">
          <cell r="B16380" t="str">
            <v>7208</v>
          </cell>
          <cell r="C16380" t="str">
            <v>6973812</v>
          </cell>
          <cell r="D16380" t="e">
            <v>#N/A</v>
          </cell>
          <cell r="E16380" t="e">
            <v>#N/A</v>
          </cell>
        </row>
        <row r="16381">
          <cell r="B16381" t="str">
            <v>7302</v>
          </cell>
          <cell r="C16381" t="str">
            <v>6973812</v>
          </cell>
          <cell r="D16381" t="e">
            <v>#N/A</v>
          </cell>
          <cell r="E16381" t="e">
            <v>#N/A</v>
          </cell>
        </row>
        <row r="16382">
          <cell r="B16382" t="str">
            <v>7304</v>
          </cell>
          <cell r="C16382" t="str">
            <v>6973812</v>
          </cell>
          <cell r="D16382" t="e">
            <v>#N/A</v>
          </cell>
          <cell r="E16382" t="e">
            <v>#N/A</v>
          </cell>
        </row>
        <row r="16383">
          <cell r="B16383" t="str">
            <v>7305</v>
          </cell>
          <cell r="C16383" t="str">
            <v>6973812</v>
          </cell>
          <cell r="D16383" t="e">
            <v>#N/A</v>
          </cell>
          <cell r="E16383" t="e">
            <v>#N/A</v>
          </cell>
        </row>
        <row r="16384">
          <cell r="B16384" t="str">
            <v>7306</v>
          </cell>
          <cell r="C16384" t="str">
            <v>6973812</v>
          </cell>
          <cell r="D16384" t="e">
            <v>#N/A</v>
          </cell>
          <cell r="E16384" t="e">
            <v>#N/A</v>
          </cell>
        </row>
        <row r="16385">
          <cell r="B16385" t="str">
            <v>7307</v>
          </cell>
          <cell r="C16385" t="str">
            <v>6973812</v>
          </cell>
          <cell r="D16385" t="e">
            <v>#N/A</v>
          </cell>
          <cell r="E16385" t="e">
            <v>#N/A</v>
          </cell>
        </row>
        <row r="16386">
          <cell r="B16386" t="str">
            <v>7310</v>
          </cell>
          <cell r="C16386" t="str">
            <v>6973812</v>
          </cell>
          <cell r="D16386" t="e">
            <v>#N/A</v>
          </cell>
          <cell r="E16386" t="e">
            <v>#N/A</v>
          </cell>
        </row>
        <row r="16387">
          <cell r="B16387" t="str">
            <v>7311</v>
          </cell>
          <cell r="C16387" t="str">
            <v>6973812</v>
          </cell>
          <cell r="D16387" t="e">
            <v>#N/A</v>
          </cell>
          <cell r="E16387" t="e">
            <v>#N/A</v>
          </cell>
        </row>
        <row r="16388">
          <cell r="B16388" t="str">
            <v>7395</v>
          </cell>
          <cell r="C16388" t="str">
            <v>6973812</v>
          </cell>
          <cell r="D16388" t="e">
            <v>#N/A</v>
          </cell>
          <cell r="E16388" t="e">
            <v>#N/A</v>
          </cell>
        </row>
        <row r="16389">
          <cell r="B16389" t="str">
            <v>7399</v>
          </cell>
          <cell r="C16389" t="str">
            <v>6973812</v>
          </cell>
          <cell r="D16389" t="e">
            <v>#N/A</v>
          </cell>
          <cell r="E16389" t="e">
            <v>#N/A</v>
          </cell>
        </row>
        <row r="16390">
          <cell r="B16390" t="str">
            <v>7401</v>
          </cell>
          <cell r="C16390" t="str">
            <v>617976758</v>
          </cell>
          <cell r="D16390" t="str">
            <v>RECO</v>
          </cell>
          <cell r="E16390" t="str">
            <v>NJ</v>
          </cell>
        </row>
        <row r="16391">
          <cell r="B16391" t="str">
            <v>7401</v>
          </cell>
          <cell r="C16391" t="str">
            <v>6973812</v>
          </cell>
          <cell r="D16391" t="e">
            <v>#N/A</v>
          </cell>
          <cell r="E16391" t="e">
            <v>#N/A</v>
          </cell>
        </row>
        <row r="16392">
          <cell r="B16392" t="str">
            <v>74020</v>
          </cell>
          <cell r="C16392" t="str">
            <v>043381565EDC</v>
          </cell>
          <cell r="D16392" t="str">
            <v>APMD</v>
          </cell>
          <cell r="E16392" t="str">
            <v>MD</v>
          </cell>
        </row>
        <row r="16393">
          <cell r="B16393" t="str">
            <v>7403</v>
          </cell>
          <cell r="C16393" t="str">
            <v>6973358</v>
          </cell>
          <cell r="D16393" t="e">
            <v>#N/A</v>
          </cell>
          <cell r="E16393" t="e">
            <v>#N/A</v>
          </cell>
        </row>
        <row r="16394">
          <cell r="B16394" t="str">
            <v>7405</v>
          </cell>
          <cell r="C16394" t="str">
            <v>6973358</v>
          </cell>
          <cell r="D16394" t="e">
            <v>#N/A</v>
          </cell>
          <cell r="E16394" t="e">
            <v>#N/A</v>
          </cell>
        </row>
        <row r="16395">
          <cell r="B16395" t="str">
            <v>7405</v>
          </cell>
          <cell r="C16395" t="str">
            <v>6973812</v>
          </cell>
          <cell r="D16395" t="e">
            <v>#N/A</v>
          </cell>
          <cell r="E16395" t="e">
            <v>#N/A</v>
          </cell>
        </row>
        <row r="16396">
          <cell r="B16396" t="str">
            <v>7407</v>
          </cell>
          <cell r="C16396" t="str">
            <v>6973812</v>
          </cell>
          <cell r="D16396" t="e">
            <v>#N/A</v>
          </cell>
          <cell r="E16396" t="e">
            <v>#N/A</v>
          </cell>
        </row>
        <row r="16397">
          <cell r="B16397" t="str">
            <v>7410</v>
          </cell>
          <cell r="C16397" t="str">
            <v>006971618NJ</v>
          </cell>
          <cell r="D16397" t="str">
            <v>ACE</v>
          </cell>
          <cell r="E16397" t="str">
            <v>NJ</v>
          </cell>
        </row>
        <row r="16398">
          <cell r="B16398" t="str">
            <v>7410</v>
          </cell>
          <cell r="C16398" t="str">
            <v>6973812</v>
          </cell>
          <cell r="D16398" t="e">
            <v>#N/A</v>
          </cell>
          <cell r="E16398" t="e">
            <v>#N/A</v>
          </cell>
        </row>
        <row r="16399">
          <cell r="B16399" t="str">
            <v>7416</v>
          </cell>
          <cell r="C16399" t="str">
            <v>006971618NJ</v>
          </cell>
          <cell r="D16399" t="str">
            <v>ACE</v>
          </cell>
          <cell r="E16399" t="str">
            <v>NJ</v>
          </cell>
        </row>
        <row r="16400">
          <cell r="B16400" t="str">
            <v>7416</v>
          </cell>
          <cell r="C16400" t="str">
            <v>6973358</v>
          </cell>
          <cell r="D16400" t="e">
            <v>#N/A</v>
          </cell>
          <cell r="E16400" t="e">
            <v>#N/A</v>
          </cell>
        </row>
        <row r="16401">
          <cell r="B16401" t="str">
            <v>7417</v>
          </cell>
          <cell r="C16401" t="str">
            <v>617976758</v>
          </cell>
          <cell r="D16401" t="str">
            <v>RECO</v>
          </cell>
          <cell r="E16401" t="str">
            <v>NJ</v>
          </cell>
        </row>
        <row r="16402">
          <cell r="B16402" t="str">
            <v>7418</v>
          </cell>
          <cell r="C16402" t="str">
            <v>6973358</v>
          </cell>
          <cell r="D16402" t="e">
            <v>#N/A</v>
          </cell>
          <cell r="E16402" t="e">
            <v>#N/A</v>
          </cell>
        </row>
        <row r="16403">
          <cell r="B16403" t="str">
            <v>7419</v>
          </cell>
          <cell r="C16403" t="str">
            <v>6973358</v>
          </cell>
          <cell r="D16403" t="e">
            <v>#N/A</v>
          </cell>
          <cell r="E16403" t="e">
            <v>#N/A</v>
          </cell>
        </row>
        <row r="16404">
          <cell r="B16404" t="str">
            <v>7420</v>
          </cell>
          <cell r="C16404" t="str">
            <v>6973358</v>
          </cell>
          <cell r="D16404" t="e">
            <v>#N/A</v>
          </cell>
          <cell r="E16404" t="e">
            <v>#N/A</v>
          </cell>
        </row>
        <row r="16405">
          <cell r="B16405" t="str">
            <v>7421</v>
          </cell>
          <cell r="C16405" t="str">
            <v>617976758</v>
          </cell>
          <cell r="D16405" t="str">
            <v>RECO</v>
          </cell>
          <cell r="E16405" t="str">
            <v>NJ</v>
          </cell>
        </row>
        <row r="16406">
          <cell r="B16406" t="str">
            <v>7423</v>
          </cell>
          <cell r="C16406" t="str">
            <v>6973812</v>
          </cell>
          <cell r="D16406" t="e">
            <v>#N/A</v>
          </cell>
          <cell r="E16406" t="e">
            <v>#N/A</v>
          </cell>
        </row>
        <row r="16407">
          <cell r="B16407" t="str">
            <v>7424</v>
          </cell>
          <cell r="C16407" t="str">
            <v>6973812</v>
          </cell>
          <cell r="D16407" t="e">
            <v>#N/A</v>
          </cell>
          <cell r="E16407" t="e">
            <v>#N/A</v>
          </cell>
        </row>
        <row r="16408">
          <cell r="B16408" t="str">
            <v>7428</v>
          </cell>
          <cell r="C16408" t="str">
            <v>6973358</v>
          </cell>
          <cell r="D16408" t="e">
            <v>#N/A</v>
          </cell>
          <cell r="E16408" t="e">
            <v>#N/A</v>
          </cell>
        </row>
        <row r="16409">
          <cell r="B16409" t="str">
            <v>7430</v>
          </cell>
          <cell r="C16409" t="str">
            <v>617976758</v>
          </cell>
          <cell r="D16409" t="str">
            <v>RECO</v>
          </cell>
          <cell r="E16409" t="str">
            <v>NJ</v>
          </cell>
        </row>
        <row r="16410">
          <cell r="B16410" t="str">
            <v>7432</v>
          </cell>
          <cell r="C16410" t="str">
            <v>617976758</v>
          </cell>
          <cell r="D16410" t="str">
            <v>RECO</v>
          </cell>
          <cell r="E16410" t="str">
            <v>NJ</v>
          </cell>
        </row>
        <row r="16411">
          <cell r="B16411" t="str">
            <v>7432</v>
          </cell>
          <cell r="C16411" t="str">
            <v>6973812</v>
          </cell>
          <cell r="D16411" t="e">
            <v>#N/A</v>
          </cell>
          <cell r="E16411" t="e">
            <v>#N/A</v>
          </cell>
        </row>
        <row r="16412">
          <cell r="B16412" t="str">
            <v>7435</v>
          </cell>
          <cell r="C16412" t="str">
            <v>617976758</v>
          </cell>
          <cell r="D16412" t="str">
            <v>RECO</v>
          </cell>
          <cell r="E16412" t="str">
            <v>NJ</v>
          </cell>
        </row>
        <row r="16413">
          <cell r="B16413" t="str">
            <v>7435</v>
          </cell>
          <cell r="C16413" t="str">
            <v>6973358</v>
          </cell>
          <cell r="D16413" t="e">
            <v>#N/A</v>
          </cell>
          <cell r="E16413" t="e">
            <v>#N/A</v>
          </cell>
        </row>
        <row r="16414">
          <cell r="B16414" t="str">
            <v>7436</v>
          </cell>
          <cell r="C16414" t="str">
            <v>617976758</v>
          </cell>
          <cell r="D16414" t="str">
            <v>RECO</v>
          </cell>
          <cell r="E16414" t="str">
            <v>NJ</v>
          </cell>
        </row>
        <row r="16415">
          <cell r="B16415" t="str">
            <v>7436</v>
          </cell>
          <cell r="C16415" t="str">
            <v>6973812</v>
          </cell>
          <cell r="D16415" t="e">
            <v>#N/A</v>
          </cell>
          <cell r="E16415" t="e">
            <v>#N/A</v>
          </cell>
        </row>
        <row r="16416">
          <cell r="B16416" t="str">
            <v>7438</v>
          </cell>
          <cell r="C16416" t="str">
            <v>6973358</v>
          </cell>
          <cell r="D16416" t="e">
            <v>#N/A</v>
          </cell>
          <cell r="E16416" t="e">
            <v>#N/A</v>
          </cell>
        </row>
        <row r="16417">
          <cell r="B16417" t="str">
            <v>7439</v>
          </cell>
          <cell r="C16417" t="str">
            <v>6973358</v>
          </cell>
          <cell r="D16417" t="e">
            <v>#N/A</v>
          </cell>
          <cell r="E16417" t="e">
            <v>#N/A</v>
          </cell>
        </row>
        <row r="16418">
          <cell r="B16418" t="str">
            <v>7440</v>
          </cell>
          <cell r="C16418" t="str">
            <v>6973358</v>
          </cell>
          <cell r="D16418" t="e">
            <v>#N/A</v>
          </cell>
          <cell r="E16418" t="e">
            <v>#N/A</v>
          </cell>
        </row>
        <row r="16419">
          <cell r="B16419" t="str">
            <v>7442</v>
          </cell>
          <cell r="C16419" t="str">
            <v>6973358</v>
          </cell>
          <cell r="D16419" t="e">
            <v>#N/A</v>
          </cell>
          <cell r="E16419" t="e">
            <v>#N/A</v>
          </cell>
        </row>
        <row r="16420">
          <cell r="B16420" t="str">
            <v>7444</v>
          </cell>
          <cell r="C16420" t="str">
            <v>6973358</v>
          </cell>
          <cell r="D16420" t="e">
            <v>#N/A</v>
          </cell>
          <cell r="E16420" t="e">
            <v>#N/A</v>
          </cell>
        </row>
        <row r="16421">
          <cell r="B16421" t="str">
            <v>7444</v>
          </cell>
          <cell r="C16421" t="str">
            <v>6973812</v>
          </cell>
          <cell r="D16421" t="e">
            <v>#N/A</v>
          </cell>
          <cell r="E16421" t="e">
            <v>#N/A</v>
          </cell>
        </row>
        <row r="16422">
          <cell r="B16422" t="str">
            <v>7446</v>
          </cell>
          <cell r="C16422" t="str">
            <v>617976758</v>
          </cell>
          <cell r="D16422" t="str">
            <v>RECO</v>
          </cell>
          <cell r="E16422" t="str">
            <v>NJ</v>
          </cell>
        </row>
        <row r="16423">
          <cell r="B16423" t="str">
            <v>7446</v>
          </cell>
          <cell r="C16423" t="str">
            <v>6973812</v>
          </cell>
          <cell r="D16423" t="e">
            <v>#N/A</v>
          </cell>
          <cell r="E16423" t="e">
            <v>#N/A</v>
          </cell>
        </row>
        <row r="16424">
          <cell r="B16424" t="str">
            <v>7450</v>
          </cell>
          <cell r="C16424" t="str">
            <v>6973812</v>
          </cell>
          <cell r="D16424" t="e">
            <v>#N/A</v>
          </cell>
          <cell r="E16424" t="e">
            <v>#N/A</v>
          </cell>
        </row>
        <row r="16425">
          <cell r="B16425" t="str">
            <v>7451</v>
          </cell>
          <cell r="C16425" t="str">
            <v>6973812</v>
          </cell>
          <cell r="D16425" t="e">
            <v>#N/A</v>
          </cell>
          <cell r="E16425" t="e">
            <v>#N/A</v>
          </cell>
        </row>
        <row r="16426">
          <cell r="B16426" t="str">
            <v>7452</v>
          </cell>
          <cell r="C16426" t="str">
            <v>6973812</v>
          </cell>
          <cell r="D16426" t="e">
            <v>#N/A</v>
          </cell>
          <cell r="E16426" t="e">
            <v>#N/A</v>
          </cell>
        </row>
        <row r="16427">
          <cell r="B16427" t="str">
            <v>7456</v>
          </cell>
          <cell r="C16427" t="str">
            <v>617976758</v>
          </cell>
          <cell r="D16427" t="str">
            <v>RECO</v>
          </cell>
          <cell r="E16427" t="str">
            <v>NJ</v>
          </cell>
        </row>
        <row r="16428">
          <cell r="B16428" t="str">
            <v>7456</v>
          </cell>
          <cell r="C16428" t="str">
            <v>6973358</v>
          </cell>
          <cell r="D16428" t="e">
            <v>#N/A</v>
          </cell>
          <cell r="E16428" t="e">
            <v>#N/A</v>
          </cell>
        </row>
        <row r="16429">
          <cell r="B16429" t="str">
            <v>7456</v>
          </cell>
          <cell r="C16429" t="str">
            <v>6973812</v>
          </cell>
          <cell r="D16429" t="e">
            <v>#N/A</v>
          </cell>
          <cell r="E16429" t="e">
            <v>#N/A</v>
          </cell>
        </row>
        <row r="16430">
          <cell r="B16430" t="str">
            <v>7457</v>
          </cell>
          <cell r="C16430" t="str">
            <v>6973358</v>
          </cell>
          <cell r="D16430" t="e">
            <v>#N/A</v>
          </cell>
          <cell r="E16430" t="e">
            <v>#N/A</v>
          </cell>
        </row>
        <row r="16431">
          <cell r="B16431" t="str">
            <v>7457</v>
          </cell>
          <cell r="C16431" t="str">
            <v>6973812</v>
          </cell>
          <cell r="D16431" t="e">
            <v>#N/A</v>
          </cell>
          <cell r="E16431" t="e">
            <v>#N/A</v>
          </cell>
        </row>
        <row r="16432">
          <cell r="B16432" t="str">
            <v>7458</v>
          </cell>
          <cell r="C16432" t="str">
            <v>617976758</v>
          </cell>
          <cell r="D16432" t="str">
            <v>RECO</v>
          </cell>
          <cell r="E16432" t="str">
            <v>NJ</v>
          </cell>
        </row>
        <row r="16433">
          <cell r="B16433" t="str">
            <v>7458</v>
          </cell>
          <cell r="C16433" t="str">
            <v>6973812</v>
          </cell>
          <cell r="D16433" t="e">
            <v>#N/A</v>
          </cell>
          <cell r="E16433" t="e">
            <v>#N/A</v>
          </cell>
        </row>
        <row r="16434">
          <cell r="B16434" t="str">
            <v>7460</v>
          </cell>
          <cell r="C16434" t="str">
            <v>6973358</v>
          </cell>
          <cell r="D16434" t="e">
            <v>#N/A</v>
          </cell>
          <cell r="E16434" t="e">
            <v>#N/A</v>
          </cell>
        </row>
        <row r="16435">
          <cell r="B16435" t="str">
            <v>7461</v>
          </cell>
          <cell r="C16435" t="str">
            <v>617976758</v>
          </cell>
          <cell r="D16435" t="str">
            <v>RECO</v>
          </cell>
          <cell r="E16435" t="str">
            <v>NJ</v>
          </cell>
        </row>
        <row r="16436">
          <cell r="B16436" t="str">
            <v>7461</v>
          </cell>
          <cell r="C16436" t="str">
            <v>6973358</v>
          </cell>
          <cell r="D16436" t="e">
            <v>#N/A</v>
          </cell>
          <cell r="E16436" t="e">
            <v>#N/A</v>
          </cell>
        </row>
        <row r="16437">
          <cell r="B16437" t="str">
            <v>7462</v>
          </cell>
          <cell r="C16437" t="str">
            <v>617976758</v>
          </cell>
          <cell r="D16437" t="str">
            <v>RECO</v>
          </cell>
          <cell r="E16437" t="str">
            <v>NJ</v>
          </cell>
        </row>
        <row r="16438">
          <cell r="B16438" t="str">
            <v>7462</v>
          </cell>
          <cell r="C16438" t="str">
            <v>6973358</v>
          </cell>
          <cell r="D16438" t="e">
            <v>#N/A</v>
          </cell>
          <cell r="E16438" t="e">
            <v>#N/A</v>
          </cell>
        </row>
        <row r="16439">
          <cell r="B16439" t="str">
            <v>7463</v>
          </cell>
          <cell r="C16439" t="str">
            <v>6973812</v>
          </cell>
          <cell r="D16439" t="e">
            <v>#N/A</v>
          </cell>
          <cell r="E16439" t="e">
            <v>#N/A</v>
          </cell>
        </row>
        <row r="16440">
          <cell r="B16440" t="str">
            <v>7465</v>
          </cell>
          <cell r="C16440" t="str">
            <v>617976758</v>
          </cell>
          <cell r="D16440" t="str">
            <v>RECO</v>
          </cell>
          <cell r="E16440" t="str">
            <v>NJ</v>
          </cell>
        </row>
        <row r="16441">
          <cell r="B16441" t="str">
            <v>7465</v>
          </cell>
          <cell r="C16441" t="str">
            <v>6973358</v>
          </cell>
          <cell r="D16441" t="e">
            <v>#N/A</v>
          </cell>
          <cell r="E16441" t="e">
            <v>#N/A</v>
          </cell>
        </row>
        <row r="16442">
          <cell r="B16442" t="str">
            <v>7465</v>
          </cell>
          <cell r="C16442" t="str">
            <v>6973812</v>
          </cell>
          <cell r="D16442" t="e">
            <v>#N/A</v>
          </cell>
          <cell r="E16442" t="e">
            <v>#N/A</v>
          </cell>
        </row>
        <row r="16443">
          <cell r="B16443" t="str">
            <v>7470</v>
          </cell>
          <cell r="C16443" t="str">
            <v>6973358</v>
          </cell>
          <cell r="D16443" t="e">
            <v>#N/A</v>
          </cell>
          <cell r="E16443" t="e">
            <v>#N/A</v>
          </cell>
        </row>
        <row r="16444">
          <cell r="B16444" t="str">
            <v>7470</v>
          </cell>
          <cell r="C16444" t="str">
            <v>6973812</v>
          </cell>
          <cell r="D16444" t="e">
            <v>#N/A</v>
          </cell>
          <cell r="E16444" t="e">
            <v>#N/A</v>
          </cell>
        </row>
        <row r="16445">
          <cell r="B16445" t="str">
            <v>7480</v>
          </cell>
          <cell r="C16445" t="str">
            <v>006971618NJ</v>
          </cell>
          <cell r="D16445" t="str">
            <v>ACE</v>
          </cell>
          <cell r="E16445" t="str">
            <v>NJ</v>
          </cell>
        </row>
        <row r="16446">
          <cell r="B16446" t="str">
            <v>7480</v>
          </cell>
          <cell r="C16446" t="str">
            <v>617976758</v>
          </cell>
          <cell r="D16446" t="str">
            <v>RECO</v>
          </cell>
          <cell r="E16446" t="str">
            <v>NJ</v>
          </cell>
        </row>
        <row r="16447">
          <cell r="B16447" t="str">
            <v>7480</v>
          </cell>
          <cell r="C16447" t="str">
            <v>6973358</v>
          </cell>
          <cell r="D16447" t="e">
            <v>#N/A</v>
          </cell>
          <cell r="E16447" t="e">
            <v>#N/A</v>
          </cell>
        </row>
        <row r="16448">
          <cell r="B16448" t="str">
            <v>7480</v>
          </cell>
          <cell r="C16448" t="str">
            <v>6973812</v>
          </cell>
          <cell r="D16448" t="e">
            <v>#N/A</v>
          </cell>
          <cell r="E16448" t="e">
            <v>#N/A</v>
          </cell>
        </row>
        <row r="16449">
          <cell r="B16449" t="str">
            <v>7481</v>
          </cell>
          <cell r="C16449" t="str">
            <v>617976758</v>
          </cell>
          <cell r="D16449" t="str">
            <v>RECO</v>
          </cell>
          <cell r="E16449" t="str">
            <v>NJ</v>
          </cell>
        </row>
        <row r="16450">
          <cell r="B16450" t="str">
            <v>7481</v>
          </cell>
          <cell r="C16450" t="str">
            <v>6973812</v>
          </cell>
          <cell r="D16450" t="e">
            <v>#N/A</v>
          </cell>
          <cell r="E16450" t="e">
            <v>#N/A</v>
          </cell>
        </row>
        <row r="16451">
          <cell r="B16451" t="str">
            <v>7495</v>
          </cell>
          <cell r="C16451" t="str">
            <v>617976758</v>
          </cell>
          <cell r="D16451" t="str">
            <v>RECO</v>
          </cell>
          <cell r="E16451" t="str">
            <v>NJ</v>
          </cell>
        </row>
        <row r="16452">
          <cell r="B16452" t="str">
            <v>7501</v>
          </cell>
          <cell r="C16452" t="str">
            <v>006971618NJ</v>
          </cell>
          <cell r="D16452" t="str">
            <v>ACE</v>
          </cell>
          <cell r="E16452" t="str">
            <v>NJ</v>
          </cell>
        </row>
        <row r="16453">
          <cell r="B16453" t="str">
            <v>7501</v>
          </cell>
          <cell r="C16453" t="str">
            <v>6973812</v>
          </cell>
          <cell r="D16453" t="e">
            <v>#N/A</v>
          </cell>
          <cell r="E16453" t="e">
            <v>#N/A</v>
          </cell>
        </row>
        <row r="16454">
          <cell r="B16454" t="str">
            <v>7502</v>
          </cell>
          <cell r="C16454" t="str">
            <v>6973812</v>
          </cell>
          <cell r="D16454" t="e">
            <v>#N/A</v>
          </cell>
          <cell r="E16454" t="e">
            <v>#N/A</v>
          </cell>
        </row>
        <row r="16455">
          <cell r="B16455" t="str">
            <v>7503</v>
          </cell>
          <cell r="C16455" t="str">
            <v>6973812</v>
          </cell>
          <cell r="D16455" t="e">
            <v>#N/A</v>
          </cell>
          <cell r="E16455" t="e">
            <v>#N/A</v>
          </cell>
        </row>
        <row r="16456">
          <cell r="B16456" t="str">
            <v>7504</v>
          </cell>
          <cell r="C16456" t="str">
            <v>6973812</v>
          </cell>
          <cell r="D16456" t="e">
            <v>#N/A</v>
          </cell>
          <cell r="E16456" t="e">
            <v>#N/A</v>
          </cell>
        </row>
        <row r="16457">
          <cell r="B16457" t="str">
            <v>7505</v>
          </cell>
          <cell r="C16457" t="str">
            <v>006971618NJ</v>
          </cell>
          <cell r="D16457" t="str">
            <v>ACE</v>
          </cell>
          <cell r="E16457" t="str">
            <v>NJ</v>
          </cell>
        </row>
        <row r="16458">
          <cell r="B16458" t="str">
            <v>7505</v>
          </cell>
          <cell r="C16458" t="str">
            <v>6973812</v>
          </cell>
          <cell r="D16458" t="e">
            <v>#N/A</v>
          </cell>
          <cell r="E16458" t="e">
            <v>#N/A</v>
          </cell>
        </row>
        <row r="16459">
          <cell r="B16459" t="str">
            <v>7506</v>
          </cell>
          <cell r="C16459" t="str">
            <v>6973812</v>
          </cell>
          <cell r="D16459" t="e">
            <v>#N/A</v>
          </cell>
          <cell r="E16459" t="e">
            <v>#N/A</v>
          </cell>
        </row>
        <row r="16460">
          <cell r="B16460" t="str">
            <v>7508</v>
          </cell>
          <cell r="C16460" t="str">
            <v>6973812</v>
          </cell>
          <cell r="D16460" t="e">
            <v>#N/A</v>
          </cell>
          <cell r="E16460" t="e">
            <v>#N/A</v>
          </cell>
        </row>
        <row r="16461">
          <cell r="B16461" t="str">
            <v>7510</v>
          </cell>
          <cell r="C16461" t="str">
            <v>6973812</v>
          </cell>
          <cell r="D16461" t="e">
            <v>#N/A</v>
          </cell>
          <cell r="E16461" t="e">
            <v>#N/A</v>
          </cell>
        </row>
        <row r="16462">
          <cell r="B16462" t="str">
            <v>7512</v>
          </cell>
          <cell r="C16462" t="str">
            <v>617976758</v>
          </cell>
          <cell r="D16462" t="str">
            <v>RECO</v>
          </cell>
          <cell r="E16462" t="str">
            <v>NJ</v>
          </cell>
        </row>
        <row r="16463">
          <cell r="B16463" t="str">
            <v>7512</v>
          </cell>
          <cell r="C16463" t="str">
            <v>6973812</v>
          </cell>
          <cell r="D16463" t="e">
            <v>#N/A</v>
          </cell>
          <cell r="E16463" t="e">
            <v>#N/A</v>
          </cell>
        </row>
        <row r="16464">
          <cell r="B16464" t="str">
            <v>7513</v>
          </cell>
          <cell r="C16464" t="str">
            <v>6973812</v>
          </cell>
          <cell r="D16464" t="e">
            <v>#N/A</v>
          </cell>
          <cell r="E16464" t="e">
            <v>#N/A</v>
          </cell>
        </row>
        <row r="16465">
          <cell r="B16465" t="str">
            <v>7514</v>
          </cell>
          <cell r="C16465" t="str">
            <v>6973812</v>
          </cell>
          <cell r="D16465" t="e">
            <v>#N/A</v>
          </cell>
          <cell r="E16465" t="e">
            <v>#N/A</v>
          </cell>
        </row>
        <row r="16466">
          <cell r="B16466" t="str">
            <v>7522</v>
          </cell>
          <cell r="C16466" t="str">
            <v>6973812</v>
          </cell>
          <cell r="D16466" t="e">
            <v>#N/A</v>
          </cell>
          <cell r="E16466" t="e">
            <v>#N/A</v>
          </cell>
        </row>
        <row r="16467">
          <cell r="B16467" t="str">
            <v>7524</v>
          </cell>
          <cell r="C16467" t="str">
            <v>6973812</v>
          </cell>
          <cell r="D16467" t="e">
            <v>#N/A</v>
          </cell>
          <cell r="E16467" t="e">
            <v>#N/A</v>
          </cell>
        </row>
        <row r="16468">
          <cell r="B16468" t="str">
            <v>7544</v>
          </cell>
          <cell r="C16468" t="str">
            <v>6973812</v>
          </cell>
          <cell r="D16468" t="e">
            <v>#N/A</v>
          </cell>
          <cell r="E16468" t="e">
            <v>#N/A</v>
          </cell>
        </row>
        <row r="16469">
          <cell r="B16469" t="str">
            <v>7601</v>
          </cell>
          <cell r="C16469" t="str">
            <v>006971618NJ</v>
          </cell>
          <cell r="D16469" t="str">
            <v>ACE</v>
          </cell>
          <cell r="E16469" t="str">
            <v>NJ</v>
          </cell>
        </row>
        <row r="16470">
          <cell r="B16470" t="str">
            <v>7601</v>
          </cell>
          <cell r="C16470" t="str">
            <v>6973812</v>
          </cell>
          <cell r="D16470" t="e">
            <v>#N/A</v>
          </cell>
          <cell r="E16470" t="e">
            <v>#N/A</v>
          </cell>
        </row>
        <row r="16471">
          <cell r="B16471" t="str">
            <v>7603</v>
          </cell>
          <cell r="C16471" t="str">
            <v>6973812</v>
          </cell>
          <cell r="D16471" t="e">
            <v>#N/A</v>
          </cell>
          <cell r="E16471" t="e">
            <v>#N/A</v>
          </cell>
        </row>
        <row r="16472">
          <cell r="B16472" t="str">
            <v>7604</v>
          </cell>
          <cell r="C16472" t="str">
            <v>6973812</v>
          </cell>
          <cell r="D16472" t="e">
            <v>#N/A</v>
          </cell>
          <cell r="E16472" t="e">
            <v>#N/A</v>
          </cell>
        </row>
        <row r="16473">
          <cell r="B16473" t="str">
            <v>7605</v>
          </cell>
          <cell r="C16473" t="str">
            <v>6973812</v>
          </cell>
          <cell r="D16473" t="e">
            <v>#N/A</v>
          </cell>
          <cell r="E16473" t="e">
            <v>#N/A</v>
          </cell>
        </row>
        <row r="16474">
          <cell r="B16474" t="str">
            <v>7606</v>
          </cell>
          <cell r="C16474" t="str">
            <v>6973812</v>
          </cell>
          <cell r="D16474" t="e">
            <v>#N/A</v>
          </cell>
          <cell r="E16474" t="e">
            <v>#N/A</v>
          </cell>
        </row>
        <row r="16475">
          <cell r="B16475" t="str">
            <v>7607</v>
          </cell>
          <cell r="C16475" t="str">
            <v>6973812</v>
          </cell>
          <cell r="D16475" t="e">
            <v>#N/A</v>
          </cell>
          <cell r="E16475" t="e">
            <v>#N/A</v>
          </cell>
        </row>
        <row r="16476">
          <cell r="B16476" t="str">
            <v>7608</v>
          </cell>
          <cell r="C16476" t="str">
            <v>6973812</v>
          </cell>
          <cell r="D16476" t="e">
            <v>#N/A</v>
          </cell>
          <cell r="E16476" t="e">
            <v>#N/A</v>
          </cell>
        </row>
        <row r="16477">
          <cell r="B16477" t="str">
            <v>7620</v>
          </cell>
          <cell r="C16477" t="str">
            <v>617976758</v>
          </cell>
          <cell r="D16477" t="str">
            <v>RECO</v>
          </cell>
          <cell r="E16477" t="str">
            <v>NJ</v>
          </cell>
        </row>
        <row r="16478">
          <cell r="B16478" t="str">
            <v>7621</v>
          </cell>
          <cell r="C16478" t="str">
            <v>6973812</v>
          </cell>
          <cell r="D16478" t="e">
            <v>#N/A</v>
          </cell>
          <cell r="E16478" t="e">
            <v>#N/A</v>
          </cell>
        </row>
        <row r="16479">
          <cell r="B16479" t="str">
            <v>7624</v>
          </cell>
          <cell r="C16479" t="str">
            <v>617976758</v>
          </cell>
          <cell r="D16479" t="str">
            <v>RECO</v>
          </cell>
          <cell r="E16479" t="str">
            <v>NJ</v>
          </cell>
        </row>
        <row r="16480">
          <cell r="B16480" t="str">
            <v>7624</v>
          </cell>
          <cell r="C16480" t="str">
            <v>6973812</v>
          </cell>
          <cell r="D16480" t="e">
            <v>#N/A</v>
          </cell>
          <cell r="E16480" t="e">
            <v>#N/A</v>
          </cell>
        </row>
        <row r="16481">
          <cell r="B16481" t="str">
            <v>7626</v>
          </cell>
          <cell r="C16481" t="str">
            <v>617976758</v>
          </cell>
          <cell r="D16481" t="str">
            <v>RECO</v>
          </cell>
          <cell r="E16481" t="str">
            <v>NJ</v>
          </cell>
        </row>
        <row r="16482">
          <cell r="B16482" t="str">
            <v>7626</v>
          </cell>
          <cell r="C16482" t="str">
            <v>6973812</v>
          </cell>
          <cell r="D16482" t="e">
            <v>#N/A</v>
          </cell>
          <cell r="E16482" t="e">
            <v>#N/A</v>
          </cell>
        </row>
        <row r="16483">
          <cell r="B16483" t="str">
            <v>7627</v>
          </cell>
          <cell r="C16483" t="str">
            <v>617976758</v>
          </cell>
          <cell r="D16483" t="str">
            <v>RECO</v>
          </cell>
          <cell r="E16483" t="str">
            <v>NJ</v>
          </cell>
        </row>
        <row r="16484">
          <cell r="B16484" t="str">
            <v>7627</v>
          </cell>
          <cell r="C16484" t="str">
            <v>6973812</v>
          </cell>
          <cell r="D16484" t="e">
            <v>#N/A</v>
          </cell>
          <cell r="E16484" t="e">
            <v>#N/A</v>
          </cell>
        </row>
        <row r="16485">
          <cell r="B16485" t="str">
            <v>7628</v>
          </cell>
          <cell r="C16485" t="str">
            <v>6973812</v>
          </cell>
          <cell r="D16485" t="e">
            <v>#N/A</v>
          </cell>
          <cell r="E16485" t="e">
            <v>#N/A</v>
          </cell>
        </row>
        <row r="16486">
          <cell r="B16486" t="str">
            <v>7630</v>
          </cell>
          <cell r="C16486" t="str">
            <v>6973812</v>
          </cell>
          <cell r="D16486" t="e">
            <v>#N/A</v>
          </cell>
          <cell r="E16486" t="e">
            <v>#N/A</v>
          </cell>
        </row>
        <row r="16487">
          <cell r="B16487" t="str">
            <v>7631</v>
          </cell>
          <cell r="C16487" t="str">
            <v>6973812</v>
          </cell>
          <cell r="D16487" t="e">
            <v>#N/A</v>
          </cell>
          <cell r="E16487" t="e">
            <v>#N/A</v>
          </cell>
        </row>
        <row r="16488">
          <cell r="B16488" t="str">
            <v>7632</v>
          </cell>
          <cell r="C16488" t="str">
            <v>6973812</v>
          </cell>
          <cell r="D16488" t="e">
            <v>#N/A</v>
          </cell>
          <cell r="E16488" t="e">
            <v>#N/A</v>
          </cell>
        </row>
        <row r="16489">
          <cell r="B16489" t="str">
            <v>7640</v>
          </cell>
          <cell r="C16489" t="str">
            <v>617976758</v>
          </cell>
          <cell r="D16489" t="str">
            <v>RECO</v>
          </cell>
          <cell r="E16489" t="str">
            <v>NJ</v>
          </cell>
        </row>
        <row r="16490">
          <cell r="B16490" t="str">
            <v>7641</v>
          </cell>
          <cell r="C16490" t="str">
            <v>617976758</v>
          </cell>
          <cell r="D16490" t="str">
            <v>RECO</v>
          </cell>
          <cell r="E16490" t="str">
            <v>NJ</v>
          </cell>
        </row>
        <row r="16491">
          <cell r="B16491" t="str">
            <v>7641</v>
          </cell>
          <cell r="C16491" t="str">
            <v>6973812</v>
          </cell>
          <cell r="D16491" t="e">
            <v>#N/A</v>
          </cell>
          <cell r="E16491" t="e">
            <v>#N/A</v>
          </cell>
        </row>
        <row r="16492">
          <cell r="B16492" t="str">
            <v>7642</v>
          </cell>
          <cell r="C16492" t="str">
            <v>6973812</v>
          </cell>
          <cell r="D16492" t="e">
            <v>#N/A</v>
          </cell>
          <cell r="E16492" t="e">
            <v>#N/A</v>
          </cell>
        </row>
        <row r="16493">
          <cell r="B16493" t="str">
            <v>7643</v>
          </cell>
          <cell r="C16493" t="str">
            <v>6973812</v>
          </cell>
          <cell r="D16493" t="e">
            <v>#N/A</v>
          </cell>
          <cell r="E16493" t="e">
            <v>#N/A</v>
          </cell>
        </row>
        <row r="16494">
          <cell r="B16494" t="str">
            <v>7644</v>
          </cell>
          <cell r="C16494" t="str">
            <v>6973812</v>
          </cell>
          <cell r="D16494" t="e">
            <v>#N/A</v>
          </cell>
          <cell r="E16494" t="e">
            <v>#N/A</v>
          </cell>
        </row>
        <row r="16495">
          <cell r="B16495" t="str">
            <v>7645</v>
          </cell>
          <cell r="C16495" t="str">
            <v>617976758</v>
          </cell>
          <cell r="D16495" t="str">
            <v>RECO</v>
          </cell>
          <cell r="E16495" t="str">
            <v>NJ</v>
          </cell>
        </row>
        <row r="16496">
          <cell r="B16496" t="str">
            <v>7645</v>
          </cell>
          <cell r="C16496" t="str">
            <v>6973358</v>
          </cell>
          <cell r="D16496" t="e">
            <v>#N/A</v>
          </cell>
          <cell r="E16496" t="e">
            <v>#N/A</v>
          </cell>
        </row>
        <row r="16497">
          <cell r="B16497" t="str">
            <v>7645</v>
          </cell>
          <cell r="C16497" t="str">
            <v>6973812</v>
          </cell>
          <cell r="D16497" t="e">
            <v>#N/A</v>
          </cell>
          <cell r="E16497" t="e">
            <v>#N/A</v>
          </cell>
        </row>
        <row r="16498">
          <cell r="B16498" t="str">
            <v>7646</v>
          </cell>
          <cell r="C16498" t="str">
            <v>6973812</v>
          </cell>
          <cell r="D16498" t="e">
            <v>#N/A</v>
          </cell>
          <cell r="E16498" t="e">
            <v>#N/A</v>
          </cell>
        </row>
        <row r="16499">
          <cell r="B16499" t="str">
            <v>7647</v>
          </cell>
          <cell r="C16499" t="str">
            <v>617976758</v>
          </cell>
          <cell r="D16499" t="str">
            <v>RECO</v>
          </cell>
          <cell r="E16499" t="str">
            <v>NJ</v>
          </cell>
        </row>
        <row r="16500">
          <cell r="B16500" t="str">
            <v>7648</v>
          </cell>
          <cell r="C16500" t="str">
            <v>617976758</v>
          </cell>
          <cell r="D16500" t="str">
            <v>RECO</v>
          </cell>
          <cell r="E16500" t="str">
            <v>NJ</v>
          </cell>
        </row>
        <row r="16501">
          <cell r="B16501" t="str">
            <v>7648</v>
          </cell>
          <cell r="C16501" t="str">
            <v>6973812</v>
          </cell>
          <cell r="D16501" t="e">
            <v>#N/A</v>
          </cell>
          <cell r="E16501" t="e">
            <v>#N/A</v>
          </cell>
        </row>
        <row r="16502">
          <cell r="B16502" t="str">
            <v>7649</v>
          </cell>
          <cell r="C16502" t="str">
            <v>6973812</v>
          </cell>
          <cell r="D16502" t="e">
            <v>#N/A</v>
          </cell>
          <cell r="E16502" t="e">
            <v>#N/A</v>
          </cell>
        </row>
        <row r="16503">
          <cell r="B16503" t="str">
            <v>7650</v>
          </cell>
          <cell r="C16503" t="str">
            <v>6973812</v>
          </cell>
          <cell r="D16503" t="e">
            <v>#N/A</v>
          </cell>
          <cell r="E16503" t="e">
            <v>#N/A</v>
          </cell>
        </row>
        <row r="16504">
          <cell r="B16504" t="str">
            <v>7652</v>
          </cell>
          <cell r="C16504" t="str">
            <v>6973812</v>
          </cell>
          <cell r="D16504" t="e">
            <v>#N/A</v>
          </cell>
          <cell r="E16504" t="e">
            <v>#N/A</v>
          </cell>
        </row>
        <row r="16505">
          <cell r="B16505" t="str">
            <v>7656</v>
          </cell>
          <cell r="C16505" t="str">
            <v>617976758</v>
          </cell>
          <cell r="D16505" t="str">
            <v>RECO</v>
          </cell>
          <cell r="E16505" t="str">
            <v>NJ</v>
          </cell>
        </row>
        <row r="16506">
          <cell r="B16506" t="str">
            <v>7657</v>
          </cell>
          <cell r="C16506" t="str">
            <v>6973812</v>
          </cell>
          <cell r="D16506" t="e">
            <v>#N/A</v>
          </cell>
          <cell r="E16506" t="e">
            <v>#N/A</v>
          </cell>
        </row>
        <row r="16507">
          <cell r="B16507" t="str">
            <v>7660</v>
          </cell>
          <cell r="C16507" t="str">
            <v>6973812</v>
          </cell>
          <cell r="D16507" t="e">
            <v>#N/A</v>
          </cell>
          <cell r="E16507" t="e">
            <v>#N/A</v>
          </cell>
        </row>
        <row r="16508">
          <cell r="B16508" t="str">
            <v>7661</v>
          </cell>
          <cell r="C16508" t="str">
            <v>6973812</v>
          </cell>
          <cell r="D16508" t="e">
            <v>#N/A</v>
          </cell>
          <cell r="E16508" t="e">
            <v>#N/A</v>
          </cell>
        </row>
        <row r="16509">
          <cell r="B16509" t="str">
            <v>7662</v>
          </cell>
          <cell r="C16509" t="str">
            <v>617976758</v>
          </cell>
          <cell r="D16509" t="str">
            <v>RECO</v>
          </cell>
          <cell r="E16509" t="str">
            <v>NJ</v>
          </cell>
        </row>
        <row r="16510">
          <cell r="B16510" t="str">
            <v>7662</v>
          </cell>
          <cell r="C16510" t="str">
            <v>6973812</v>
          </cell>
          <cell r="D16510" t="e">
            <v>#N/A</v>
          </cell>
          <cell r="E16510" t="e">
            <v>#N/A</v>
          </cell>
        </row>
        <row r="16511">
          <cell r="B16511" t="str">
            <v>7663</v>
          </cell>
          <cell r="C16511" t="str">
            <v>6973812</v>
          </cell>
          <cell r="D16511" t="e">
            <v>#N/A</v>
          </cell>
          <cell r="E16511" t="e">
            <v>#N/A</v>
          </cell>
        </row>
        <row r="16512">
          <cell r="B16512" t="str">
            <v>7666</v>
          </cell>
          <cell r="C16512" t="str">
            <v>6973812</v>
          </cell>
          <cell r="D16512" t="e">
            <v>#N/A</v>
          </cell>
          <cell r="E16512" t="e">
            <v>#N/A</v>
          </cell>
        </row>
        <row r="16513">
          <cell r="B16513" t="str">
            <v>7670</v>
          </cell>
          <cell r="C16513" t="str">
            <v>6973812</v>
          </cell>
          <cell r="D16513" t="e">
            <v>#N/A</v>
          </cell>
          <cell r="E16513" t="e">
            <v>#N/A</v>
          </cell>
        </row>
        <row r="16514">
          <cell r="B16514" t="str">
            <v>7675</v>
          </cell>
          <cell r="C16514" t="str">
            <v>617976758</v>
          </cell>
          <cell r="D16514" t="str">
            <v>RECO</v>
          </cell>
          <cell r="E16514" t="str">
            <v>NJ</v>
          </cell>
        </row>
        <row r="16515">
          <cell r="B16515" t="str">
            <v>7675</v>
          </cell>
          <cell r="C16515" t="str">
            <v>6973358</v>
          </cell>
          <cell r="D16515" t="e">
            <v>#N/A</v>
          </cell>
          <cell r="E16515" t="e">
            <v>#N/A</v>
          </cell>
        </row>
        <row r="16516">
          <cell r="B16516" t="str">
            <v>7675</v>
          </cell>
          <cell r="C16516" t="str">
            <v>6973812</v>
          </cell>
          <cell r="D16516" t="e">
            <v>#N/A</v>
          </cell>
          <cell r="E16516" t="e">
            <v>#N/A</v>
          </cell>
        </row>
        <row r="16517">
          <cell r="B16517" t="str">
            <v>7676</v>
          </cell>
          <cell r="C16517" t="str">
            <v>6973812</v>
          </cell>
          <cell r="D16517" t="e">
            <v>#N/A</v>
          </cell>
          <cell r="E16517" t="e">
            <v>#N/A</v>
          </cell>
        </row>
        <row r="16518">
          <cell r="B16518" t="str">
            <v>7677</v>
          </cell>
          <cell r="C16518" t="str">
            <v>6973812</v>
          </cell>
          <cell r="D16518" t="e">
            <v>#N/A</v>
          </cell>
          <cell r="E16518" t="e">
            <v>#N/A</v>
          </cell>
        </row>
        <row r="16519">
          <cell r="B16519" t="str">
            <v>7701</v>
          </cell>
          <cell r="C16519" t="str">
            <v>6973358</v>
          </cell>
          <cell r="D16519" t="e">
            <v>#N/A</v>
          </cell>
          <cell r="E16519" t="e">
            <v>#N/A</v>
          </cell>
        </row>
        <row r="16520">
          <cell r="B16520" t="str">
            <v>7702</v>
          </cell>
          <cell r="C16520" t="str">
            <v>6973358</v>
          </cell>
          <cell r="D16520" t="e">
            <v>#N/A</v>
          </cell>
          <cell r="E16520" t="e">
            <v>#N/A</v>
          </cell>
        </row>
        <row r="16521">
          <cell r="B16521" t="str">
            <v>7704</v>
          </cell>
          <cell r="C16521" t="str">
            <v>6973358</v>
          </cell>
          <cell r="D16521" t="e">
            <v>#N/A</v>
          </cell>
          <cell r="E16521" t="e">
            <v>#N/A</v>
          </cell>
        </row>
        <row r="16522">
          <cell r="B16522" t="str">
            <v>7706</v>
          </cell>
          <cell r="C16522" t="str">
            <v>6973812</v>
          </cell>
          <cell r="D16522" t="e">
            <v>#N/A</v>
          </cell>
          <cell r="E16522" t="e">
            <v>#N/A</v>
          </cell>
        </row>
        <row r="16523">
          <cell r="B16523" t="str">
            <v>7710</v>
          </cell>
          <cell r="C16523" t="str">
            <v>6973358</v>
          </cell>
          <cell r="D16523" t="e">
            <v>#N/A</v>
          </cell>
          <cell r="E16523" t="e">
            <v>#N/A</v>
          </cell>
        </row>
        <row r="16524">
          <cell r="B16524" t="str">
            <v>7711</v>
          </cell>
          <cell r="C16524" t="str">
            <v>6973358</v>
          </cell>
          <cell r="D16524" t="e">
            <v>#N/A</v>
          </cell>
          <cell r="E16524" t="e">
            <v>#N/A</v>
          </cell>
        </row>
        <row r="16525">
          <cell r="B16525" t="str">
            <v>7712</v>
          </cell>
          <cell r="C16525" t="str">
            <v>006971618NJ</v>
          </cell>
          <cell r="D16525" t="str">
            <v>ACE</v>
          </cell>
          <cell r="E16525" t="str">
            <v>NJ</v>
          </cell>
        </row>
        <row r="16526">
          <cell r="B16526" t="str">
            <v>7712</v>
          </cell>
          <cell r="C16526" t="str">
            <v>6973358</v>
          </cell>
          <cell r="D16526" t="e">
            <v>#N/A</v>
          </cell>
          <cell r="E16526" t="e">
            <v>#N/A</v>
          </cell>
        </row>
        <row r="16527">
          <cell r="B16527" t="str">
            <v>7712</v>
          </cell>
          <cell r="C16527" t="str">
            <v>6973812</v>
          </cell>
          <cell r="D16527" t="e">
            <v>#N/A</v>
          </cell>
          <cell r="E16527" t="e">
            <v>#N/A</v>
          </cell>
        </row>
        <row r="16528">
          <cell r="B16528" t="str">
            <v>7715</v>
          </cell>
          <cell r="C16528" t="str">
            <v>6973358</v>
          </cell>
          <cell r="D16528" t="e">
            <v>#N/A</v>
          </cell>
          <cell r="E16528" t="e">
            <v>#N/A</v>
          </cell>
        </row>
        <row r="16529">
          <cell r="B16529" t="str">
            <v>7716</v>
          </cell>
          <cell r="C16529" t="str">
            <v>6973358</v>
          </cell>
          <cell r="D16529" t="e">
            <v>#N/A</v>
          </cell>
          <cell r="E16529" t="e">
            <v>#N/A</v>
          </cell>
        </row>
        <row r="16530">
          <cell r="B16530" t="str">
            <v>7717</v>
          </cell>
          <cell r="C16530" t="str">
            <v>6973358</v>
          </cell>
          <cell r="D16530" t="e">
            <v>#N/A</v>
          </cell>
          <cell r="E16530" t="e">
            <v>#N/A</v>
          </cell>
        </row>
        <row r="16531">
          <cell r="B16531" t="str">
            <v>7718</v>
          </cell>
          <cell r="C16531" t="str">
            <v>6973358</v>
          </cell>
          <cell r="D16531" t="e">
            <v>#N/A</v>
          </cell>
          <cell r="E16531" t="e">
            <v>#N/A</v>
          </cell>
        </row>
        <row r="16532">
          <cell r="B16532" t="str">
            <v>7718</v>
          </cell>
          <cell r="C16532" t="str">
            <v>6973812</v>
          </cell>
          <cell r="D16532" t="e">
            <v>#N/A</v>
          </cell>
          <cell r="E16532" t="e">
            <v>#N/A</v>
          </cell>
        </row>
        <row r="16533">
          <cell r="B16533" t="str">
            <v>7719</v>
          </cell>
          <cell r="C16533" t="str">
            <v>6973358</v>
          </cell>
          <cell r="D16533" t="e">
            <v>#N/A</v>
          </cell>
          <cell r="E16533" t="e">
            <v>#N/A</v>
          </cell>
        </row>
        <row r="16534">
          <cell r="B16534" t="str">
            <v>7720</v>
          </cell>
          <cell r="C16534" t="str">
            <v>6973358</v>
          </cell>
          <cell r="D16534" t="e">
            <v>#N/A</v>
          </cell>
          <cell r="E16534" t="e">
            <v>#N/A</v>
          </cell>
        </row>
        <row r="16535">
          <cell r="B16535" t="str">
            <v>7721</v>
          </cell>
          <cell r="C16535" t="str">
            <v>006971618NJ</v>
          </cell>
          <cell r="D16535" t="str">
            <v>ACE</v>
          </cell>
          <cell r="E16535" t="str">
            <v>NJ</v>
          </cell>
        </row>
        <row r="16536">
          <cell r="B16536" t="str">
            <v>7721</v>
          </cell>
          <cell r="C16536" t="str">
            <v>6973358</v>
          </cell>
          <cell r="D16536" t="e">
            <v>#N/A</v>
          </cell>
          <cell r="E16536" t="e">
            <v>#N/A</v>
          </cell>
        </row>
        <row r="16537">
          <cell r="B16537" t="str">
            <v>7722</v>
          </cell>
          <cell r="C16537" t="str">
            <v>6973358</v>
          </cell>
          <cell r="D16537" t="e">
            <v>#N/A</v>
          </cell>
          <cell r="E16537" t="e">
            <v>#N/A</v>
          </cell>
        </row>
        <row r="16538">
          <cell r="B16538" t="str">
            <v>7723</v>
          </cell>
          <cell r="C16538" t="str">
            <v>6973358</v>
          </cell>
          <cell r="D16538" t="e">
            <v>#N/A</v>
          </cell>
          <cell r="E16538" t="e">
            <v>#N/A</v>
          </cell>
        </row>
        <row r="16539">
          <cell r="B16539" t="str">
            <v>7724</v>
          </cell>
          <cell r="C16539" t="str">
            <v>6973358</v>
          </cell>
          <cell r="D16539" t="e">
            <v>#N/A</v>
          </cell>
          <cell r="E16539" t="e">
            <v>#N/A</v>
          </cell>
        </row>
        <row r="16540">
          <cell r="B16540" t="str">
            <v>7726</v>
          </cell>
          <cell r="C16540" t="str">
            <v>6973358</v>
          </cell>
          <cell r="D16540" t="e">
            <v>#N/A</v>
          </cell>
          <cell r="E16540" t="e">
            <v>#N/A</v>
          </cell>
        </row>
        <row r="16541">
          <cell r="B16541" t="str">
            <v>7727</v>
          </cell>
          <cell r="C16541" t="str">
            <v>6973358</v>
          </cell>
          <cell r="D16541" t="e">
            <v>#N/A</v>
          </cell>
          <cell r="E16541" t="e">
            <v>#N/A</v>
          </cell>
        </row>
        <row r="16542">
          <cell r="B16542" t="str">
            <v>7728</v>
          </cell>
          <cell r="C16542" t="str">
            <v>6973358</v>
          </cell>
          <cell r="D16542" t="e">
            <v>#N/A</v>
          </cell>
          <cell r="E16542" t="e">
            <v>#N/A</v>
          </cell>
        </row>
        <row r="16543">
          <cell r="B16543" t="str">
            <v>7728</v>
          </cell>
          <cell r="C16543" t="str">
            <v>6973812</v>
          </cell>
          <cell r="D16543" t="e">
            <v>#N/A</v>
          </cell>
          <cell r="E16543" t="e">
            <v>#N/A</v>
          </cell>
        </row>
        <row r="16544">
          <cell r="B16544" t="str">
            <v>7730</v>
          </cell>
          <cell r="C16544" t="str">
            <v>6973358</v>
          </cell>
          <cell r="D16544" t="e">
            <v>#N/A</v>
          </cell>
          <cell r="E16544" t="e">
            <v>#N/A</v>
          </cell>
        </row>
        <row r="16545">
          <cell r="B16545" t="str">
            <v>7731</v>
          </cell>
          <cell r="C16545" t="str">
            <v>006971618NJ</v>
          </cell>
          <cell r="D16545" t="str">
            <v>ACE</v>
          </cell>
          <cell r="E16545" t="str">
            <v>NJ</v>
          </cell>
        </row>
        <row r="16546">
          <cell r="B16546" t="str">
            <v>7731</v>
          </cell>
          <cell r="C16546" t="str">
            <v>6973358</v>
          </cell>
          <cell r="D16546" t="e">
            <v>#N/A</v>
          </cell>
          <cell r="E16546" t="e">
            <v>#N/A</v>
          </cell>
        </row>
        <row r="16547">
          <cell r="B16547" t="str">
            <v>7732</v>
          </cell>
          <cell r="C16547" t="str">
            <v>6973358</v>
          </cell>
          <cell r="D16547" t="e">
            <v>#N/A</v>
          </cell>
          <cell r="E16547" t="e">
            <v>#N/A</v>
          </cell>
        </row>
        <row r="16548">
          <cell r="B16548" t="str">
            <v>7733</v>
          </cell>
          <cell r="C16548" t="str">
            <v>006971618NJ</v>
          </cell>
          <cell r="D16548" t="str">
            <v>ACE</v>
          </cell>
          <cell r="E16548" t="str">
            <v>NJ</v>
          </cell>
        </row>
        <row r="16549">
          <cell r="B16549" t="str">
            <v>7733</v>
          </cell>
          <cell r="C16549" t="str">
            <v>6973358</v>
          </cell>
          <cell r="D16549" t="e">
            <v>#N/A</v>
          </cell>
          <cell r="E16549" t="e">
            <v>#N/A</v>
          </cell>
        </row>
        <row r="16550">
          <cell r="B16550" t="str">
            <v>7734</v>
          </cell>
          <cell r="C16550" t="str">
            <v>6973358</v>
          </cell>
          <cell r="D16550" t="e">
            <v>#N/A</v>
          </cell>
          <cell r="E16550" t="e">
            <v>#N/A</v>
          </cell>
        </row>
        <row r="16551">
          <cell r="B16551" t="str">
            <v>7735</v>
          </cell>
          <cell r="C16551" t="str">
            <v>6973358</v>
          </cell>
          <cell r="D16551" t="e">
            <v>#N/A</v>
          </cell>
          <cell r="E16551" t="e">
            <v>#N/A</v>
          </cell>
        </row>
        <row r="16552">
          <cell r="B16552" t="str">
            <v>7737</v>
          </cell>
          <cell r="C16552" t="str">
            <v>6973358</v>
          </cell>
          <cell r="D16552" t="e">
            <v>#N/A</v>
          </cell>
          <cell r="E16552" t="e">
            <v>#N/A</v>
          </cell>
        </row>
        <row r="16553">
          <cell r="B16553" t="str">
            <v>7738</v>
          </cell>
          <cell r="C16553" t="str">
            <v>6973358</v>
          </cell>
          <cell r="D16553" t="e">
            <v>#N/A</v>
          </cell>
          <cell r="E16553" t="e">
            <v>#N/A</v>
          </cell>
        </row>
        <row r="16554">
          <cell r="B16554" t="str">
            <v>7739</v>
          </cell>
          <cell r="C16554" t="str">
            <v>6973358</v>
          </cell>
          <cell r="D16554" t="e">
            <v>#N/A</v>
          </cell>
          <cell r="E16554" t="e">
            <v>#N/A</v>
          </cell>
        </row>
        <row r="16555">
          <cell r="B16555" t="str">
            <v>7740</v>
          </cell>
          <cell r="C16555" t="str">
            <v>6973358</v>
          </cell>
          <cell r="D16555" t="e">
            <v>#N/A</v>
          </cell>
          <cell r="E16555" t="e">
            <v>#N/A</v>
          </cell>
        </row>
        <row r="16556">
          <cell r="B16556" t="str">
            <v>7746</v>
          </cell>
          <cell r="C16556" t="str">
            <v>6973358</v>
          </cell>
          <cell r="D16556" t="e">
            <v>#N/A</v>
          </cell>
          <cell r="E16556" t="e">
            <v>#N/A</v>
          </cell>
        </row>
        <row r="16557">
          <cell r="B16557" t="str">
            <v>7747</v>
          </cell>
          <cell r="C16557" t="str">
            <v>6973358</v>
          </cell>
          <cell r="D16557" t="e">
            <v>#N/A</v>
          </cell>
          <cell r="E16557" t="e">
            <v>#N/A</v>
          </cell>
        </row>
        <row r="16558">
          <cell r="B16558" t="str">
            <v>7747</v>
          </cell>
          <cell r="C16558" t="str">
            <v>6973812</v>
          </cell>
          <cell r="D16558" t="e">
            <v>#N/A</v>
          </cell>
          <cell r="E16558" t="e">
            <v>#N/A</v>
          </cell>
        </row>
        <row r="16559">
          <cell r="B16559" t="str">
            <v>7748</v>
          </cell>
          <cell r="C16559" t="str">
            <v>6973358</v>
          </cell>
          <cell r="D16559" t="e">
            <v>#N/A</v>
          </cell>
          <cell r="E16559" t="e">
            <v>#N/A</v>
          </cell>
        </row>
        <row r="16560">
          <cell r="B16560" t="str">
            <v>7750</v>
          </cell>
          <cell r="C16560" t="str">
            <v>6973358</v>
          </cell>
          <cell r="D16560" t="e">
            <v>#N/A</v>
          </cell>
          <cell r="E16560" t="e">
            <v>#N/A</v>
          </cell>
        </row>
        <row r="16561">
          <cell r="B16561" t="str">
            <v>7750</v>
          </cell>
          <cell r="C16561" t="str">
            <v>6973812</v>
          </cell>
          <cell r="D16561" t="e">
            <v>#N/A</v>
          </cell>
          <cell r="E16561" t="e">
            <v>#N/A</v>
          </cell>
        </row>
        <row r="16562">
          <cell r="B16562" t="str">
            <v>7751</v>
          </cell>
          <cell r="C16562" t="str">
            <v>617976758</v>
          </cell>
          <cell r="D16562" t="str">
            <v>RECO</v>
          </cell>
          <cell r="E16562" t="str">
            <v>NJ</v>
          </cell>
        </row>
        <row r="16563">
          <cell r="B16563" t="str">
            <v>7751</v>
          </cell>
          <cell r="C16563" t="str">
            <v>6973358</v>
          </cell>
          <cell r="D16563" t="e">
            <v>#N/A</v>
          </cell>
          <cell r="E16563" t="e">
            <v>#N/A</v>
          </cell>
        </row>
        <row r="16564">
          <cell r="B16564" t="str">
            <v>7752</v>
          </cell>
          <cell r="C16564" t="str">
            <v>6973358</v>
          </cell>
          <cell r="D16564" t="e">
            <v>#N/A</v>
          </cell>
          <cell r="E16564" t="e">
            <v>#N/A</v>
          </cell>
        </row>
        <row r="16565">
          <cell r="B16565" t="str">
            <v>7753</v>
          </cell>
          <cell r="C16565" t="str">
            <v>6973358</v>
          </cell>
          <cell r="D16565" t="e">
            <v>#N/A</v>
          </cell>
          <cell r="E16565" t="e">
            <v>#N/A</v>
          </cell>
        </row>
        <row r="16566">
          <cell r="B16566" t="str">
            <v>7754</v>
          </cell>
          <cell r="C16566" t="str">
            <v>6973358</v>
          </cell>
          <cell r="D16566" t="e">
            <v>#N/A</v>
          </cell>
          <cell r="E16566" t="e">
            <v>#N/A</v>
          </cell>
        </row>
        <row r="16567">
          <cell r="B16567" t="str">
            <v>7755</v>
          </cell>
          <cell r="C16567" t="str">
            <v>6973358</v>
          </cell>
          <cell r="D16567" t="e">
            <v>#N/A</v>
          </cell>
          <cell r="E16567" t="e">
            <v>#N/A</v>
          </cell>
        </row>
        <row r="16568">
          <cell r="B16568" t="str">
            <v>7756</v>
          </cell>
          <cell r="C16568" t="str">
            <v>6973358</v>
          </cell>
          <cell r="D16568" t="e">
            <v>#N/A</v>
          </cell>
          <cell r="E16568" t="e">
            <v>#N/A</v>
          </cell>
        </row>
        <row r="16569">
          <cell r="B16569" t="str">
            <v>7757</v>
          </cell>
          <cell r="C16569" t="str">
            <v>6973358</v>
          </cell>
          <cell r="D16569" t="e">
            <v>#N/A</v>
          </cell>
          <cell r="E16569" t="e">
            <v>#N/A</v>
          </cell>
        </row>
        <row r="16570">
          <cell r="B16570" t="str">
            <v>7758</v>
          </cell>
          <cell r="C16570" t="str">
            <v>6973358</v>
          </cell>
          <cell r="D16570" t="e">
            <v>#N/A</v>
          </cell>
          <cell r="E16570" t="e">
            <v>#N/A</v>
          </cell>
        </row>
        <row r="16571">
          <cell r="B16571" t="str">
            <v>7760</v>
          </cell>
          <cell r="C16571" t="str">
            <v>6973358</v>
          </cell>
          <cell r="D16571" t="e">
            <v>#N/A</v>
          </cell>
          <cell r="E16571" t="e">
            <v>#N/A</v>
          </cell>
        </row>
        <row r="16572">
          <cell r="B16572" t="str">
            <v>7762</v>
          </cell>
          <cell r="C16572" t="str">
            <v>6973358</v>
          </cell>
          <cell r="D16572" t="e">
            <v>#N/A</v>
          </cell>
          <cell r="E16572" t="e">
            <v>#N/A</v>
          </cell>
        </row>
        <row r="16573">
          <cell r="B16573" t="str">
            <v>7762</v>
          </cell>
          <cell r="C16573" t="str">
            <v>6973812</v>
          </cell>
          <cell r="D16573" t="e">
            <v>#N/A</v>
          </cell>
          <cell r="E16573" t="e">
            <v>#N/A</v>
          </cell>
        </row>
        <row r="16574">
          <cell r="B16574" t="str">
            <v>7763</v>
          </cell>
          <cell r="C16574" t="str">
            <v>6973358</v>
          </cell>
          <cell r="D16574" t="e">
            <v>#N/A</v>
          </cell>
          <cell r="E16574" t="e">
            <v>#N/A</v>
          </cell>
        </row>
        <row r="16575">
          <cell r="B16575" t="str">
            <v>7764</v>
          </cell>
          <cell r="C16575" t="str">
            <v>6973358</v>
          </cell>
          <cell r="D16575" t="e">
            <v>#N/A</v>
          </cell>
          <cell r="E16575" t="e">
            <v>#N/A</v>
          </cell>
        </row>
        <row r="16576">
          <cell r="B16576" t="str">
            <v>7765</v>
          </cell>
          <cell r="C16576" t="str">
            <v>6973358</v>
          </cell>
          <cell r="D16576" t="e">
            <v>#N/A</v>
          </cell>
          <cell r="E16576" t="e">
            <v>#N/A</v>
          </cell>
        </row>
        <row r="16577">
          <cell r="B16577" t="str">
            <v>7801</v>
          </cell>
          <cell r="C16577" t="str">
            <v>6973358</v>
          </cell>
          <cell r="D16577" t="e">
            <v>#N/A</v>
          </cell>
          <cell r="E16577" t="e">
            <v>#N/A</v>
          </cell>
        </row>
        <row r="16578">
          <cell r="B16578" t="str">
            <v>7801</v>
          </cell>
          <cell r="C16578" t="str">
            <v>6973812</v>
          </cell>
          <cell r="D16578" t="e">
            <v>#N/A</v>
          </cell>
          <cell r="E16578" t="e">
            <v>#N/A</v>
          </cell>
        </row>
        <row r="16579">
          <cell r="B16579" t="str">
            <v>7802</v>
          </cell>
          <cell r="C16579" t="str">
            <v>6973358</v>
          </cell>
          <cell r="D16579" t="e">
            <v>#N/A</v>
          </cell>
          <cell r="E16579" t="e">
            <v>#N/A</v>
          </cell>
        </row>
        <row r="16580">
          <cell r="B16580" t="str">
            <v>7803</v>
          </cell>
          <cell r="C16580" t="str">
            <v>6973358</v>
          </cell>
          <cell r="D16580" t="e">
            <v>#N/A</v>
          </cell>
          <cell r="E16580" t="e">
            <v>#N/A</v>
          </cell>
        </row>
        <row r="16581">
          <cell r="B16581" t="str">
            <v>7820</v>
          </cell>
          <cell r="C16581" t="str">
            <v>6973358</v>
          </cell>
          <cell r="D16581" t="e">
            <v>#N/A</v>
          </cell>
          <cell r="E16581" t="e">
            <v>#N/A</v>
          </cell>
        </row>
        <row r="16582">
          <cell r="B16582" t="str">
            <v>7821</v>
          </cell>
          <cell r="C16582" t="str">
            <v>6973358</v>
          </cell>
          <cell r="D16582" t="e">
            <v>#N/A</v>
          </cell>
          <cell r="E16582" t="e">
            <v>#N/A</v>
          </cell>
        </row>
        <row r="16583">
          <cell r="B16583" t="str">
            <v>7822</v>
          </cell>
          <cell r="C16583" t="str">
            <v>6973358</v>
          </cell>
          <cell r="D16583" t="e">
            <v>#N/A</v>
          </cell>
          <cell r="E16583" t="e">
            <v>#N/A</v>
          </cell>
        </row>
        <row r="16584">
          <cell r="B16584" t="str">
            <v>7823</v>
          </cell>
          <cell r="C16584" t="str">
            <v>6973358</v>
          </cell>
          <cell r="D16584" t="e">
            <v>#N/A</v>
          </cell>
          <cell r="E16584" t="e">
            <v>#N/A</v>
          </cell>
        </row>
        <row r="16585">
          <cell r="B16585" t="str">
            <v>7825</v>
          </cell>
          <cell r="C16585" t="str">
            <v>6973358</v>
          </cell>
          <cell r="D16585" t="e">
            <v>#N/A</v>
          </cell>
          <cell r="E16585" t="e">
            <v>#N/A</v>
          </cell>
        </row>
        <row r="16586">
          <cell r="B16586" t="str">
            <v>7826</v>
          </cell>
          <cell r="C16586" t="str">
            <v>6973358</v>
          </cell>
          <cell r="D16586" t="e">
            <v>#N/A</v>
          </cell>
          <cell r="E16586" t="e">
            <v>#N/A</v>
          </cell>
        </row>
        <row r="16587">
          <cell r="B16587" t="str">
            <v>7827</v>
          </cell>
          <cell r="C16587" t="str">
            <v>617976758</v>
          </cell>
          <cell r="D16587" t="str">
            <v>RECO</v>
          </cell>
          <cell r="E16587" t="str">
            <v>NJ</v>
          </cell>
        </row>
        <row r="16588">
          <cell r="B16588" t="str">
            <v>7827</v>
          </cell>
          <cell r="C16588" t="str">
            <v>6973358</v>
          </cell>
          <cell r="D16588" t="e">
            <v>#N/A</v>
          </cell>
          <cell r="E16588" t="e">
            <v>#N/A</v>
          </cell>
        </row>
        <row r="16589">
          <cell r="B16589" t="str">
            <v>7828</v>
          </cell>
          <cell r="C16589" t="str">
            <v>6973358</v>
          </cell>
          <cell r="D16589" t="e">
            <v>#N/A</v>
          </cell>
          <cell r="E16589" t="e">
            <v>#N/A</v>
          </cell>
        </row>
        <row r="16590">
          <cell r="B16590" t="str">
            <v>7829</v>
          </cell>
          <cell r="C16590" t="str">
            <v>6973358</v>
          </cell>
          <cell r="D16590" t="e">
            <v>#N/A</v>
          </cell>
          <cell r="E16590" t="e">
            <v>#N/A</v>
          </cell>
        </row>
        <row r="16591">
          <cell r="B16591" t="str">
            <v>7830</v>
          </cell>
          <cell r="C16591" t="str">
            <v>6973358</v>
          </cell>
          <cell r="D16591" t="e">
            <v>#N/A</v>
          </cell>
          <cell r="E16591" t="e">
            <v>#N/A</v>
          </cell>
        </row>
        <row r="16592">
          <cell r="B16592" t="str">
            <v>7830</v>
          </cell>
          <cell r="C16592" t="str">
            <v>6973812</v>
          </cell>
          <cell r="D16592" t="e">
            <v>#N/A</v>
          </cell>
          <cell r="E16592" t="e">
            <v>#N/A</v>
          </cell>
        </row>
        <row r="16593">
          <cell r="B16593" t="str">
            <v>7831</v>
          </cell>
          <cell r="C16593" t="str">
            <v>6973358</v>
          </cell>
          <cell r="D16593" t="e">
            <v>#N/A</v>
          </cell>
          <cell r="E16593" t="e">
            <v>#N/A</v>
          </cell>
        </row>
        <row r="16594">
          <cell r="B16594" t="str">
            <v>7832</v>
          </cell>
          <cell r="C16594" t="str">
            <v>6973358</v>
          </cell>
          <cell r="D16594" t="e">
            <v>#N/A</v>
          </cell>
          <cell r="E16594" t="e">
            <v>#N/A</v>
          </cell>
        </row>
        <row r="16595">
          <cell r="B16595" t="str">
            <v>7833</v>
          </cell>
          <cell r="C16595" t="str">
            <v>6973358</v>
          </cell>
          <cell r="D16595" t="e">
            <v>#N/A</v>
          </cell>
          <cell r="E16595" t="e">
            <v>#N/A</v>
          </cell>
        </row>
        <row r="16596">
          <cell r="B16596" t="str">
            <v>7834</v>
          </cell>
          <cell r="C16596" t="str">
            <v>6973358</v>
          </cell>
          <cell r="D16596" t="e">
            <v>#N/A</v>
          </cell>
          <cell r="E16596" t="e">
            <v>#N/A</v>
          </cell>
        </row>
        <row r="16597">
          <cell r="B16597" t="str">
            <v>7834</v>
          </cell>
          <cell r="C16597" t="str">
            <v>6973812</v>
          </cell>
          <cell r="D16597" t="e">
            <v>#N/A</v>
          </cell>
          <cell r="E16597" t="e">
            <v>#N/A</v>
          </cell>
        </row>
        <row r="16598">
          <cell r="B16598" t="str">
            <v>7836</v>
          </cell>
          <cell r="C16598" t="str">
            <v>6973358</v>
          </cell>
          <cell r="D16598" t="e">
            <v>#N/A</v>
          </cell>
          <cell r="E16598" t="e">
            <v>#N/A</v>
          </cell>
        </row>
        <row r="16599">
          <cell r="B16599" t="str">
            <v>7837</v>
          </cell>
          <cell r="C16599" t="str">
            <v>6973358</v>
          </cell>
          <cell r="D16599" t="e">
            <v>#N/A</v>
          </cell>
          <cell r="E16599" t="e">
            <v>#N/A</v>
          </cell>
        </row>
        <row r="16600">
          <cell r="B16600" t="str">
            <v>7838</v>
          </cell>
          <cell r="C16600" t="str">
            <v>6973358</v>
          </cell>
          <cell r="D16600" t="e">
            <v>#N/A</v>
          </cell>
          <cell r="E16600" t="e">
            <v>#N/A</v>
          </cell>
        </row>
        <row r="16601">
          <cell r="B16601" t="str">
            <v>7839</v>
          </cell>
          <cell r="C16601" t="str">
            <v>6973358</v>
          </cell>
          <cell r="D16601" t="e">
            <v>#N/A</v>
          </cell>
          <cell r="E16601" t="e">
            <v>#N/A</v>
          </cell>
        </row>
        <row r="16602">
          <cell r="B16602" t="str">
            <v>7840</v>
          </cell>
          <cell r="C16602" t="str">
            <v>006971618NJ</v>
          </cell>
          <cell r="D16602" t="str">
            <v>ACE</v>
          </cell>
          <cell r="E16602" t="str">
            <v>NJ</v>
          </cell>
        </row>
        <row r="16603">
          <cell r="B16603" t="str">
            <v>7840</v>
          </cell>
          <cell r="C16603" t="str">
            <v>6973358</v>
          </cell>
          <cell r="D16603" t="e">
            <v>#N/A</v>
          </cell>
          <cell r="E16603" t="e">
            <v>#N/A</v>
          </cell>
        </row>
        <row r="16604">
          <cell r="B16604" t="str">
            <v>7842</v>
          </cell>
          <cell r="C16604" t="str">
            <v>6973358</v>
          </cell>
          <cell r="D16604" t="e">
            <v>#N/A</v>
          </cell>
          <cell r="E16604" t="e">
            <v>#N/A</v>
          </cell>
        </row>
        <row r="16605">
          <cell r="B16605" t="str">
            <v>7843</v>
          </cell>
          <cell r="C16605" t="str">
            <v>6973358</v>
          </cell>
          <cell r="D16605" t="e">
            <v>#N/A</v>
          </cell>
          <cell r="E16605" t="e">
            <v>#N/A</v>
          </cell>
        </row>
        <row r="16606">
          <cell r="B16606" t="str">
            <v>7844</v>
          </cell>
          <cell r="C16606" t="str">
            <v>6973358</v>
          </cell>
          <cell r="D16606" t="e">
            <v>#N/A</v>
          </cell>
          <cell r="E16606" t="e">
            <v>#N/A</v>
          </cell>
        </row>
        <row r="16607">
          <cell r="B16607" t="str">
            <v>7845</v>
          </cell>
          <cell r="C16607" t="str">
            <v>6973358</v>
          </cell>
          <cell r="D16607" t="e">
            <v>#N/A</v>
          </cell>
          <cell r="E16607" t="e">
            <v>#N/A</v>
          </cell>
        </row>
        <row r="16608">
          <cell r="B16608" t="str">
            <v>7846</v>
          </cell>
          <cell r="C16608" t="str">
            <v>6973358</v>
          </cell>
          <cell r="D16608" t="e">
            <v>#N/A</v>
          </cell>
          <cell r="E16608" t="e">
            <v>#N/A</v>
          </cell>
        </row>
        <row r="16609">
          <cell r="B16609" t="str">
            <v>7847</v>
          </cell>
          <cell r="C16609" t="str">
            <v>6973358</v>
          </cell>
          <cell r="D16609" t="e">
            <v>#N/A</v>
          </cell>
          <cell r="E16609" t="e">
            <v>#N/A</v>
          </cell>
        </row>
        <row r="16610">
          <cell r="B16610" t="str">
            <v>7848</v>
          </cell>
          <cell r="C16610" t="str">
            <v>6973358</v>
          </cell>
          <cell r="D16610" t="e">
            <v>#N/A</v>
          </cell>
          <cell r="E16610" t="e">
            <v>#N/A</v>
          </cell>
        </row>
        <row r="16611">
          <cell r="B16611" t="str">
            <v>7849</v>
          </cell>
          <cell r="C16611" t="str">
            <v>6973358</v>
          </cell>
          <cell r="D16611" t="e">
            <v>#N/A</v>
          </cell>
          <cell r="E16611" t="e">
            <v>#N/A</v>
          </cell>
        </row>
        <row r="16612">
          <cell r="B16612" t="str">
            <v>7850</v>
          </cell>
          <cell r="C16612" t="str">
            <v>6973358</v>
          </cell>
          <cell r="D16612" t="e">
            <v>#N/A</v>
          </cell>
          <cell r="E16612" t="e">
            <v>#N/A</v>
          </cell>
        </row>
        <row r="16613">
          <cell r="B16613" t="str">
            <v>7851</v>
          </cell>
          <cell r="C16613" t="str">
            <v>6973358</v>
          </cell>
          <cell r="D16613" t="e">
            <v>#N/A</v>
          </cell>
          <cell r="E16613" t="e">
            <v>#N/A</v>
          </cell>
        </row>
        <row r="16614">
          <cell r="B16614" t="str">
            <v>7852</v>
          </cell>
          <cell r="C16614" t="str">
            <v>6973358</v>
          </cell>
          <cell r="D16614" t="e">
            <v>#N/A</v>
          </cell>
          <cell r="E16614" t="e">
            <v>#N/A</v>
          </cell>
        </row>
        <row r="16615">
          <cell r="B16615" t="str">
            <v>7853</v>
          </cell>
          <cell r="C16615" t="str">
            <v>6973358</v>
          </cell>
          <cell r="D16615" t="e">
            <v>#N/A</v>
          </cell>
          <cell r="E16615" t="e">
            <v>#N/A</v>
          </cell>
        </row>
        <row r="16616">
          <cell r="B16616" t="str">
            <v>7856</v>
          </cell>
          <cell r="C16616" t="str">
            <v>6973358</v>
          </cell>
          <cell r="D16616" t="e">
            <v>#N/A</v>
          </cell>
          <cell r="E16616" t="e">
            <v>#N/A</v>
          </cell>
        </row>
        <row r="16617">
          <cell r="B16617" t="str">
            <v>7857</v>
          </cell>
          <cell r="C16617" t="str">
            <v>6973358</v>
          </cell>
          <cell r="D16617" t="e">
            <v>#N/A</v>
          </cell>
          <cell r="E16617" t="e">
            <v>#N/A</v>
          </cell>
        </row>
        <row r="16618">
          <cell r="B16618" t="str">
            <v>7860</v>
          </cell>
          <cell r="C16618" t="str">
            <v>6973358</v>
          </cell>
          <cell r="D16618" t="e">
            <v>#N/A</v>
          </cell>
          <cell r="E16618" t="e">
            <v>#N/A</v>
          </cell>
        </row>
        <row r="16619">
          <cell r="B16619" t="str">
            <v>7860</v>
          </cell>
          <cell r="C16619" t="str">
            <v>6973812</v>
          </cell>
          <cell r="D16619" t="e">
            <v>#N/A</v>
          </cell>
          <cell r="E16619" t="e">
            <v>#N/A</v>
          </cell>
        </row>
        <row r="16620">
          <cell r="B16620" t="str">
            <v>7863</v>
          </cell>
          <cell r="C16620" t="str">
            <v>6973358</v>
          </cell>
          <cell r="D16620" t="e">
            <v>#N/A</v>
          </cell>
          <cell r="E16620" t="e">
            <v>#N/A</v>
          </cell>
        </row>
        <row r="16621">
          <cell r="B16621" t="str">
            <v>7865</v>
          </cell>
          <cell r="C16621" t="str">
            <v>6973358</v>
          </cell>
          <cell r="D16621" t="e">
            <v>#N/A</v>
          </cell>
          <cell r="E16621" t="e">
            <v>#N/A</v>
          </cell>
        </row>
        <row r="16622">
          <cell r="B16622" t="str">
            <v>7866</v>
          </cell>
          <cell r="C16622" t="str">
            <v>6973358</v>
          </cell>
          <cell r="D16622" t="e">
            <v>#N/A</v>
          </cell>
          <cell r="E16622" t="e">
            <v>#N/A</v>
          </cell>
        </row>
        <row r="16623">
          <cell r="B16623" t="str">
            <v>7869</v>
          </cell>
          <cell r="C16623" t="str">
            <v>006971618NJ</v>
          </cell>
          <cell r="D16623" t="str">
            <v>ACE</v>
          </cell>
          <cell r="E16623" t="str">
            <v>NJ</v>
          </cell>
        </row>
        <row r="16624">
          <cell r="B16624" t="str">
            <v>7869</v>
          </cell>
          <cell r="C16624" t="str">
            <v>6973358</v>
          </cell>
          <cell r="D16624" t="e">
            <v>#N/A</v>
          </cell>
          <cell r="E16624" t="e">
            <v>#N/A</v>
          </cell>
        </row>
        <row r="16625">
          <cell r="B16625" t="str">
            <v>7869</v>
          </cell>
          <cell r="C16625" t="str">
            <v>6973812</v>
          </cell>
          <cell r="D16625" t="e">
            <v>#N/A</v>
          </cell>
          <cell r="E16625" t="e">
            <v>#N/A</v>
          </cell>
        </row>
        <row r="16626">
          <cell r="B16626" t="str">
            <v>7870</v>
          </cell>
          <cell r="C16626" t="str">
            <v>6973358</v>
          </cell>
          <cell r="D16626" t="e">
            <v>#N/A</v>
          </cell>
          <cell r="E16626" t="e">
            <v>#N/A</v>
          </cell>
        </row>
        <row r="16627">
          <cell r="B16627" t="str">
            <v>7871</v>
          </cell>
          <cell r="C16627" t="str">
            <v>6973358</v>
          </cell>
          <cell r="D16627" t="e">
            <v>#N/A</v>
          </cell>
          <cell r="E16627" t="e">
            <v>#N/A</v>
          </cell>
        </row>
        <row r="16628">
          <cell r="B16628" t="str">
            <v>7874</v>
          </cell>
          <cell r="C16628" t="str">
            <v>6973358</v>
          </cell>
          <cell r="D16628" t="e">
            <v>#N/A</v>
          </cell>
          <cell r="E16628" t="e">
            <v>#N/A</v>
          </cell>
        </row>
        <row r="16629">
          <cell r="B16629" t="str">
            <v>7875</v>
          </cell>
          <cell r="C16629" t="str">
            <v>6973358</v>
          </cell>
          <cell r="D16629" t="e">
            <v>#N/A</v>
          </cell>
          <cell r="E16629" t="e">
            <v>#N/A</v>
          </cell>
        </row>
        <row r="16630">
          <cell r="B16630" t="str">
            <v>7876</v>
          </cell>
          <cell r="C16630" t="str">
            <v>6973358</v>
          </cell>
          <cell r="D16630" t="e">
            <v>#N/A</v>
          </cell>
          <cell r="E16630" t="e">
            <v>#N/A</v>
          </cell>
        </row>
        <row r="16631">
          <cell r="B16631" t="str">
            <v>7877</v>
          </cell>
          <cell r="C16631" t="str">
            <v>6973358</v>
          </cell>
          <cell r="D16631" t="e">
            <v>#N/A</v>
          </cell>
          <cell r="E16631" t="e">
            <v>#N/A</v>
          </cell>
        </row>
        <row r="16632">
          <cell r="B16632" t="str">
            <v>7878</v>
          </cell>
          <cell r="C16632" t="str">
            <v>6973358</v>
          </cell>
          <cell r="D16632" t="e">
            <v>#N/A</v>
          </cell>
          <cell r="E16632" t="e">
            <v>#N/A</v>
          </cell>
        </row>
        <row r="16633">
          <cell r="B16633" t="str">
            <v>7878</v>
          </cell>
          <cell r="C16633" t="str">
            <v>6973812</v>
          </cell>
          <cell r="D16633" t="e">
            <v>#N/A</v>
          </cell>
          <cell r="E16633" t="e">
            <v>#N/A</v>
          </cell>
        </row>
        <row r="16634">
          <cell r="B16634" t="str">
            <v>7879</v>
          </cell>
          <cell r="C16634" t="str">
            <v>6973358</v>
          </cell>
          <cell r="D16634" t="e">
            <v>#N/A</v>
          </cell>
          <cell r="E16634" t="e">
            <v>#N/A</v>
          </cell>
        </row>
        <row r="16635">
          <cell r="B16635" t="str">
            <v>7880</v>
          </cell>
          <cell r="C16635" t="str">
            <v>6973358</v>
          </cell>
          <cell r="D16635" t="e">
            <v>#N/A</v>
          </cell>
          <cell r="E16635" t="e">
            <v>#N/A</v>
          </cell>
        </row>
        <row r="16636">
          <cell r="B16636" t="str">
            <v>7881</v>
          </cell>
          <cell r="C16636" t="str">
            <v>6973358</v>
          </cell>
          <cell r="D16636" t="e">
            <v>#N/A</v>
          </cell>
          <cell r="E16636" t="e">
            <v>#N/A</v>
          </cell>
        </row>
        <row r="16637">
          <cell r="B16637" t="str">
            <v>7882</v>
          </cell>
          <cell r="C16637" t="str">
            <v>006971618NJ</v>
          </cell>
          <cell r="D16637" t="str">
            <v>ACE</v>
          </cell>
          <cell r="E16637" t="str">
            <v>NJ</v>
          </cell>
        </row>
        <row r="16638">
          <cell r="B16638" t="str">
            <v>7882</v>
          </cell>
          <cell r="C16638" t="str">
            <v>6973358</v>
          </cell>
          <cell r="D16638" t="e">
            <v>#N/A</v>
          </cell>
          <cell r="E16638" t="e">
            <v>#N/A</v>
          </cell>
        </row>
        <row r="16639">
          <cell r="B16639" t="str">
            <v>7882</v>
          </cell>
          <cell r="C16639" t="str">
            <v>6973812</v>
          </cell>
          <cell r="D16639" t="e">
            <v>#N/A</v>
          </cell>
          <cell r="E16639" t="e">
            <v>#N/A</v>
          </cell>
        </row>
        <row r="16640">
          <cell r="B16640" t="str">
            <v>7885</v>
          </cell>
          <cell r="C16640" t="str">
            <v>6973358</v>
          </cell>
          <cell r="D16640" t="e">
            <v>#N/A</v>
          </cell>
          <cell r="E16640" t="e">
            <v>#N/A</v>
          </cell>
        </row>
        <row r="16641">
          <cell r="B16641" t="str">
            <v>7901</v>
          </cell>
          <cell r="C16641" t="str">
            <v>006971618NJ</v>
          </cell>
          <cell r="D16641" t="str">
            <v>ACE</v>
          </cell>
          <cell r="E16641" t="str">
            <v>NJ</v>
          </cell>
        </row>
        <row r="16642">
          <cell r="B16642" t="str">
            <v>7901</v>
          </cell>
          <cell r="C16642" t="str">
            <v>6973358</v>
          </cell>
          <cell r="D16642" t="e">
            <v>#N/A</v>
          </cell>
          <cell r="E16642" t="e">
            <v>#N/A</v>
          </cell>
        </row>
        <row r="16643">
          <cell r="B16643" t="str">
            <v>7901</v>
          </cell>
          <cell r="C16643" t="str">
            <v>6973812</v>
          </cell>
          <cell r="D16643" t="e">
            <v>#N/A</v>
          </cell>
          <cell r="E16643" t="e">
            <v>#N/A</v>
          </cell>
        </row>
        <row r="16644">
          <cell r="B16644" t="str">
            <v>7902</v>
          </cell>
          <cell r="C16644" t="str">
            <v>6973358</v>
          </cell>
          <cell r="D16644" t="e">
            <v>#N/A</v>
          </cell>
          <cell r="E16644" t="e">
            <v>#N/A</v>
          </cell>
        </row>
        <row r="16645">
          <cell r="B16645" t="str">
            <v>7902</v>
          </cell>
          <cell r="C16645" t="str">
            <v>6973812</v>
          </cell>
          <cell r="D16645" t="e">
            <v>#N/A</v>
          </cell>
          <cell r="E16645" t="e">
            <v>#N/A</v>
          </cell>
        </row>
        <row r="16646">
          <cell r="B16646" t="str">
            <v>7920</v>
          </cell>
          <cell r="C16646" t="str">
            <v>006971618NJ</v>
          </cell>
          <cell r="D16646" t="str">
            <v>ACE</v>
          </cell>
          <cell r="E16646" t="str">
            <v>NJ</v>
          </cell>
        </row>
        <row r="16647">
          <cell r="B16647" t="str">
            <v>7920</v>
          </cell>
          <cell r="C16647" t="str">
            <v>6973358</v>
          </cell>
          <cell r="D16647" t="e">
            <v>#N/A</v>
          </cell>
          <cell r="E16647" t="e">
            <v>#N/A</v>
          </cell>
        </row>
        <row r="16648">
          <cell r="B16648" t="str">
            <v>7920</v>
          </cell>
          <cell r="C16648" t="str">
            <v>6973812</v>
          </cell>
          <cell r="D16648" t="e">
            <v>#N/A</v>
          </cell>
          <cell r="E16648" t="e">
            <v>#N/A</v>
          </cell>
        </row>
        <row r="16649">
          <cell r="B16649" t="str">
            <v>7921</v>
          </cell>
          <cell r="C16649" t="str">
            <v>6973358</v>
          </cell>
          <cell r="D16649" t="e">
            <v>#N/A</v>
          </cell>
          <cell r="E16649" t="e">
            <v>#N/A</v>
          </cell>
        </row>
        <row r="16650">
          <cell r="B16650" t="str">
            <v>7922</v>
          </cell>
          <cell r="C16650" t="str">
            <v>6973358</v>
          </cell>
          <cell r="D16650" t="e">
            <v>#N/A</v>
          </cell>
          <cell r="E16650" t="e">
            <v>#N/A</v>
          </cell>
        </row>
        <row r="16651">
          <cell r="B16651" t="str">
            <v>7922</v>
          </cell>
          <cell r="C16651" t="str">
            <v>6973812</v>
          </cell>
          <cell r="D16651" t="e">
            <v>#N/A</v>
          </cell>
          <cell r="E16651" t="e">
            <v>#N/A</v>
          </cell>
        </row>
        <row r="16652">
          <cell r="B16652" t="str">
            <v>7924</v>
          </cell>
          <cell r="C16652" t="str">
            <v>6973358</v>
          </cell>
          <cell r="D16652" t="e">
            <v>#N/A</v>
          </cell>
          <cell r="E16652" t="e">
            <v>#N/A</v>
          </cell>
        </row>
        <row r="16653">
          <cell r="B16653" t="str">
            <v>7926</v>
          </cell>
          <cell r="C16653" t="str">
            <v>6973358</v>
          </cell>
          <cell r="D16653" t="e">
            <v>#N/A</v>
          </cell>
          <cell r="E16653" t="e">
            <v>#N/A</v>
          </cell>
        </row>
        <row r="16654">
          <cell r="B16654" t="str">
            <v>7927</v>
          </cell>
          <cell r="C16654" t="str">
            <v>6973358</v>
          </cell>
          <cell r="D16654" t="e">
            <v>#N/A</v>
          </cell>
          <cell r="E16654" t="e">
            <v>#N/A</v>
          </cell>
        </row>
        <row r="16655">
          <cell r="B16655" t="str">
            <v>7928</v>
          </cell>
          <cell r="C16655" t="str">
            <v>006971618NJ</v>
          </cell>
          <cell r="D16655" t="str">
            <v>ACE</v>
          </cell>
          <cell r="E16655" t="str">
            <v>NJ</v>
          </cell>
        </row>
        <row r="16656">
          <cell r="B16656" t="str">
            <v>7928</v>
          </cell>
          <cell r="C16656" t="str">
            <v>6973358</v>
          </cell>
          <cell r="D16656" t="e">
            <v>#N/A</v>
          </cell>
          <cell r="E16656" t="e">
            <v>#N/A</v>
          </cell>
        </row>
        <row r="16657">
          <cell r="B16657" t="str">
            <v>7930</v>
          </cell>
          <cell r="C16657" t="str">
            <v>6973358</v>
          </cell>
          <cell r="D16657" t="e">
            <v>#N/A</v>
          </cell>
          <cell r="E16657" t="e">
            <v>#N/A</v>
          </cell>
        </row>
        <row r="16658">
          <cell r="B16658" t="str">
            <v>7931</v>
          </cell>
          <cell r="C16658" t="str">
            <v>6973358</v>
          </cell>
          <cell r="D16658" t="e">
            <v>#N/A</v>
          </cell>
          <cell r="E16658" t="e">
            <v>#N/A</v>
          </cell>
        </row>
        <row r="16659">
          <cell r="B16659" t="str">
            <v>7932</v>
          </cell>
          <cell r="C16659" t="str">
            <v>6973358</v>
          </cell>
          <cell r="D16659" t="e">
            <v>#N/A</v>
          </cell>
          <cell r="E16659" t="e">
            <v>#N/A</v>
          </cell>
        </row>
        <row r="16660">
          <cell r="B16660" t="str">
            <v>7933</v>
          </cell>
          <cell r="C16660" t="str">
            <v>6973358</v>
          </cell>
          <cell r="D16660" t="e">
            <v>#N/A</v>
          </cell>
          <cell r="E16660" t="e">
            <v>#N/A</v>
          </cell>
        </row>
        <row r="16661">
          <cell r="B16661" t="str">
            <v>7933</v>
          </cell>
          <cell r="C16661" t="str">
            <v>6973812</v>
          </cell>
          <cell r="D16661" t="e">
            <v>#N/A</v>
          </cell>
          <cell r="E16661" t="e">
            <v>#N/A</v>
          </cell>
        </row>
        <row r="16662">
          <cell r="B16662" t="str">
            <v>7934</v>
          </cell>
          <cell r="C16662" t="str">
            <v>6973358</v>
          </cell>
          <cell r="D16662" t="e">
            <v>#N/A</v>
          </cell>
          <cell r="E16662" t="e">
            <v>#N/A</v>
          </cell>
        </row>
        <row r="16663">
          <cell r="B16663" t="str">
            <v>7935</v>
          </cell>
          <cell r="C16663" t="str">
            <v>6973358</v>
          </cell>
          <cell r="D16663" t="e">
            <v>#N/A</v>
          </cell>
          <cell r="E16663" t="e">
            <v>#N/A</v>
          </cell>
        </row>
        <row r="16664">
          <cell r="B16664" t="str">
            <v>7936</v>
          </cell>
          <cell r="C16664" t="str">
            <v>6973358</v>
          </cell>
          <cell r="D16664" t="e">
            <v>#N/A</v>
          </cell>
          <cell r="E16664" t="e">
            <v>#N/A</v>
          </cell>
        </row>
        <row r="16665">
          <cell r="B16665" t="str">
            <v>7938</v>
          </cell>
          <cell r="C16665" t="str">
            <v>6973358</v>
          </cell>
          <cell r="D16665" t="e">
            <v>#N/A</v>
          </cell>
          <cell r="E16665" t="e">
            <v>#N/A</v>
          </cell>
        </row>
        <row r="16666">
          <cell r="B16666" t="str">
            <v>7940</v>
          </cell>
          <cell r="C16666" t="str">
            <v>6973358</v>
          </cell>
          <cell r="D16666" t="e">
            <v>#N/A</v>
          </cell>
          <cell r="E16666" t="e">
            <v>#N/A</v>
          </cell>
        </row>
        <row r="16667">
          <cell r="B16667" t="str">
            <v>7945</v>
          </cell>
          <cell r="C16667" t="str">
            <v>6973358</v>
          </cell>
          <cell r="D16667" t="e">
            <v>#N/A</v>
          </cell>
          <cell r="E16667" t="e">
            <v>#N/A</v>
          </cell>
        </row>
        <row r="16668">
          <cell r="B16668" t="str">
            <v>7945</v>
          </cell>
          <cell r="C16668" t="str">
            <v>6973812</v>
          </cell>
          <cell r="D16668" t="e">
            <v>#N/A</v>
          </cell>
          <cell r="E16668" t="e">
            <v>#N/A</v>
          </cell>
        </row>
        <row r="16669">
          <cell r="B16669" t="str">
            <v>7946</v>
          </cell>
          <cell r="C16669" t="str">
            <v>6973358</v>
          </cell>
          <cell r="D16669" t="e">
            <v>#N/A</v>
          </cell>
          <cell r="E16669" t="e">
            <v>#N/A</v>
          </cell>
        </row>
        <row r="16670">
          <cell r="B16670" t="str">
            <v>7950</v>
          </cell>
          <cell r="C16670" t="str">
            <v>006971618NJ</v>
          </cell>
          <cell r="D16670" t="str">
            <v>ACE</v>
          </cell>
          <cell r="E16670" t="str">
            <v>NJ</v>
          </cell>
        </row>
        <row r="16671">
          <cell r="B16671" t="str">
            <v>7950</v>
          </cell>
          <cell r="C16671" t="str">
            <v>6973358</v>
          </cell>
          <cell r="D16671" t="e">
            <v>#N/A</v>
          </cell>
          <cell r="E16671" t="e">
            <v>#N/A</v>
          </cell>
        </row>
        <row r="16672">
          <cell r="B16672" t="str">
            <v>7950</v>
          </cell>
          <cell r="C16672" t="str">
            <v>6973812</v>
          </cell>
          <cell r="D16672" t="e">
            <v>#N/A</v>
          </cell>
          <cell r="E16672" t="e">
            <v>#N/A</v>
          </cell>
        </row>
        <row r="16673">
          <cell r="B16673" t="str">
            <v>7960</v>
          </cell>
          <cell r="C16673" t="str">
            <v>6973358</v>
          </cell>
          <cell r="D16673" t="e">
            <v>#N/A</v>
          </cell>
          <cell r="E16673" t="e">
            <v>#N/A</v>
          </cell>
        </row>
        <row r="16674">
          <cell r="B16674" t="str">
            <v>7960</v>
          </cell>
          <cell r="C16674" t="str">
            <v>6973812</v>
          </cell>
          <cell r="D16674" t="e">
            <v>#N/A</v>
          </cell>
          <cell r="E16674" t="e">
            <v>#N/A</v>
          </cell>
        </row>
        <row r="16675">
          <cell r="B16675" t="str">
            <v>7961</v>
          </cell>
          <cell r="C16675" t="str">
            <v>6973358</v>
          </cell>
          <cell r="D16675" t="e">
            <v>#N/A</v>
          </cell>
          <cell r="E16675" t="e">
            <v>#N/A</v>
          </cell>
        </row>
        <row r="16676">
          <cell r="B16676" t="str">
            <v>7961</v>
          </cell>
          <cell r="C16676" t="str">
            <v>6973812</v>
          </cell>
          <cell r="D16676" t="e">
            <v>#N/A</v>
          </cell>
          <cell r="E16676" t="e">
            <v>#N/A</v>
          </cell>
        </row>
        <row r="16677">
          <cell r="B16677" t="str">
            <v>7970</v>
          </cell>
          <cell r="C16677" t="str">
            <v>6973358</v>
          </cell>
          <cell r="D16677" t="e">
            <v>#N/A</v>
          </cell>
          <cell r="E16677" t="e">
            <v>#N/A</v>
          </cell>
        </row>
        <row r="16678">
          <cell r="B16678" t="str">
            <v>7974</v>
          </cell>
          <cell r="C16678" t="str">
            <v>6973358</v>
          </cell>
          <cell r="D16678" t="e">
            <v>#N/A</v>
          </cell>
          <cell r="E16678" t="e">
            <v>#N/A</v>
          </cell>
        </row>
        <row r="16679">
          <cell r="B16679" t="str">
            <v>7974</v>
          </cell>
          <cell r="C16679" t="str">
            <v>6973812</v>
          </cell>
          <cell r="D16679" t="e">
            <v>#N/A</v>
          </cell>
          <cell r="E16679" t="e">
            <v>#N/A</v>
          </cell>
        </row>
        <row r="16680">
          <cell r="B16680" t="str">
            <v>7976</v>
          </cell>
          <cell r="C16680" t="str">
            <v>6973358</v>
          </cell>
          <cell r="D16680" t="e">
            <v>#N/A</v>
          </cell>
          <cell r="E16680" t="e">
            <v>#N/A</v>
          </cell>
        </row>
        <row r="16681">
          <cell r="B16681" t="str">
            <v>7977</v>
          </cell>
          <cell r="C16681" t="str">
            <v>6973358</v>
          </cell>
          <cell r="D16681" t="e">
            <v>#N/A</v>
          </cell>
          <cell r="E16681" t="e">
            <v>#N/A</v>
          </cell>
        </row>
        <row r="16682">
          <cell r="B16682" t="str">
            <v>7978</v>
          </cell>
          <cell r="C16682" t="str">
            <v>6973358</v>
          </cell>
          <cell r="D16682" t="e">
            <v>#N/A</v>
          </cell>
          <cell r="E16682" t="e">
            <v>#N/A</v>
          </cell>
        </row>
        <row r="16683">
          <cell r="B16683" t="str">
            <v>7979</v>
          </cell>
          <cell r="C16683" t="str">
            <v>6973358</v>
          </cell>
          <cell r="D16683" t="e">
            <v>#N/A</v>
          </cell>
          <cell r="E16683" t="e">
            <v>#N/A</v>
          </cell>
        </row>
        <row r="16684">
          <cell r="B16684" t="str">
            <v>7980</v>
          </cell>
          <cell r="C16684" t="str">
            <v>6973358</v>
          </cell>
          <cell r="D16684" t="e">
            <v>#N/A</v>
          </cell>
          <cell r="E16684" t="e">
            <v>#N/A</v>
          </cell>
        </row>
        <row r="16685">
          <cell r="B16685" t="str">
            <v>7981</v>
          </cell>
          <cell r="C16685" t="str">
            <v>6973358</v>
          </cell>
          <cell r="D16685" t="e">
            <v>#N/A</v>
          </cell>
          <cell r="E16685" t="e">
            <v>#N/A</v>
          </cell>
        </row>
        <row r="16686">
          <cell r="B16686" t="str">
            <v>7981</v>
          </cell>
          <cell r="C16686" t="str">
            <v>6973812</v>
          </cell>
          <cell r="D16686" t="e">
            <v>#N/A</v>
          </cell>
          <cell r="E16686" t="e">
            <v>#N/A</v>
          </cell>
        </row>
        <row r="16687">
          <cell r="B16687" t="str">
            <v>8001</v>
          </cell>
          <cell r="C16687" t="str">
            <v>006971618NJ</v>
          </cell>
          <cell r="D16687" t="str">
            <v>ACE</v>
          </cell>
          <cell r="E16687" t="str">
            <v>NJ</v>
          </cell>
        </row>
        <row r="16688">
          <cell r="B16688" t="str">
            <v>8001</v>
          </cell>
          <cell r="C16688" t="str">
            <v>6973358</v>
          </cell>
          <cell r="D16688" t="e">
            <v>#N/A</v>
          </cell>
          <cell r="E16688" t="e">
            <v>#N/A</v>
          </cell>
        </row>
        <row r="16689">
          <cell r="B16689" t="str">
            <v>8002</v>
          </cell>
          <cell r="C16689" t="str">
            <v>6973812</v>
          </cell>
          <cell r="D16689" t="e">
            <v>#N/A</v>
          </cell>
          <cell r="E16689" t="e">
            <v>#N/A</v>
          </cell>
        </row>
        <row r="16690">
          <cell r="B16690" t="str">
            <v>8003</v>
          </cell>
          <cell r="C16690" t="str">
            <v>6973812</v>
          </cell>
          <cell r="D16690" t="e">
            <v>#N/A</v>
          </cell>
          <cell r="E16690" t="e">
            <v>#N/A</v>
          </cell>
        </row>
        <row r="16691">
          <cell r="B16691" t="str">
            <v>8004</v>
          </cell>
          <cell r="C16691" t="str">
            <v>006971618NJ</v>
          </cell>
          <cell r="D16691" t="str">
            <v>ACE</v>
          </cell>
          <cell r="E16691" t="str">
            <v>NJ</v>
          </cell>
        </row>
        <row r="16692">
          <cell r="B16692" t="str">
            <v>8005</v>
          </cell>
          <cell r="C16692" t="str">
            <v>006971618NJ</v>
          </cell>
          <cell r="D16692" t="str">
            <v>ACE</v>
          </cell>
          <cell r="E16692" t="str">
            <v>NJ</v>
          </cell>
        </row>
        <row r="16693">
          <cell r="B16693" t="str">
            <v>8005</v>
          </cell>
          <cell r="C16693" t="str">
            <v>6973358</v>
          </cell>
          <cell r="D16693" t="e">
            <v>#N/A</v>
          </cell>
          <cell r="E16693" t="e">
            <v>#N/A</v>
          </cell>
        </row>
        <row r="16694">
          <cell r="B16694" t="str">
            <v>8006</v>
          </cell>
          <cell r="C16694" t="str">
            <v>006971618NJ</v>
          </cell>
          <cell r="D16694" t="str">
            <v>ACE</v>
          </cell>
          <cell r="E16694" t="str">
            <v>NJ</v>
          </cell>
        </row>
        <row r="16695">
          <cell r="B16695" t="str">
            <v>8007</v>
          </cell>
          <cell r="C16695" t="str">
            <v>6973812</v>
          </cell>
          <cell r="D16695" t="e">
            <v>#N/A</v>
          </cell>
          <cell r="E16695" t="e">
            <v>#N/A</v>
          </cell>
        </row>
        <row r="16696">
          <cell r="B16696" t="str">
            <v>8008</v>
          </cell>
          <cell r="C16696" t="str">
            <v>006971618NJ</v>
          </cell>
          <cell r="D16696" t="str">
            <v>ACE</v>
          </cell>
          <cell r="E16696" t="str">
            <v>NJ</v>
          </cell>
        </row>
        <row r="16697">
          <cell r="B16697" t="str">
            <v>8008</v>
          </cell>
          <cell r="C16697" t="str">
            <v>6973358</v>
          </cell>
          <cell r="D16697" t="e">
            <v>#N/A</v>
          </cell>
          <cell r="E16697" t="e">
            <v>#N/A</v>
          </cell>
        </row>
        <row r="16698">
          <cell r="B16698" t="str">
            <v>8009</v>
          </cell>
          <cell r="C16698" t="str">
            <v>006971618NJ</v>
          </cell>
          <cell r="D16698" t="str">
            <v>ACE</v>
          </cell>
          <cell r="E16698" t="str">
            <v>NJ</v>
          </cell>
        </row>
        <row r="16699">
          <cell r="B16699" t="str">
            <v>8010</v>
          </cell>
          <cell r="C16699" t="str">
            <v>6973812</v>
          </cell>
          <cell r="D16699" t="e">
            <v>#N/A</v>
          </cell>
          <cell r="E16699" t="e">
            <v>#N/A</v>
          </cell>
        </row>
        <row r="16700">
          <cell r="B16700" t="str">
            <v>8012</v>
          </cell>
          <cell r="C16700" t="str">
            <v>006971618NJ</v>
          </cell>
          <cell r="D16700" t="str">
            <v>ACE</v>
          </cell>
          <cell r="E16700" t="str">
            <v>NJ</v>
          </cell>
        </row>
        <row r="16701">
          <cell r="B16701" t="str">
            <v>8012</v>
          </cell>
          <cell r="C16701" t="str">
            <v>6973812</v>
          </cell>
          <cell r="D16701" t="e">
            <v>#N/A</v>
          </cell>
          <cell r="E16701" t="e">
            <v>#N/A</v>
          </cell>
        </row>
        <row r="16702">
          <cell r="B16702" t="str">
            <v>8014</v>
          </cell>
          <cell r="C16702" t="str">
            <v>006971618NJ</v>
          </cell>
          <cell r="D16702" t="str">
            <v>ACE</v>
          </cell>
          <cell r="E16702" t="str">
            <v>NJ</v>
          </cell>
        </row>
        <row r="16703">
          <cell r="B16703" t="str">
            <v>8015</v>
          </cell>
          <cell r="C16703" t="str">
            <v>6973358</v>
          </cell>
          <cell r="D16703" t="e">
            <v>#N/A</v>
          </cell>
          <cell r="E16703" t="e">
            <v>#N/A</v>
          </cell>
        </row>
        <row r="16704">
          <cell r="B16704" t="str">
            <v>8015</v>
          </cell>
          <cell r="C16704" t="str">
            <v>6973812</v>
          </cell>
          <cell r="D16704" t="e">
            <v>#N/A</v>
          </cell>
          <cell r="E16704" t="e">
            <v>#N/A</v>
          </cell>
        </row>
        <row r="16705">
          <cell r="B16705" t="str">
            <v>8016</v>
          </cell>
          <cell r="C16705" t="str">
            <v>6973812</v>
          </cell>
          <cell r="D16705" t="e">
            <v>#N/A</v>
          </cell>
          <cell r="E16705" t="e">
            <v>#N/A</v>
          </cell>
        </row>
        <row r="16706">
          <cell r="B16706" t="str">
            <v>8018</v>
          </cell>
          <cell r="C16706" t="str">
            <v>006971618NJ</v>
          </cell>
          <cell r="D16706" t="str">
            <v>ACE</v>
          </cell>
          <cell r="E16706" t="str">
            <v>NJ</v>
          </cell>
        </row>
        <row r="16707">
          <cell r="B16707" t="str">
            <v>8019</v>
          </cell>
          <cell r="C16707" t="str">
            <v>006971618NJ</v>
          </cell>
          <cell r="D16707" t="str">
            <v>ACE</v>
          </cell>
          <cell r="E16707" t="str">
            <v>NJ</v>
          </cell>
        </row>
        <row r="16708">
          <cell r="B16708" t="str">
            <v>8019</v>
          </cell>
          <cell r="C16708" t="str">
            <v>6973358</v>
          </cell>
          <cell r="D16708" t="e">
            <v>#N/A</v>
          </cell>
          <cell r="E16708" t="e">
            <v>#N/A</v>
          </cell>
        </row>
        <row r="16709">
          <cell r="B16709" t="str">
            <v>8020</v>
          </cell>
          <cell r="C16709" t="str">
            <v>006971618NJ</v>
          </cell>
          <cell r="D16709" t="str">
            <v>ACE</v>
          </cell>
          <cell r="E16709" t="str">
            <v>NJ</v>
          </cell>
        </row>
        <row r="16710">
          <cell r="B16710" t="str">
            <v>8021</v>
          </cell>
          <cell r="C16710" t="str">
            <v>006971618NJ</v>
          </cell>
          <cell r="D16710" t="str">
            <v>ACE</v>
          </cell>
          <cell r="E16710" t="str">
            <v>NJ</v>
          </cell>
        </row>
        <row r="16711">
          <cell r="B16711" t="str">
            <v>8021</v>
          </cell>
          <cell r="C16711" t="str">
            <v>6973358</v>
          </cell>
          <cell r="D16711" t="e">
            <v>#N/A</v>
          </cell>
          <cell r="E16711" t="e">
            <v>#N/A</v>
          </cell>
        </row>
        <row r="16712">
          <cell r="B16712" t="str">
            <v>8021</v>
          </cell>
          <cell r="C16712" t="str">
            <v>6973812</v>
          </cell>
          <cell r="D16712" t="e">
            <v>#N/A</v>
          </cell>
          <cell r="E16712" t="e">
            <v>#N/A</v>
          </cell>
        </row>
        <row r="16713">
          <cell r="B16713" t="str">
            <v>8022</v>
          </cell>
          <cell r="C16713" t="str">
            <v>006971618NJ</v>
          </cell>
          <cell r="D16713" t="str">
            <v>ACE</v>
          </cell>
          <cell r="E16713" t="str">
            <v>NJ</v>
          </cell>
        </row>
        <row r="16714">
          <cell r="B16714" t="str">
            <v>8022</v>
          </cell>
          <cell r="C16714" t="str">
            <v>6973358</v>
          </cell>
          <cell r="D16714" t="e">
            <v>#N/A</v>
          </cell>
          <cell r="E16714" t="e">
            <v>#N/A</v>
          </cell>
        </row>
        <row r="16715">
          <cell r="B16715" t="str">
            <v>8022</v>
          </cell>
          <cell r="C16715" t="str">
            <v>6973812</v>
          </cell>
          <cell r="D16715" t="e">
            <v>#N/A</v>
          </cell>
          <cell r="E16715" t="e">
            <v>#N/A</v>
          </cell>
        </row>
        <row r="16716">
          <cell r="B16716" t="str">
            <v>8023</v>
          </cell>
          <cell r="C16716" t="str">
            <v>006971618NJ</v>
          </cell>
          <cell r="D16716" t="str">
            <v>ACE</v>
          </cell>
          <cell r="E16716" t="str">
            <v>NJ</v>
          </cell>
        </row>
        <row r="16717">
          <cell r="B16717" t="str">
            <v>8025</v>
          </cell>
          <cell r="C16717" t="str">
            <v>006971618NJ</v>
          </cell>
          <cell r="D16717" t="str">
            <v>ACE</v>
          </cell>
          <cell r="E16717" t="str">
            <v>NJ</v>
          </cell>
        </row>
        <row r="16718">
          <cell r="B16718" t="str">
            <v>8026</v>
          </cell>
          <cell r="C16718" t="str">
            <v>006971618NJ</v>
          </cell>
          <cell r="D16718" t="str">
            <v>ACE</v>
          </cell>
          <cell r="E16718" t="str">
            <v>NJ</v>
          </cell>
        </row>
        <row r="16719">
          <cell r="B16719" t="str">
            <v>8027</v>
          </cell>
          <cell r="C16719" t="str">
            <v>006971618NJ</v>
          </cell>
          <cell r="D16719" t="str">
            <v>ACE</v>
          </cell>
          <cell r="E16719" t="str">
            <v>NJ</v>
          </cell>
        </row>
        <row r="16720">
          <cell r="B16720" t="str">
            <v>8027</v>
          </cell>
          <cell r="C16720" t="str">
            <v>6973358</v>
          </cell>
          <cell r="D16720" t="e">
            <v>#N/A</v>
          </cell>
          <cell r="E16720" t="e">
            <v>#N/A</v>
          </cell>
        </row>
        <row r="16721">
          <cell r="B16721" t="str">
            <v>8028</v>
          </cell>
          <cell r="C16721" t="str">
            <v>006971618NJ</v>
          </cell>
          <cell r="D16721" t="str">
            <v>ACE</v>
          </cell>
          <cell r="E16721" t="str">
            <v>NJ</v>
          </cell>
        </row>
        <row r="16722">
          <cell r="B16722" t="str">
            <v>8029</v>
          </cell>
          <cell r="C16722" t="str">
            <v>6973812</v>
          </cell>
          <cell r="D16722" t="e">
            <v>#N/A</v>
          </cell>
          <cell r="E16722" t="e">
            <v>#N/A</v>
          </cell>
        </row>
        <row r="16723">
          <cell r="B16723" t="str">
            <v>8030</v>
          </cell>
          <cell r="C16723" t="str">
            <v>006971618NJ</v>
          </cell>
          <cell r="D16723" t="str">
            <v>ACE</v>
          </cell>
          <cell r="E16723" t="str">
            <v>NJ</v>
          </cell>
        </row>
        <row r="16724">
          <cell r="B16724" t="str">
            <v>8030</v>
          </cell>
          <cell r="C16724" t="str">
            <v>6973812</v>
          </cell>
          <cell r="D16724" t="e">
            <v>#N/A</v>
          </cell>
          <cell r="E16724" t="e">
            <v>#N/A</v>
          </cell>
        </row>
        <row r="16725">
          <cell r="B16725" t="str">
            <v>8031</v>
          </cell>
          <cell r="C16725" t="str">
            <v>6973812</v>
          </cell>
          <cell r="D16725" t="e">
            <v>#N/A</v>
          </cell>
          <cell r="E16725" t="e">
            <v>#N/A</v>
          </cell>
        </row>
        <row r="16726">
          <cell r="B16726" t="str">
            <v>8032</v>
          </cell>
          <cell r="C16726" t="str">
            <v>006971618NJ</v>
          </cell>
          <cell r="D16726" t="str">
            <v>ACE</v>
          </cell>
          <cell r="E16726" t="str">
            <v>NJ</v>
          </cell>
        </row>
        <row r="16727">
          <cell r="B16727" t="str">
            <v>8033</v>
          </cell>
          <cell r="C16727" t="str">
            <v>006971618NJ</v>
          </cell>
          <cell r="D16727" t="str">
            <v>ACE</v>
          </cell>
          <cell r="E16727" t="str">
            <v>NJ</v>
          </cell>
        </row>
        <row r="16728">
          <cell r="B16728" t="str">
            <v>8033</v>
          </cell>
          <cell r="C16728" t="str">
            <v>6973812</v>
          </cell>
          <cell r="D16728" t="e">
            <v>#N/A</v>
          </cell>
          <cell r="E16728" t="e">
            <v>#N/A</v>
          </cell>
        </row>
        <row r="16729">
          <cell r="B16729" t="str">
            <v>8034</v>
          </cell>
          <cell r="C16729" t="str">
            <v>6973812</v>
          </cell>
          <cell r="D16729" t="e">
            <v>#N/A</v>
          </cell>
          <cell r="E16729" t="e">
            <v>#N/A</v>
          </cell>
        </row>
        <row r="16730">
          <cell r="B16730" t="str">
            <v>8035</v>
          </cell>
          <cell r="C16730" t="str">
            <v>6973812</v>
          </cell>
          <cell r="D16730" t="e">
            <v>#N/A</v>
          </cell>
          <cell r="E16730" t="e">
            <v>#N/A</v>
          </cell>
        </row>
        <row r="16731">
          <cell r="B16731" t="str">
            <v>8036</v>
          </cell>
          <cell r="C16731" t="str">
            <v>6973812</v>
          </cell>
          <cell r="D16731" t="e">
            <v>#N/A</v>
          </cell>
          <cell r="E16731" t="e">
            <v>#N/A</v>
          </cell>
        </row>
        <row r="16732">
          <cell r="B16732" t="str">
            <v>8037</v>
          </cell>
          <cell r="C16732" t="str">
            <v>006971618NJ</v>
          </cell>
          <cell r="D16732" t="str">
            <v>ACE</v>
          </cell>
          <cell r="E16732" t="str">
            <v>NJ</v>
          </cell>
        </row>
        <row r="16733">
          <cell r="B16733" t="str">
            <v>8038</v>
          </cell>
          <cell r="C16733" t="str">
            <v>006971618NJ</v>
          </cell>
          <cell r="D16733" t="str">
            <v>ACE</v>
          </cell>
          <cell r="E16733" t="str">
            <v>NJ</v>
          </cell>
        </row>
        <row r="16734">
          <cell r="B16734" t="str">
            <v>8039</v>
          </cell>
          <cell r="C16734" t="str">
            <v>006971618NJ</v>
          </cell>
          <cell r="D16734" t="str">
            <v>ACE</v>
          </cell>
          <cell r="E16734" t="str">
            <v>NJ</v>
          </cell>
        </row>
        <row r="16735">
          <cell r="B16735" t="str">
            <v>8041</v>
          </cell>
          <cell r="C16735" t="str">
            <v>6973358</v>
          </cell>
          <cell r="D16735" t="e">
            <v>#N/A</v>
          </cell>
          <cell r="E16735" t="e">
            <v>#N/A</v>
          </cell>
        </row>
        <row r="16736">
          <cell r="B16736" t="str">
            <v>8041</v>
          </cell>
          <cell r="C16736" t="str">
            <v>6973812</v>
          </cell>
          <cell r="D16736" t="e">
            <v>#N/A</v>
          </cell>
          <cell r="E16736" t="e">
            <v>#N/A</v>
          </cell>
        </row>
        <row r="16737">
          <cell r="B16737" t="str">
            <v>8042</v>
          </cell>
          <cell r="C16737" t="str">
            <v>6973358</v>
          </cell>
          <cell r="D16737" t="e">
            <v>#N/A</v>
          </cell>
          <cell r="E16737" t="e">
            <v>#N/A</v>
          </cell>
        </row>
        <row r="16738">
          <cell r="B16738" t="str">
            <v>8043</v>
          </cell>
          <cell r="C16738" t="str">
            <v>006971618NJ</v>
          </cell>
          <cell r="D16738" t="str">
            <v>ACE</v>
          </cell>
          <cell r="E16738" t="str">
            <v>NJ</v>
          </cell>
        </row>
        <row r="16739">
          <cell r="B16739" t="str">
            <v>8043</v>
          </cell>
          <cell r="C16739" t="str">
            <v>6973812</v>
          </cell>
          <cell r="D16739" t="e">
            <v>#N/A</v>
          </cell>
          <cell r="E16739" t="e">
            <v>#N/A</v>
          </cell>
        </row>
        <row r="16740">
          <cell r="B16740" t="str">
            <v>8045</v>
          </cell>
          <cell r="C16740" t="str">
            <v>6973812</v>
          </cell>
          <cell r="D16740" t="e">
            <v>#N/A</v>
          </cell>
          <cell r="E16740" t="e">
            <v>#N/A</v>
          </cell>
        </row>
        <row r="16741">
          <cell r="B16741" t="str">
            <v>8046</v>
          </cell>
          <cell r="C16741" t="str">
            <v>006971618NJ</v>
          </cell>
          <cell r="D16741" t="str">
            <v>ACE</v>
          </cell>
          <cell r="E16741" t="str">
            <v>NJ</v>
          </cell>
        </row>
        <row r="16742">
          <cell r="B16742" t="str">
            <v>8046</v>
          </cell>
          <cell r="C16742" t="str">
            <v>6973358</v>
          </cell>
          <cell r="D16742" t="e">
            <v>#N/A</v>
          </cell>
          <cell r="E16742" t="e">
            <v>#N/A</v>
          </cell>
        </row>
        <row r="16743">
          <cell r="B16743" t="str">
            <v>8046</v>
          </cell>
          <cell r="C16743" t="str">
            <v>6973812</v>
          </cell>
          <cell r="D16743" t="e">
            <v>#N/A</v>
          </cell>
          <cell r="E16743" t="e">
            <v>#N/A</v>
          </cell>
        </row>
        <row r="16744">
          <cell r="B16744" t="str">
            <v>8048</v>
          </cell>
          <cell r="C16744" t="str">
            <v>6973812</v>
          </cell>
          <cell r="D16744" t="e">
            <v>#N/A</v>
          </cell>
          <cell r="E16744" t="e">
            <v>#N/A</v>
          </cell>
        </row>
        <row r="16745">
          <cell r="B16745" t="str">
            <v>8049</v>
          </cell>
          <cell r="C16745" t="str">
            <v>6973812</v>
          </cell>
          <cell r="D16745" t="e">
            <v>#N/A</v>
          </cell>
          <cell r="E16745" t="e">
            <v>#N/A</v>
          </cell>
        </row>
        <row r="16746">
          <cell r="B16746" t="str">
            <v>8050</v>
          </cell>
          <cell r="C16746" t="str">
            <v>006971618NJ</v>
          </cell>
          <cell r="D16746" t="str">
            <v>ACE</v>
          </cell>
          <cell r="E16746" t="str">
            <v>NJ</v>
          </cell>
        </row>
        <row r="16747">
          <cell r="B16747" t="str">
            <v>8050</v>
          </cell>
          <cell r="C16747" t="str">
            <v>6973358</v>
          </cell>
          <cell r="D16747" t="e">
            <v>#N/A</v>
          </cell>
          <cell r="E16747" t="e">
            <v>#N/A</v>
          </cell>
        </row>
        <row r="16748">
          <cell r="B16748" t="str">
            <v>8050</v>
          </cell>
          <cell r="C16748" t="str">
            <v>6973812</v>
          </cell>
          <cell r="D16748" t="e">
            <v>#N/A</v>
          </cell>
          <cell r="E16748" t="e">
            <v>#N/A</v>
          </cell>
        </row>
        <row r="16749">
          <cell r="B16749" t="str">
            <v>8051</v>
          </cell>
          <cell r="C16749" t="str">
            <v>006971618NJ</v>
          </cell>
          <cell r="D16749" t="str">
            <v>ACE</v>
          </cell>
          <cell r="E16749" t="str">
            <v>NJ</v>
          </cell>
        </row>
        <row r="16750">
          <cell r="B16750" t="str">
            <v>8051</v>
          </cell>
          <cell r="C16750" t="str">
            <v>6973812</v>
          </cell>
          <cell r="D16750" t="e">
            <v>#N/A</v>
          </cell>
          <cell r="E16750" t="e">
            <v>#N/A</v>
          </cell>
        </row>
        <row r="16751">
          <cell r="B16751" t="str">
            <v>8052</v>
          </cell>
          <cell r="C16751" t="str">
            <v>6973812</v>
          </cell>
          <cell r="D16751" t="e">
            <v>#N/A</v>
          </cell>
          <cell r="E16751" t="e">
            <v>#N/A</v>
          </cell>
        </row>
        <row r="16752">
          <cell r="B16752" t="str">
            <v>8053</v>
          </cell>
          <cell r="C16752" t="str">
            <v>006971618NJ</v>
          </cell>
          <cell r="D16752" t="str">
            <v>ACE</v>
          </cell>
          <cell r="E16752" t="str">
            <v>NJ</v>
          </cell>
        </row>
        <row r="16753">
          <cell r="B16753" t="str">
            <v>8053</v>
          </cell>
          <cell r="C16753" t="str">
            <v>6973812</v>
          </cell>
          <cell r="D16753" t="e">
            <v>#N/A</v>
          </cell>
          <cell r="E16753" t="e">
            <v>#N/A</v>
          </cell>
        </row>
        <row r="16754">
          <cell r="B16754" t="str">
            <v>8054</v>
          </cell>
          <cell r="C16754" t="str">
            <v>006971618NJ</v>
          </cell>
          <cell r="D16754" t="str">
            <v>ACE</v>
          </cell>
          <cell r="E16754" t="str">
            <v>NJ</v>
          </cell>
        </row>
        <row r="16755">
          <cell r="B16755" t="str">
            <v>8054</v>
          </cell>
          <cell r="C16755" t="str">
            <v>6973812</v>
          </cell>
          <cell r="D16755" t="e">
            <v>#N/A</v>
          </cell>
          <cell r="E16755" t="e">
            <v>#N/A</v>
          </cell>
        </row>
        <row r="16756">
          <cell r="B16756" t="str">
            <v>8055</v>
          </cell>
          <cell r="C16756" t="str">
            <v>006971618NJ</v>
          </cell>
          <cell r="D16756" t="str">
            <v>ACE</v>
          </cell>
          <cell r="E16756" t="str">
            <v>NJ</v>
          </cell>
        </row>
        <row r="16757">
          <cell r="B16757" t="str">
            <v>8055</v>
          </cell>
          <cell r="C16757" t="str">
            <v>6973812</v>
          </cell>
          <cell r="D16757" t="e">
            <v>#N/A</v>
          </cell>
          <cell r="E16757" t="e">
            <v>#N/A</v>
          </cell>
        </row>
        <row r="16758">
          <cell r="B16758" t="str">
            <v>8056</v>
          </cell>
          <cell r="C16758" t="str">
            <v>006971618NJ</v>
          </cell>
          <cell r="D16758" t="str">
            <v>ACE</v>
          </cell>
          <cell r="E16758" t="str">
            <v>NJ</v>
          </cell>
        </row>
        <row r="16759">
          <cell r="B16759" t="str">
            <v>8057</v>
          </cell>
          <cell r="C16759" t="str">
            <v>006971618NJ</v>
          </cell>
          <cell r="D16759" t="str">
            <v>ACE</v>
          </cell>
          <cell r="E16759" t="str">
            <v>NJ</v>
          </cell>
        </row>
        <row r="16760">
          <cell r="B16760" t="str">
            <v>8057</v>
          </cell>
          <cell r="C16760" t="str">
            <v>6973358</v>
          </cell>
          <cell r="D16760" t="e">
            <v>#N/A</v>
          </cell>
          <cell r="E16760" t="e">
            <v>#N/A</v>
          </cell>
        </row>
        <row r="16761">
          <cell r="B16761" t="str">
            <v>8057</v>
          </cell>
          <cell r="C16761" t="str">
            <v>6973812</v>
          </cell>
          <cell r="D16761" t="e">
            <v>#N/A</v>
          </cell>
          <cell r="E16761" t="e">
            <v>#N/A</v>
          </cell>
        </row>
        <row r="16762">
          <cell r="B16762" t="str">
            <v>8059</v>
          </cell>
          <cell r="C16762" t="str">
            <v>6973812</v>
          </cell>
          <cell r="D16762" t="e">
            <v>#N/A</v>
          </cell>
          <cell r="E16762" t="e">
            <v>#N/A</v>
          </cell>
        </row>
        <row r="16763">
          <cell r="B16763" t="str">
            <v>8060</v>
          </cell>
          <cell r="C16763" t="str">
            <v>6973812</v>
          </cell>
          <cell r="D16763" t="e">
            <v>#N/A</v>
          </cell>
          <cell r="E16763" t="e">
            <v>#N/A</v>
          </cell>
        </row>
        <row r="16764">
          <cell r="B16764" t="str">
            <v>8061</v>
          </cell>
          <cell r="C16764" t="str">
            <v>006971618NJ</v>
          </cell>
          <cell r="D16764" t="str">
            <v>ACE</v>
          </cell>
          <cell r="E16764" t="str">
            <v>NJ</v>
          </cell>
        </row>
        <row r="16765">
          <cell r="B16765" t="str">
            <v>8062</v>
          </cell>
          <cell r="C16765" t="str">
            <v>006971618NJ</v>
          </cell>
          <cell r="D16765" t="str">
            <v>ACE</v>
          </cell>
          <cell r="E16765" t="str">
            <v>NJ</v>
          </cell>
        </row>
        <row r="16766">
          <cell r="B16766" t="str">
            <v>8063</v>
          </cell>
          <cell r="C16766" t="str">
            <v>006971618NJ</v>
          </cell>
          <cell r="D16766" t="str">
            <v>ACE</v>
          </cell>
          <cell r="E16766" t="str">
            <v>NJ</v>
          </cell>
        </row>
        <row r="16767">
          <cell r="B16767" t="str">
            <v>8063</v>
          </cell>
          <cell r="C16767" t="str">
            <v>6973812</v>
          </cell>
          <cell r="D16767" t="e">
            <v>#N/A</v>
          </cell>
          <cell r="E16767" t="e">
            <v>#N/A</v>
          </cell>
        </row>
        <row r="16768">
          <cell r="B16768" t="str">
            <v>8064</v>
          </cell>
          <cell r="C16768" t="str">
            <v>6973358</v>
          </cell>
          <cell r="D16768" t="e">
            <v>#N/A</v>
          </cell>
          <cell r="E16768" t="e">
            <v>#N/A</v>
          </cell>
        </row>
        <row r="16769">
          <cell r="B16769" t="str">
            <v>8065</v>
          </cell>
          <cell r="C16769" t="str">
            <v>6973812</v>
          </cell>
          <cell r="D16769" t="e">
            <v>#N/A</v>
          </cell>
          <cell r="E16769" t="e">
            <v>#N/A</v>
          </cell>
        </row>
        <row r="16770">
          <cell r="B16770" t="str">
            <v>8066</v>
          </cell>
          <cell r="C16770" t="str">
            <v>006971618NJ</v>
          </cell>
          <cell r="D16770" t="str">
            <v>ACE</v>
          </cell>
          <cell r="E16770" t="str">
            <v>NJ</v>
          </cell>
        </row>
        <row r="16771">
          <cell r="B16771" t="str">
            <v>8066</v>
          </cell>
          <cell r="C16771" t="str">
            <v>6973812</v>
          </cell>
          <cell r="D16771" t="e">
            <v>#N/A</v>
          </cell>
          <cell r="E16771" t="e">
            <v>#N/A</v>
          </cell>
        </row>
        <row r="16772">
          <cell r="B16772" t="str">
            <v>8067</v>
          </cell>
          <cell r="C16772" t="str">
            <v>006971618NJ</v>
          </cell>
          <cell r="D16772" t="str">
            <v>ACE</v>
          </cell>
          <cell r="E16772" t="str">
            <v>NJ</v>
          </cell>
        </row>
        <row r="16773">
          <cell r="B16773" t="str">
            <v>8068</v>
          </cell>
          <cell r="C16773" t="str">
            <v>6973358</v>
          </cell>
          <cell r="D16773" t="e">
            <v>#N/A</v>
          </cell>
          <cell r="E16773" t="e">
            <v>#N/A</v>
          </cell>
        </row>
        <row r="16774">
          <cell r="B16774" t="str">
            <v>8068</v>
          </cell>
          <cell r="C16774" t="str">
            <v>6973812</v>
          </cell>
          <cell r="D16774" t="e">
            <v>#N/A</v>
          </cell>
          <cell r="E16774" t="e">
            <v>#N/A</v>
          </cell>
        </row>
        <row r="16775">
          <cell r="B16775" t="str">
            <v>8069</v>
          </cell>
          <cell r="C16775" t="str">
            <v>006971618NJ</v>
          </cell>
          <cell r="D16775" t="str">
            <v>ACE</v>
          </cell>
          <cell r="E16775" t="str">
            <v>NJ</v>
          </cell>
        </row>
        <row r="16776">
          <cell r="B16776" t="str">
            <v>8070</v>
          </cell>
          <cell r="C16776" t="str">
            <v>006971618NJ</v>
          </cell>
          <cell r="D16776" t="str">
            <v>ACE</v>
          </cell>
          <cell r="E16776" t="str">
            <v>NJ</v>
          </cell>
        </row>
        <row r="16777">
          <cell r="B16777" t="str">
            <v>8070</v>
          </cell>
          <cell r="C16777" t="str">
            <v>6973812</v>
          </cell>
          <cell r="D16777" t="e">
            <v>#N/A</v>
          </cell>
          <cell r="E16777" t="e">
            <v>#N/A</v>
          </cell>
        </row>
        <row r="16778">
          <cell r="B16778" t="str">
            <v>8071</v>
          </cell>
          <cell r="C16778" t="str">
            <v>006971618NJ</v>
          </cell>
          <cell r="D16778" t="str">
            <v>ACE</v>
          </cell>
          <cell r="E16778" t="str">
            <v>NJ</v>
          </cell>
        </row>
        <row r="16779">
          <cell r="B16779" t="str">
            <v>8072</v>
          </cell>
          <cell r="C16779" t="str">
            <v>006971618NJ</v>
          </cell>
          <cell r="D16779" t="str">
            <v>ACE</v>
          </cell>
          <cell r="E16779" t="str">
            <v>NJ</v>
          </cell>
        </row>
        <row r="16780">
          <cell r="B16780" t="str">
            <v>8073</v>
          </cell>
          <cell r="C16780" t="str">
            <v>6973812</v>
          </cell>
          <cell r="D16780" t="e">
            <v>#N/A</v>
          </cell>
          <cell r="E16780" t="e">
            <v>#N/A</v>
          </cell>
        </row>
        <row r="16781">
          <cell r="B16781" t="str">
            <v>8074</v>
          </cell>
          <cell r="C16781" t="str">
            <v>006971618NJ</v>
          </cell>
          <cell r="D16781" t="str">
            <v>ACE</v>
          </cell>
          <cell r="E16781" t="str">
            <v>NJ</v>
          </cell>
        </row>
        <row r="16782">
          <cell r="B16782" t="str">
            <v>8075</v>
          </cell>
          <cell r="C16782" t="str">
            <v>006971618NJ</v>
          </cell>
          <cell r="D16782" t="str">
            <v>ACE</v>
          </cell>
          <cell r="E16782" t="str">
            <v>NJ</v>
          </cell>
        </row>
        <row r="16783">
          <cell r="B16783" t="str">
            <v>8075</v>
          </cell>
          <cell r="C16783" t="str">
            <v>6973812</v>
          </cell>
          <cell r="D16783" t="e">
            <v>#N/A</v>
          </cell>
          <cell r="E16783" t="e">
            <v>#N/A</v>
          </cell>
        </row>
        <row r="16784">
          <cell r="B16784" t="str">
            <v>8077</v>
          </cell>
          <cell r="C16784" t="str">
            <v>6973812</v>
          </cell>
          <cell r="D16784" t="e">
            <v>#N/A</v>
          </cell>
          <cell r="E16784" t="e">
            <v>#N/A</v>
          </cell>
        </row>
        <row r="16785">
          <cell r="B16785" t="str">
            <v>8078</v>
          </cell>
          <cell r="C16785" t="str">
            <v>6973812</v>
          </cell>
          <cell r="D16785" t="e">
            <v>#N/A</v>
          </cell>
          <cell r="E16785" t="e">
            <v>#N/A</v>
          </cell>
        </row>
        <row r="16786">
          <cell r="B16786" t="str">
            <v>8079</v>
          </cell>
          <cell r="C16786" t="str">
            <v>006971618NJ</v>
          </cell>
          <cell r="D16786" t="str">
            <v>ACE</v>
          </cell>
          <cell r="E16786" t="str">
            <v>NJ</v>
          </cell>
        </row>
        <row r="16787">
          <cell r="B16787" t="str">
            <v>8080</v>
          </cell>
          <cell r="C16787" t="str">
            <v>006971618NJ</v>
          </cell>
          <cell r="D16787" t="str">
            <v>ACE</v>
          </cell>
          <cell r="E16787" t="str">
            <v>NJ</v>
          </cell>
        </row>
        <row r="16788">
          <cell r="B16788" t="str">
            <v>8080</v>
          </cell>
          <cell r="C16788" t="str">
            <v>6973812</v>
          </cell>
          <cell r="D16788" t="e">
            <v>#N/A</v>
          </cell>
          <cell r="E16788" t="e">
            <v>#N/A</v>
          </cell>
        </row>
        <row r="16789">
          <cell r="B16789" t="str">
            <v>8081</v>
          </cell>
          <cell r="C16789" t="str">
            <v>006971618NJ</v>
          </cell>
          <cell r="D16789" t="str">
            <v>ACE</v>
          </cell>
          <cell r="E16789" t="str">
            <v>NJ</v>
          </cell>
        </row>
        <row r="16790">
          <cell r="B16790" t="str">
            <v>8081</v>
          </cell>
          <cell r="C16790" t="str">
            <v>6973812</v>
          </cell>
          <cell r="D16790" t="e">
            <v>#N/A</v>
          </cell>
          <cell r="E16790" t="e">
            <v>#N/A</v>
          </cell>
        </row>
        <row r="16791">
          <cell r="B16791" t="str">
            <v>8083</v>
          </cell>
          <cell r="C16791" t="str">
            <v>006971618NJ</v>
          </cell>
          <cell r="D16791" t="str">
            <v>ACE</v>
          </cell>
          <cell r="E16791" t="str">
            <v>NJ</v>
          </cell>
        </row>
        <row r="16792">
          <cell r="B16792" t="str">
            <v>8083</v>
          </cell>
          <cell r="C16792" t="str">
            <v>6973812</v>
          </cell>
          <cell r="D16792" t="e">
            <v>#N/A</v>
          </cell>
          <cell r="E16792" t="e">
            <v>#N/A</v>
          </cell>
        </row>
        <row r="16793">
          <cell r="B16793" t="str">
            <v>8084</v>
          </cell>
          <cell r="C16793" t="str">
            <v>006971618NJ</v>
          </cell>
          <cell r="D16793" t="str">
            <v>ACE</v>
          </cell>
          <cell r="E16793" t="str">
            <v>NJ</v>
          </cell>
        </row>
        <row r="16794">
          <cell r="B16794" t="str">
            <v>8084</v>
          </cell>
          <cell r="C16794" t="str">
            <v>6973812</v>
          </cell>
          <cell r="D16794" t="e">
            <v>#N/A</v>
          </cell>
          <cell r="E16794" t="e">
            <v>#N/A</v>
          </cell>
        </row>
        <row r="16795">
          <cell r="B16795" t="str">
            <v>8085</v>
          </cell>
          <cell r="C16795" t="str">
            <v>006971618NJ</v>
          </cell>
          <cell r="D16795" t="str">
            <v>ACE</v>
          </cell>
          <cell r="E16795" t="str">
            <v>NJ</v>
          </cell>
        </row>
        <row r="16796">
          <cell r="B16796" t="str">
            <v>8086</v>
          </cell>
          <cell r="C16796" t="str">
            <v>006971618NJ</v>
          </cell>
          <cell r="D16796" t="str">
            <v>ACE</v>
          </cell>
          <cell r="E16796" t="str">
            <v>NJ</v>
          </cell>
        </row>
        <row r="16797">
          <cell r="B16797" t="str">
            <v>8086</v>
          </cell>
          <cell r="C16797" t="str">
            <v>6973812</v>
          </cell>
          <cell r="D16797" t="e">
            <v>#N/A</v>
          </cell>
          <cell r="E16797" t="e">
            <v>#N/A</v>
          </cell>
        </row>
        <row r="16798">
          <cell r="B16798" t="str">
            <v>8087</v>
          </cell>
          <cell r="C16798" t="str">
            <v>006971618NJ</v>
          </cell>
          <cell r="D16798" t="str">
            <v>ACE</v>
          </cell>
          <cell r="E16798" t="str">
            <v>NJ</v>
          </cell>
        </row>
        <row r="16799">
          <cell r="B16799" t="str">
            <v>8088</v>
          </cell>
          <cell r="C16799" t="str">
            <v>006971618NJ</v>
          </cell>
          <cell r="D16799" t="str">
            <v>ACE</v>
          </cell>
          <cell r="E16799" t="str">
            <v>NJ</v>
          </cell>
        </row>
        <row r="16800">
          <cell r="B16800" t="str">
            <v>8088</v>
          </cell>
          <cell r="C16800" t="str">
            <v>6973358</v>
          </cell>
          <cell r="D16800" t="e">
            <v>#N/A</v>
          </cell>
          <cell r="E16800" t="e">
            <v>#N/A</v>
          </cell>
        </row>
        <row r="16801">
          <cell r="B16801" t="str">
            <v>8088</v>
          </cell>
          <cell r="C16801" t="str">
            <v>6973812</v>
          </cell>
          <cell r="D16801" t="e">
            <v>#N/A</v>
          </cell>
          <cell r="E16801" t="e">
            <v>#N/A</v>
          </cell>
        </row>
        <row r="16802">
          <cell r="B16802" t="str">
            <v>8089</v>
          </cell>
          <cell r="C16802" t="str">
            <v>006971618NJ</v>
          </cell>
          <cell r="D16802" t="str">
            <v>ACE</v>
          </cell>
          <cell r="E16802" t="str">
            <v>NJ</v>
          </cell>
        </row>
        <row r="16803">
          <cell r="B16803" t="str">
            <v>8090</v>
          </cell>
          <cell r="C16803" t="str">
            <v>006971618NJ</v>
          </cell>
          <cell r="D16803" t="str">
            <v>ACE</v>
          </cell>
          <cell r="E16803" t="str">
            <v>NJ</v>
          </cell>
        </row>
        <row r="16804">
          <cell r="B16804" t="str">
            <v>8090</v>
          </cell>
          <cell r="C16804" t="str">
            <v>6973812</v>
          </cell>
          <cell r="D16804" t="e">
            <v>#N/A</v>
          </cell>
          <cell r="E16804" t="e">
            <v>#N/A</v>
          </cell>
        </row>
        <row r="16805">
          <cell r="B16805" t="str">
            <v>8091</v>
          </cell>
          <cell r="C16805" t="str">
            <v>006971618NJ</v>
          </cell>
          <cell r="D16805" t="str">
            <v>ACE</v>
          </cell>
          <cell r="E16805" t="str">
            <v>NJ</v>
          </cell>
        </row>
        <row r="16806">
          <cell r="B16806" t="str">
            <v>8092</v>
          </cell>
          <cell r="C16806" t="str">
            <v>006971618NJ</v>
          </cell>
          <cell r="D16806" t="str">
            <v>ACE</v>
          </cell>
          <cell r="E16806" t="str">
            <v>NJ</v>
          </cell>
        </row>
        <row r="16807">
          <cell r="B16807" t="str">
            <v>8093</v>
          </cell>
          <cell r="C16807" t="str">
            <v>006971618NJ</v>
          </cell>
          <cell r="D16807" t="str">
            <v>ACE</v>
          </cell>
          <cell r="E16807" t="str">
            <v>NJ</v>
          </cell>
        </row>
        <row r="16808">
          <cell r="B16808" t="str">
            <v>8093</v>
          </cell>
          <cell r="C16808" t="str">
            <v>6973812</v>
          </cell>
          <cell r="D16808" t="e">
            <v>#N/A</v>
          </cell>
          <cell r="E16808" t="e">
            <v>#N/A</v>
          </cell>
        </row>
        <row r="16809">
          <cell r="B16809" t="str">
            <v>8094</v>
          </cell>
          <cell r="C16809" t="str">
            <v>006971618NJ</v>
          </cell>
          <cell r="D16809" t="str">
            <v>ACE</v>
          </cell>
          <cell r="E16809" t="str">
            <v>NJ</v>
          </cell>
        </row>
        <row r="16810">
          <cell r="B16810" t="str">
            <v>8095</v>
          </cell>
          <cell r="C16810" t="str">
            <v>006971618NJ</v>
          </cell>
          <cell r="D16810" t="str">
            <v>ACE</v>
          </cell>
          <cell r="E16810" t="str">
            <v>NJ</v>
          </cell>
        </row>
        <row r="16811">
          <cell r="B16811" t="str">
            <v>8096</v>
          </cell>
          <cell r="C16811" t="str">
            <v>006971618NJ</v>
          </cell>
          <cell r="D16811" t="str">
            <v>ACE</v>
          </cell>
          <cell r="E16811" t="str">
            <v>NJ</v>
          </cell>
        </row>
        <row r="16812">
          <cell r="B16812" t="str">
            <v>8096</v>
          </cell>
          <cell r="C16812" t="str">
            <v>6973812</v>
          </cell>
          <cell r="D16812" t="e">
            <v>#N/A</v>
          </cell>
          <cell r="E16812" t="e">
            <v>#N/A</v>
          </cell>
        </row>
        <row r="16813">
          <cell r="B16813" t="str">
            <v>8097</v>
          </cell>
          <cell r="C16813" t="str">
            <v>006971618NJ</v>
          </cell>
          <cell r="D16813" t="str">
            <v>ACE</v>
          </cell>
          <cell r="E16813" t="str">
            <v>NJ</v>
          </cell>
        </row>
        <row r="16814">
          <cell r="B16814" t="str">
            <v>8097</v>
          </cell>
          <cell r="C16814" t="str">
            <v>6973812</v>
          </cell>
          <cell r="D16814" t="e">
            <v>#N/A</v>
          </cell>
          <cell r="E16814" t="e">
            <v>#N/A</v>
          </cell>
        </row>
        <row r="16815">
          <cell r="B16815" t="str">
            <v>8098</v>
          </cell>
          <cell r="C16815" t="str">
            <v>006971618NJ</v>
          </cell>
          <cell r="D16815" t="str">
            <v>ACE</v>
          </cell>
          <cell r="E16815" t="str">
            <v>NJ</v>
          </cell>
        </row>
        <row r="16816">
          <cell r="B16816" t="str">
            <v>8102</v>
          </cell>
          <cell r="C16816" t="str">
            <v>6973812</v>
          </cell>
          <cell r="D16816" t="e">
            <v>#N/A</v>
          </cell>
          <cell r="E16816" t="e">
            <v>#N/A</v>
          </cell>
        </row>
        <row r="16817">
          <cell r="B16817" t="str">
            <v>8103</v>
          </cell>
          <cell r="C16817" t="str">
            <v>006971618NJ</v>
          </cell>
          <cell r="D16817" t="str">
            <v>ACE</v>
          </cell>
          <cell r="E16817" t="str">
            <v>NJ</v>
          </cell>
        </row>
        <row r="16818">
          <cell r="B16818" t="str">
            <v>8103</v>
          </cell>
          <cell r="C16818" t="str">
            <v>6973812</v>
          </cell>
          <cell r="D16818" t="e">
            <v>#N/A</v>
          </cell>
          <cell r="E16818" t="e">
            <v>#N/A</v>
          </cell>
        </row>
        <row r="16819">
          <cell r="B16819" t="str">
            <v>8104</v>
          </cell>
          <cell r="C16819" t="str">
            <v>6973812</v>
          </cell>
          <cell r="D16819" t="e">
            <v>#N/A</v>
          </cell>
          <cell r="E16819" t="e">
            <v>#N/A</v>
          </cell>
        </row>
        <row r="16820">
          <cell r="B16820" t="str">
            <v>8105</v>
          </cell>
          <cell r="C16820" t="str">
            <v>6973812</v>
          </cell>
          <cell r="D16820" t="e">
            <v>#N/A</v>
          </cell>
          <cell r="E16820" t="e">
            <v>#N/A</v>
          </cell>
        </row>
        <row r="16821">
          <cell r="B16821" t="str">
            <v>8106</v>
          </cell>
          <cell r="C16821" t="str">
            <v>6973812</v>
          </cell>
          <cell r="D16821" t="e">
            <v>#N/A</v>
          </cell>
          <cell r="E16821" t="e">
            <v>#N/A</v>
          </cell>
        </row>
        <row r="16822">
          <cell r="B16822" t="str">
            <v>8107</v>
          </cell>
          <cell r="C16822" t="str">
            <v>6973812</v>
          </cell>
          <cell r="D16822" t="e">
            <v>#N/A</v>
          </cell>
          <cell r="E16822" t="e">
            <v>#N/A</v>
          </cell>
        </row>
        <row r="16823">
          <cell r="B16823" t="str">
            <v>8108</v>
          </cell>
          <cell r="C16823" t="str">
            <v>6973812</v>
          </cell>
          <cell r="D16823" t="e">
            <v>#N/A</v>
          </cell>
          <cell r="E16823" t="e">
            <v>#N/A</v>
          </cell>
        </row>
        <row r="16824">
          <cell r="B16824" t="str">
            <v>8109</v>
          </cell>
          <cell r="C16824" t="str">
            <v>006971618NJ</v>
          </cell>
          <cell r="D16824" t="str">
            <v>ACE</v>
          </cell>
          <cell r="E16824" t="str">
            <v>NJ</v>
          </cell>
        </row>
        <row r="16825">
          <cell r="B16825" t="str">
            <v>8109</v>
          </cell>
          <cell r="C16825" t="str">
            <v>6973812</v>
          </cell>
          <cell r="D16825" t="e">
            <v>#N/A</v>
          </cell>
          <cell r="E16825" t="e">
            <v>#N/A</v>
          </cell>
        </row>
        <row r="16826">
          <cell r="B16826" t="str">
            <v>8110</v>
          </cell>
          <cell r="C16826" t="str">
            <v>6973812</v>
          </cell>
          <cell r="D16826" t="e">
            <v>#N/A</v>
          </cell>
          <cell r="E16826" t="e">
            <v>#N/A</v>
          </cell>
        </row>
        <row r="16827">
          <cell r="B16827" t="str">
            <v>8201</v>
          </cell>
          <cell r="C16827" t="str">
            <v>006971618NJ</v>
          </cell>
          <cell r="D16827" t="str">
            <v>ACE</v>
          </cell>
          <cell r="E16827" t="str">
            <v>NJ</v>
          </cell>
        </row>
        <row r="16828">
          <cell r="B16828" t="str">
            <v>8201</v>
          </cell>
          <cell r="C16828" t="str">
            <v>6973812</v>
          </cell>
          <cell r="D16828" t="e">
            <v>#N/A</v>
          </cell>
          <cell r="E16828" t="e">
            <v>#N/A</v>
          </cell>
        </row>
        <row r="16829">
          <cell r="B16829" t="str">
            <v>8202</v>
          </cell>
          <cell r="C16829" t="str">
            <v>006971618NJ</v>
          </cell>
          <cell r="D16829" t="str">
            <v>ACE</v>
          </cell>
          <cell r="E16829" t="str">
            <v>NJ</v>
          </cell>
        </row>
        <row r="16830">
          <cell r="B16830" t="str">
            <v>8203</v>
          </cell>
          <cell r="C16830" t="str">
            <v>006971618NJ</v>
          </cell>
          <cell r="D16830" t="str">
            <v>ACE</v>
          </cell>
          <cell r="E16830" t="str">
            <v>NJ</v>
          </cell>
        </row>
        <row r="16831">
          <cell r="B16831" t="str">
            <v>8204</v>
          </cell>
          <cell r="C16831" t="str">
            <v>006971618NJ</v>
          </cell>
          <cell r="D16831" t="str">
            <v>ACE</v>
          </cell>
          <cell r="E16831" t="str">
            <v>NJ</v>
          </cell>
        </row>
        <row r="16832">
          <cell r="B16832" t="str">
            <v>8205</v>
          </cell>
          <cell r="C16832" t="str">
            <v>006971618NJ</v>
          </cell>
          <cell r="D16832" t="str">
            <v>ACE</v>
          </cell>
          <cell r="E16832" t="str">
            <v>NJ</v>
          </cell>
        </row>
        <row r="16833">
          <cell r="B16833" t="str">
            <v>8210</v>
          </cell>
          <cell r="C16833" t="str">
            <v>006971618NJ</v>
          </cell>
          <cell r="D16833" t="str">
            <v>ACE</v>
          </cell>
          <cell r="E16833" t="str">
            <v>NJ</v>
          </cell>
        </row>
        <row r="16834">
          <cell r="B16834" t="str">
            <v>8212</v>
          </cell>
          <cell r="C16834" t="str">
            <v>006971618NJ</v>
          </cell>
          <cell r="D16834" t="str">
            <v>ACE</v>
          </cell>
          <cell r="E16834" t="str">
            <v>NJ</v>
          </cell>
        </row>
        <row r="16835">
          <cell r="B16835" t="str">
            <v>8213</v>
          </cell>
          <cell r="C16835" t="str">
            <v>006971618NJ</v>
          </cell>
          <cell r="D16835" t="str">
            <v>ACE</v>
          </cell>
          <cell r="E16835" t="str">
            <v>NJ</v>
          </cell>
        </row>
        <row r="16836">
          <cell r="B16836" t="str">
            <v>8214</v>
          </cell>
          <cell r="C16836" t="str">
            <v>006971618NJ</v>
          </cell>
          <cell r="D16836" t="str">
            <v>ACE</v>
          </cell>
          <cell r="E16836" t="str">
            <v>NJ</v>
          </cell>
        </row>
        <row r="16837">
          <cell r="B16837" t="str">
            <v>8215</v>
          </cell>
          <cell r="C16837" t="str">
            <v>006971618NJ</v>
          </cell>
          <cell r="D16837" t="str">
            <v>ACE</v>
          </cell>
          <cell r="E16837" t="str">
            <v>NJ</v>
          </cell>
        </row>
        <row r="16838">
          <cell r="B16838" t="str">
            <v>8215</v>
          </cell>
          <cell r="C16838" t="str">
            <v>6973812</v>
          </cell>
          <cell r="D16838" t="e">
            <v>#N/A</v>
          </cell>
          <cell r="E16838" t="e">
            <v>#N/A</v>
          </cell>
        </row>
        <row r="16839">
          <cell r="B16839" t="str">
            <v>8217</v>
          </cell>
          <cell r="C16839" t="str">
            <v>006971618NJ</v>
          </cell>
          <cell r="D16839" t="str">
            <v>ACE</v>
          </cell>
          <cell r="E16839" t="str">
            <v>NJ</v>
          </cell>
        </row>
        <row r="16840">
          <cell r="B16840" t="str">
            <v>8218</v>
          </cell>
          <cell r="C16840" t="str">
            <v>006971618NJ</v>
          </cell>
          <cell r="D16840" t="str">
            <v>ACE</v>
          </cell>
          <cell r="E16840" t="str">
            <v>NJ</v>
          </cell>
        </row>
        <row r="16841">
          <cell r="B16841" t="str">
            <v>8219</v>
          </cell>
          <cell r="C16841" t="str">
            <v>006971618NJ</v>
          </cell>
          <cell r="D16841" t="str">
            <v>ACE</v>
          </cell>
          <cell r="E16841" t="str">
            <v>NJ</v>
          </cell>
        </row>
        <row r="16842">
          <cell r="B16842" t="str">
            <v>8220</v>
          </cell>
          <cell r="C16842" t="str">
            <v>006971618NJ</v>
          </cell>
          <cell r="D16842" t="str">
            <v>ACE</v>
          </cell>
          <cell r="E16842" t="str">
            <v>NJ</v>
          </cell>
        </row>
        <row r="16843">
          <cell r="B16843" t="str">
            <v>8220</v>
          </cell>
          <cell r="C16843" t="str">
            <v>6973358</v>
          </cell>
          <cell r="D16843" t="e">
            <v>#N/A</v>
          </cell>
          <cell r="E16843" t="e">
            <v>#N/A</v>
          </cell>
        </row>
        <row r="16844">
          <cell r="B16844" t="str">
            <v>8221</v>
          </cell>
          <cell r="C16844" t="str">
            <v>006971618NJ</v>
          </cell>
          <cell r="D16844" t="str">
            <v>ACE</v>
          </cell>
          <cell r="E16844" t="str">
            <v>NJ</v>
          </cell>
        </row>
        <row r="16845">
          <cell r="B16845" t="str">
            <v>8223</v>
          </cell>
          <cell r="C16845" t="str">
            <v>006971618NJ</v>
          </cell>
          <cell r="D16845" t="str">
            <v>ACE</v>
          </cell>
          <cell r="E16845" t="str">
            <v>NJ</v>
          </cell>
        </row>
        <row r="16846">
          <cell r="B16846" t="str">
            <v>8224</v>
          </cell>
          <cell r="C16846" t="str">
            <v>006971618NJ</v>
          </cell>
          <cell r="D16846" t="str">
            <v>ACE</v>
          </cell>
          <cell r="E16846" t="str">
            <v>NJ</v>
          </cell>
        </row>
        <row r="16847">
          <cell r="B16847" t="str">
            <v>8225</v>
          </cell>
          <cell r="C16847" t="str">
            <v>006971618NJ</v>
          </cell>
          <cell r="D16847" t="str">
            <v>ACE</v>
          </cell>
          <cell r="E16847" t="str">
            <v>NJ</v>
          </cell>
        </row>
        <row r="16848">
          <cell r="B16848" t="str">
            <v>8226</v>
          </cell>
          <cell r="C16848" t="str">
            <v>006971618NJ</v>
          </cell>
          <cell r="D16848" t="str">
            <v>ACE</v>
          </cell>
          <cell r="E16848" t="str">
            <v>NJ</v>
          </cell>
        </row>
        <row r="16849">
          <cell r="B16849" t="str">
            <v>8230</v>
          </cell>
          <cell r="C16849" t="str">
            <v>006971618NJ</v>
          </cell>
          <cell r="D16849" t="str">
            <v>ACE</v>
          </cell>
          <cell r="E16849" t="str">
            <v>NJ</v>
          </cell>
        </row>
        <row r="16850">
          <cell r="B16850" t="str">
            <v>8230</v>
          </cell>
          <cell r="C16850" t="str">
            <v>6973812</v>
          </cell>
          <cell r="D16850" t="e">
            <v>#N/A</v>
          </cell>
          <cell r="E16850" t="e">
            <v>#N/A</v>
          </cell>
        </row>
        <row r="16851">
          <cell r="B16851" t="str">
            <v>8231</v>
          </cell>
          <cell r="C16851" t="str">
            <v>006971618NJ</v>
          </cell>
          <cell r="D16851" t="str">
            <v>ACE</v>
          </cell>
          <cell r="E16851" t="str">
            <v>NJ</v>
          </cell>
        </row>
        <row r="16852">
          <cell r="B16852" t="str">
            <v>8232</v>
          </cell>
          <cell r="C16852" t="str">
            <v>006971618NJ</v>
          </cell>
          <cell r="D16852" t="str">
            <v>ACE</v>
          </cell>
          <cell r="E16852" t="str">
            <v>NJ</v>
          </cell>
        </row>
        <row r="16853">
          <cell r="B16853" t="str">
            <v>8234</v>
          </cell>
          <cell r="C16853" t="str">
            <v>006971618NJ</v>
          </cell>
          <cell r="D16853" t="str">
            <v>ACE</v>
          </cell>
          <cell r="E16853" t="str">
            <v>NJ</v>
          </cell>
        </row>
        <row r="16854">
          <cell r="B16854" t="str">
            <v>8234</v>
          </cell>
          <cell r="C16854" t="str">
            <v>6973812</v>
          </cell>
          <cell r="D16854" t="e">
            <v>#N/A</v>
          </cell>
          <cell r="E16854" t="e">
            <v>#N/A</v>
          </cell>
        </row>
        <row r="16855">
          <cell r="B16855" t="str">
            <v>8240</v>
          </cell>
          <cell r="C16855" t="str">
            <v>006971618NJ</v>
          </cell>
          <cell r="D16855" t="str">
            <v>ACE</v>
          </cell>
          <cell r="E16855" t="str">
            <v>NJ</v>
          </cell>
        </row>
        <row r="16856">
          <cell r="B16856" t="str">
            <v>8241</v>
          </cell>
          <cell r="C16856" t="str">
            <v>006971618NJ</v>
          </cell>
          <cell r="D16856" t="str">
            <v>ACE</v>
          </cell>
          <cell r="E16856" t="str">
            <v>NJ</v>
          </cell>
        </row>
        <row r="16857">
          <cell r="B16857" t="str">
            <v>8241</v>
          </cell>
          <cell r="C16857" t="str">
            <v>6973358</v>
          </cell>
          <cell r="D16857" t="e">
            <v>#N/A</v>
          </cell>
          <cell r="E16857" t="e">
            <v>#N/A</v>
          </cell>
        </row>
        <row r="16858">
          <cell r="B16858" t="str">
            <v>8242</v>
          </cell>
          <cell r="C16858" t="str">
            <v>006971618NJ</v>
          </cell>
          <cell r="D16858" t="str">
            <v>ACE</v>
          </cell>
          <cell r="E16858" t="str">
            <v>NJ</v>
          </cell>
        </row>
        <row r="16859">
          <cell r="B16859" t="str">
            <v>8243</v>
          </cell>
          <cell r="C16859" t="str">
            <v>006971618NJ</v>
          </cell>
          <cell r="D16859" t="str">
            <v>ACE</v>
          </cell>
          <cell r="E16859" t="str">
            <v>NJ</v>
          </cell>
        </row>
        <row r="16860">
          <cell r="B16860" t="str">
            <v>8244</v>
          </cell>
          <cell r="C16860" t="str">
            <v>006971618NJ</v>
          </cell>
          <cell r="D16860" t="str">
            <v>ACE</v>
          </cell>
          <cell r="E16860" t="str">
            <v>NJ</v>
          </cell>
        </row>
        <row r="16861">
          <cell r="B16861" t="str">
            <v>8244</v>
          </cell>
          <cell r="C16861" t="str">
            <v>6973358</v>
          </cell>
          <cell r="D16861" t="e">
            <v>#N/A</v>
          </cell>
          <cell r="E16861" t="e">
            <v>#N/A</v>
          </cell>
        </row>
        <row r="16862">
          <cell r="B16862" t="str">
            <v>8245</v>
          </cell>
          <cell r="C16862" t="str">
            <v>006971618NJ</v>
          </cell>
          <cell r="D16862" t="str">
            <v>ACE</v>
          </cell>
          <cell r="E16862" t="str">
            <v>NJ</v>
          </cell>
        </row>
        <row r="16863">
          <cell r="B16863" t="str">
            <v>8246</v>
          </cell>
          <cell r="C16863" t="str">
            <v>006971618NJ</v>
          </cell>
          <cell r="D16863" t="str">
            <v>ACE</v>
          </cell>
          <cell r="E16863" t="str">
            <v>NJ</v>
          </cell>
        </row>
        <row r="16864">
          <cell r="B16864" t="str">
            <v>8247</v>
          </cell>
          <cell r="C16864" t="str">
            <v>006971618NJ</v>
          </cell>
          <cell r="D16864" t="str">
            <v>ACE</v>
          </cell>
          <cell r="E16864" t="str">
            <v>NJ</v>
          </cell>
        </row>
        <row r="16865">
          <cell r="B16865" t="str">
            <v>8248</v>
          </cell>
          <cell r="C16865" t="str">
            <v>006971618NJ</v>
          </cell>
          <cell r="D16865" t="str">
            <v>ACE</v>
          </cell>
          <cell r="E16865" t="str">
            <v>NJ</v>
          </cell>
        </row>
        <row r="16866">
          <cell r="B16866" t="str">
            <v>8250</v>
          </cell>
          <cell r="C16866" t="str">
            <v>006971618NJ</v>
          </cell>
          <cell r="D16866" t="str">
            <v>ACE</v>
          </cell>
          <cell r="E16866" t="str">
            <v>NJ</v>
          </cell>
        </row>
        <row r="16867">
          <cell r="B16867" t="str">
            <v>8251</v>
          </cell>
          <cell r="C16867" t="str">
            <v>006971618NJ</v>
          </cell>
          <cell r="D16867" t="str">
            <v>ACE</v>
          </cell>
          <cell r="E16867" t="str">
            <v>NJ</v>
          </cell>
        </row>
        <row r="16868">
          <cell r="B16868" t="str">
            <v>8252</v>
          </cell>
          <cell r="C16868" t="str">
            <v>006971618NJ</v>
          </cell>
          <cell r="D16868" t="str">
            <v>ACE</v>
          </cell>
          <cell r="E16868" t="str">
            <v>NJ</v>
          </cell>
        </row>
        <row r="16869">
          <cell r="B16869" t="str">
            <v>8260</v>
          </cell>
          <cell r="C16869" t="str">
            <v>006971618NJ</v>
          </cell>
          <cell r="D16869" t="str">
            <v>ACE</v>
          </cell>
          <cell r="E16869" t="str">
            <v>NJ</v>
          </cell>
        </row>
        <row r="16870">
          <cell r="B16870" t="str">
            <v>8270</v>
          </cell>
          <cell r="C16870" t="str">
            <v>006971618NJ</v>
          </cell>
          <cell r="D16870" t="str">
            <v>ACE</v>
          </cell>
          <cell r="E16870" t="str">
            <v>NJ</v>
          </cell>
        </row>
        <row r="16871">
          <cell r="B16871" t="str">
            <v>8302</v>
          </cell>
          <cell r="C16871" t="str">
            <v>006971618NJ</v>
          </cell>
          <cell r="D16871" t="str">
            <v>ACE</v>
          </cell>
          <cell r="E16871" t="str">
            <v>NJ</v>
          </cell>
        </row>
        <row r="16872">
          <cell r="B16872" t="str">
            <v>8310</v>
          </cell>
          <cell r="C16872" t="str">
            <v>006971618NJ</v>
          </cell>
          <cell r="D16872" t="str">
            <v>ACE</v>
          </cell>
          <cell r="E16872" t="str">
            <v>NJ</v>
          </cell>
        </row>
        <row r="16873">
          <cell r="B16873" t="str">
            <v>8311</v>
          </cell>
          <cell r="C16873" t="str">
            <v>006971618NJ</v>
          </cell>
          <cell r="D16873" t="str">
            <v>ACE</v>
          </cell>
          <cell r="E16873" t="str">
            <v>NJ</v>
          </cell>
        </row>
        <row r="16874">
          <cell r="B16874" t="str">
            <v>8312</v>
          </cell>
          <cell r="C16874" t="str">
            <v>006971618NJ</v>
          </cell>
          <cell r="D16874" t="str">
            <v>ACE</v>
          </cell>
          <cell r="E16874" t="str">
            <v>NJ</v>
          </cell>
        </row>
        <row r="16875">
          <cell r="B16875" t="str">
            <v>8313</v>
          </cell>
          <cell r="C16875" t="str">
            <v>006971618NJ</v>
          </cell>
          <cell r="D16875" t="str">
            <v>ACE</v>
          </cell>
          <cell r="E16875" t="str">
            <v>NJ</v>
          </cell>
        </row>
        <row r="16876">
          <cell r="B16876" t="str">
            <v>8314</v>
          </cell>
          <cell r="C16876" t="str">
            <v>006971618NJ</v>
          </cell>
          <cell r="D16876" t="str">
            <v>ACE</v>
          </cell>
          <cell r="E16876" t="str">
            <v>NJ</v>
          </cell>
        </row>
        <row r="16877">
          <cell r="B16877" t="str">
            <v>8315</v>
          </cell>
          <cell r="C16877" t="str">
            <v>006971618NJ</v>
          </cell>
          <cell r="D16877" t="str">
            <v>ACE</v>
          </cell>
          <cell r="E16877" t="str">
            <v>NJ</v>
          </cell>
        </row>
        <row r="16878">
          <cell r="B16878" t="str">
            <v>8316</v>
          </cell>
          <cell r="C16878" t="str">
            <v>006971618NJ</v>
          </cell>
          <cell r="D16878" t="str">
            <v>ACE</v>
          </cell>
          <cell r="E16878" t="str">
            <v>NJ</v>
          </cell>
        </row>
        <row r="16879">
          <cell r="B16879" t="str">
            <v>8317</v>
          </cell>
          <cell r="C16879" t="str">
            <v>006971618NJ</v>
          </cell>
          <cell r="D16879" t="str">
            <v>ACE</v>
          </cell>
          <cell r="E16879" t="str">
            <v>NJ</v>
          </cell>
        </row>
        <row r="16880">
          <cell r="B16880" t="str">
            <v>8318</v>
          </cell>
          <cell r="C16880" t="str">
            <v>006971618NJ</v>
          </cell>
          <cell r="D16880" t="str">
            <v>ACE</v>
          </cell>
          <cell r="E16880" t="str">
            <v>NJ</v>
          </cell>
        </row>
        <row r="16881">
          <cell r="B16881" t="str">
            <v>8319</v>
          </cell>
          <cell r="C16881" t="str">
            <v>006971618NJ</v>
          </cell>
          <cell r="D16881" t="str">
            <v>ACE</v>
          </cell>
          <cell r="E16881" t="str">
            <v>NJ</v>
          </cell>
        </row>
        <row r="16882">
          <cell r="B16882" t="str">
            <v>8320</v>
          </cell>
          <cell r="C16882" t="str">
            <v>006971618NJ</v>
          </cell>
          <cell r="D16882" t="str">
            <v>ACE</v>
          </cell>
          <cell r="E16882" t="str">
            <v>NJ</v>
          </cell>
        </row>
        <row r="16883">
          <cell r="B16883" t="str">
            <v>8321</v>
          </cell>
          <cell r="C16883" t="str">
            <v>006971618NJ</v>
          </cell>
          <cell r="D16883" t="str">
            <v>ACE</v>
          </cell>
          <cell r="E16883" t="str">
            <v>NJ</v>
          </cell>
        </row>
        <row r="16884">
          <cell r="B16884" t="str">
            <v>8322</v>
          </cell>
          <cell r="C16884" t="str">
            <v>006971618NJ</v>
          </cell>
          <cell r="D16884" t="str">
            <v>ACE</v>
          </cell>
          <cell r="E16884" t="str">
            <v>NJ</v>
          </cell>
        </row>
        <row r="16885">
          <cell r="B16885" t="str">
            <v>8323</v>
          </cell>
          <cell r="C16885" t="str">
            <v>006971618NJ</v>
          </cell>
          <cell r="D16885" t="str">
            <v>ACE</v>
          </cell>
          <cell r="E16885" t="str">
            <v>NJ</v>
          </cell>
        </row>
        <row r="16886">
          <cell r="B16886" t="str">
            <v>8324</v>
          </cell>
          <cell r="C16886" t="str">
            <v>006971618NJ</v>
          </cell>
          <cell r="D16886" t="str">
            <v>ACE</v>
          </cell>
          <cell r="E16886" t="str">
            <v>NJ</v>
          </cell>
        </row>
        <row r="16887">
          <cell r="B16887" t="str">
            <v>8326</v>
          </cell>
          <cell r="C16887" t="str">
            <v>006971618NJ</v>
          </cell>
          <cell r="D16887" t="str">
            <v>ACE</v>
          </cell>
          <cell r="E16887" t="str">
            <v>NJ</v>
          </cell>
        </row>
        <row r="16888">
          <cell r="B16888" t="str">
            <v>8327</v>
          </cell>
          <cell r="C16888" t="str">
            <v>006971618NJ</v>
          </cell>
          <cell r="D16888" t="str">
            <v>ACE</v>
          </cell>
          <cell r="E16888" t="str">
            <v>NJ</v>
          </cell>
        </row>
        <row r="16889">
          <cell r="B16889" t="str">
            <v>8328</v>
          </cell>
          <cell r="C16889" t="str">
            <v>006971618NJ</v>
          </cell>
          <cell r="D16889" t="str">
            <v>ACE</v>
          </cell>
          <cell r="E16889" t="str">
            <v>NJ</v>
          </cell>
        </row>
        <row r="16890">
          <cell r="B16890" t="str">
            <v>8329</v>
          </cell>
          <cell r="C16890" t="str">
            <v>006971618NJ</v>
          </cell>
          <cell r="D16890" t="str">
            <v>ACE</v>
          </cell>
          <cell r="E16890" t="str">
            <v>NJ</v>
          </cell>
        </row>
        <row r="16891">
          <cell r="B16891" t="str">
            <v>8330</v>
          </cell>
          <cell r="C16891" t="str">
            <v>006971618NJ</v>
          </cell>
          <cell r="D16891" t="str">
            <v>ACE</v>
          </cell>
          <cell r="E16891" t="str">
            <v>NJ</v>
          </cell>
        </row>
        <row r="16892">
          <cell r="B16892" t="str">
            <v>8332</v>
          </cell>
          <cell r="C16892" t="str">
            <v>006971618NJ</v>
          </cell>
          <cell r="D16892" t="str">
            <v>ACE</v>
          </cell>
          <cell r="E16892" t="str">
            <v>NJ</v>
          </cell>
        </row>
        <row r="16893">
          <cell r="B16893" t="str">
            <v>8332</v>
          </cell>
          <cell r="C16893" t="str">
            <v>6973358</v>
          </cell>
          <cell r="D16893" t="e">
            <v>#N/A</v>
          </cell>
          <cell r="E16893" t="e">
            <v>#N/A</v>
          </cell>
        </row>
        <row r="16894">
          <cell r="B16894" t="str">
            <v>8340</v>
          </cell>
          <cell r="C16894" t="str">
            <v>006971618NJ</v>
          </cell>
          <cell r="D16894" t="str">
            <v>ACE</v>
          </cell>
          <cell r="E16894" t="str">
            <v>NJ</v>
          </cell>
        </row>
        <row r="16895">
          <cell r="B16895" t="str">
            <v>8341</v>
          </cell>
          <cell r="C16895" t="str">
            <v>006971618NJ</v>
          </cell>
          <cell r="D16895" t="str">
            <v>ACE</v>
          </cell>
          <cell r="E16895" t="str">
            <v>NJ</v>
          </cell>
        </row>
        <row r="16896">
          <cell r="B16896" t="str">
            <v>8342</v>
          </cell>
          <cell r="C16896" t="str">
            <v>006971618NJ</v>
          </cell>
          <cell r="D16896" t="str">
            <v>ACE</v>
          </cell>
          <cell r="E16896" t="str">
            <v>NJ</v>
          </cell>
        </row>
        <row r="16897">
          <cell r="B16897" t="str">
            <v>8343</v>
          </cell>
          <cell r="C16897" t="str">
            <v>006971618NJ</v>
          </cell>
          <cell r="D16897" t="str">
            <v>ACE</v>
          </cell>
          <cell r="E16897" t="str">
            <v>NJ</v>
          </cell>
        </row>
        <row r="16898">
          <cell r="B16898" t="str">
            <v>8344</v>
          </cell>
          <cell r="C16898" t="str">
            <v>006971618NJ</v>
          </cell>
          <cell r="D16898" t="str">
            <v>ACE</v>
          </cell>
          <cell r="E16898" t="str">
            <v>NJ</v>
          </cell>
        </row>
        <row r="16899">
          <cell r="B16899" t="str">
            <v>8345</v>
          </cell>
          <cell r="C16899" t="str">
            <v>006971618NJ</v>
          </cell>
          <cell r="D16899" t="str">
            <v>ACE</v>
          </cell>
          <cell r="E16899" t="str">
            <v>NJ</v>
          </cell>
        </row>
        <row r="16900">
          <cell r="B16900" t="str">
            <v>8346</v>
          </cell>
          <cell r="C16900" t="str">
            <v>006971618NJ</v>
          </cell>
          <cell r="D16900" t="str">
            <v>ACE</v>
          </cell>
          <cell r="E16900" t="str">
            <v>NJ</v>
          </cell>
        </row>
        <row r="16901">
          <cell r="B16901" t="str">
            <v>8347</v>
          </cell>
          <cell r="C16901" t="str">
            <v>006971618NJ</v>
          </cell>
          <cell r="D16901" t="str">
            <v>ACE</v>
          </cell>
          <cell r="E16901" t="str">
            <v>NJ</v>
          </cell>
        </row>
        <row r="16902">
          <cell r="B16902" t="str">
            <v>8348</v>
          </cell>
          <cell r="C16902" t="str">
            <v>006971618NJ</v>
          </cell>
          <cell r="D16902" t="str">
            <v>ACE</v>
          </cell>
          <cell r="E16902" t="str">
            <v>NJ</v>
          </cell>
        </row>
        <row r="16903">
          <cell r="B16903" t="str">
            <v>8349</v>
          </cell>
          <cell r="C16903" t="str">
            <v>006971618NJ</v>
          </cell>
          <cell r="D16903" t="str">
            <v>ACE</v>
          </cell>
          <cell r="E16903" t="str">
            <v>NJ</v>
          </cell>
        </row>
        <row r="16904">
          <cell r="B16904" t="str">
            <v>8350</v>
          </cell>
          <cell r="C16904" t="str">
            <v>006971618NJ</v>
          </cell>
          <cell r="D16904" t="str">
            <v>ACE</v>
          </cell>
          <cell r="E16904" t="str">
            <v>NJ</v>
          </cell>
        </row>
        <row r="16905">
          <cell r="B16905" t="str">
            <v>8350</v>
          </cell>
          <cell r="C16905" t="str">
            <v>6973358</v>
          </cell>
          <cell r="D16905" t="e">
            <v>#N/A</v>
          </cell>
          <cell r="E16905" t="e">
            <v>#N/A</v>
          </cell>
        </row>
        <row r="16906">
          <cell r="B16906" t="str">
            <v>8352</v>
          </cell>
          <cell r="C16906" t="str">
            <v>006971618NJ</v>
          </cell>
          <cell r="D16906" t="str">
            <v>ACE</v>
          </cell>
          <cell r="E16906" t="str">
            <v>NJ</v>
          </cell>
        </row>
        <row r="16907">
          <cell r="B16907" t="str">
            <v>8353</v>
          </cell>
          <cell r="C16907" t="str">
            <v>006971618NJ</v>
          </cell>
          <cell r="D16907" t="str">
            <v>ACE</v>
          </cell>
          <cell r="E16907" t="str">
            <v>NJ</v>
          </cell>
        </row>
        <row r="16908">
          <cell r="B16908" t="str">
            <v>8360</v>
          </cell>
          <cell r="C16908" t="str">
            <v>006971618NJ</v>
          </cell>
          <cell r="D16908" t="str">
            <v>ACE</v>
          </cell>
          <cell r="E16908" t="str">
            <v>NJ</v>
          </cell>
        </row>
        <row r="16909">
          <cell r="B16909" t="str">
            <v>8360</v>
          </cell>
          <cell r="C16909" t="str">
            <v>617976758</v>
          </cell>
          <cell r="D16909" t="str">
            <v>RECO</v>
          </cell>
          <cell r="E16909" t="str">
            <v>NJ</v>
          </cell>
        </row>
        <row r="16910">
          <cell r="B16910" t="str">
            <v>8360</v>
          </cell>
          <cell r="C16910" t="str">
            <v>6973358</v>
          </cell>
          <cell r="D16910" t="e">
            <v>#N/A</v>
          </cell>
          <cell r="E16910" t="e">
            <v>#N/A</v>
          </cell>
        </row>
        <row r="16911">
          <cell r="B16911" t="str">
            <v>8361</v>
          </cell>
          <cell r="C16911" t="str">
            <v>006971618NJ</v>
          </cell>
          <cell r="D16911" t="str">
            <v>ACE</v>
          </cell>
          <cell r="E16911" t="str">
            <v>NJ</v>
          </cell>
        </row>
        <row r="16912">
          <cell r="B16912" t="str">
            <v>8361</v>
          </cell>
          <cell r="C16912" t="str">
            <v>617976758</v>
          </cell>
          <cell r="D16912" t="str">
            <v>RECO</v>
          </cell>
          <cell r="E16912" t="str">
            <v>NJ</v>
          </cell>
        </row>
        <row r="16913">
          <cell r="B16913" t="str">
            <v>8362</v>
          </cell>
          <cell r="C16913" t="str">
            <v>006971618NJ</v>
          </cell>
          <cell r="D16913" t="str">
            <v>ACE</v>
          </cell>
          <cell r="E16913" t="str">
            <v>NJ</v>
          </cell>
        </row>
        <row r="16914">
          <cell r="B16914" t="str">
            <v>8401</v>
          </cell>
          <cell r="C16914" t="str">
            <v>006971618NJ</v>
          </cell>
          <cell r="D16914" t="str">
            <v>ACE</v>
          </cell>
          <cell r="E16914" t="str">
            <v>NJ</v>
          </cell>
        </row>
        <row r="16915">
          <cell r="B16915" t="str">
            <v>8402</v>
          </cell>
          <cell r="C16915" t="str">
            <v>006971618NJ</v>
          </cell>
          <cell r="D16915" t="str">
            <v>ACE</v>
          </cell>
          <cell r="E16915" t="str">
            <v>NJ</v>
          </cell>
        </row>
        <row r="16916">
          <cell r="B16916" t="str">
            <v>8403</v>
          </cell>
          <cell r="C16916" t="str">
            <v>006971618NJ</v>
          </cell>
          <cell r="D16916" t="str">
            <v>ACE</v>
          </cell>
          <cell r="E16916" t="str">
            <v>NJ</v>
          </cell>
        </row>
        <row r="16917">
          <cell r="B16917" t="str">
            <v>8403</v>
          </cell>
          <cell r="C16917" t="str">
            <v>6973812</v>
          </cell>
          <cell r="D16917" t="e">
            <v>#N/A</v>
          </cell>
          <cell r="E16917" t="e">
            <v>#N/A</v>
          </cell>
        </row>
        <row r="16918">
          <cell r="B16918" t="str">
            <v>8404</v>
          </cell>
          <cell r="C16918" t="str">
            <v>006971618NJ</v>
          </cell>
          <cell r="D16918" t="str">
            <v>ACE</v>
          </cell>
          <cell r="E16918" t="str">
            <v>NJ</v>
          </cell>
        </row>
        <row r="16919">
          <cell r="B16919" t="str">
            <v>8405</v>
          </cell>
          <cell r="C16919" t="str">
            <v>6973812</v>
          </cell>
          <cell r="D16919" t="e">
            <v>#N/A</v>
          </cell>
          <cell r="E16919" t="e">
            <v>#N/A</v>
          </cell>
        </row>
        <row r="16920">
          <cell r="B16920" t="str">
            <v>8406</v>
          </cell>
          <cell r="C16920" t="str">
            <v>006971618NJ</v>
          </cell>
          <cell r="D16920" t="str">
            <v>ACE</v>
          </cell>
          <cell r="E16920" t="str">
            <v>NJ</v>
          </cell>
        </row>
        <row r="16921">
          <cell r="B16921" t="str">
            <v>8406</v>
          </cell>
          <cell r="C16921" t="str">
            <v>6973812</v>
          </cell>
          <cell r="D16921" t="e">
            <v>#N/A</v>
          </cell>
          <cell r="E16921" t="e">
            <v>#N/A</v>
          </cell>
        </row>
        <row r="16922">
          <cell r="B16922" t="str">
            <v>8501</v>
          </cell>
          <cell r="C16922" t="str">
            <v>6973358</v>
          </cell>
          <cell r="D16922" t="e">
            <v>#N/A</v>
          </cell>
          <cell r="E16922" t="e">
            <v>#N/A</v>
          </cell>
        </row>
        <row r="16923">
          <cell r="B16923" t="str">
            <v>8501</v>
          </cell>
          <cell r="C16923" t="str">
            <v>6973812</v>
          </cell>
          <cell r="D16923" t="e">
            <v>#N/A</v>
          </cell>
          <cell r="E16923" t="e">
            <v>#N/A</v>
          </cell>
        </row>
        <row r="16924">
          <cell r="B16924" t="str">
            <v>8502</v>
          </cell>
          <cell r="C16924" t="str">
            <v>6973812</v>
          </cell>
          <cell r="D16924" t="e">
            <v>#N/A</v>
          </cell>
          <cell r="E16924" t="e">
            <v>#N/A</v>
          </cell>
        </row>
        <row r="16925">
          <cell r="B16925" t="str">
            <v>8504</v>
          </cell>
          <cell r="C16925" t="str">
            <v>6973812</v>
          </cell>
          <cell r="D16925" t="e">
            <v>#N/A</v>
          </cell>
          <cell r="E16925" t="e">
            <v>#N/A</v>
          </cell>
        </row>
        <row r="16926">
          <cell r="B16926" t="str">
            <v>8505</v>
          </cell>
          <cell r="C16926" t="str">
            <v>6973812</v>
          </cell>
          <cell r="D16926" t="e">
            <v>#N/A</v>
          </cell>
          <cell r="E16926" t="e">
            <v>#N/A</v>
          </cell>
        </row>
        <row r="16927">
          <cell r="B16927" t="str">
            <v>8510</v>
          </cell>
          <cell r="C16927" t="str">
            <v>6973358</v>
          </cell>
          <cell r="D16927" t="e">
            <v>#N/A</v>
          </cell>
          <cell r="E16927" t="e">
            <v>#N/A</v>
          </cell>
        </row>
        <row r="16928">
          <cell r="B16928" t="str">
            <v>8511</v>
          </cell>
          <cell r="C16928" t="str">
            <v>6973358</v>
          </cell>
          <cell r="D16928" t="e">
            <v>#N/A</v>
          </cell>
          <cell r="E16928" t="e">
            <v>#N/A</v>
          </cell>
        </row>
        <row r="16929">
          <cell r="B16929" t="str">
            <v>8512</v>
          </cell>
          <cell r="C16929" t="str">
            <v>006971618NJ</v>
          </cell>
          <cell r="D16929" t="str">
            <v>ACE</v>
          </cell>
          <cell r="E16929" t="str">
            <v>NJ</v>
          </cell>
        </row>
        <row r="16930">
          <cell r="B16930" t="str">
            <v>8512</v>
          </cell>
          <cell r="C16930" t="str">
            <v>6973358</v>
          </cell>
          <cell r="D16930" t="e">
            <v>#N/A</v>
          </cell>
          <cell r="E16930" t="e">
            <v>#N/A</v>
          </cell>
        </row>
        <row r="16931">
          <cell r="B16931" t="str">
            <v>8512</v>
          </cell>
          <cell r="C16931" t="str">
            <v>6973812</v>
          </cell>
          <cell r="D16931" t="e">
            <v>#N/A</v>
          </cell>
          <cell r="E16931" t="e">
            <v>#N/A</v>
          </cell>
        </row>
        <row r="16932">
          <cell r="B16932" t="str">
            <v>8514</v>
          </cell>
          <cell r="C16932" t="str">
            <v>6973358</v>
          </cell>
          <cell r="D16932" t="e">
            <v>#N/A</v>
          </cell>
          <cell r="E16932" t="e">
            <v>#N/A</v>
          </cell>
        </row>
        <row r="16933">
          <cell r="B16933" t="str">
            <v>8515</v>
          </cell>
          <cell r="C16933" t="str">
            <v>6973358</v>
          </cell>
          <cell r="D16933" t="e">
            <v>#N/A</v>
          </cell>
          <cell r="E16933" t="e">
            <v>#N/A</v>
          </cell>
        </row>
        <row r="16934">
          <cell r="B16934" t="str">
            <v>8515</v>
          </cell>
          <cell r="C16934" t="str">
            <v>6973812</v>
          </cell>
          <cell r="D16934" t="e">
            <v>#N/A</v>
          </cell>
          <cell r="E16934" t="e">
            <v>#N/A</v>
          </cell>
        </row>
        <row r="16935">
          <cell r="B16935" t="str">
            <v>8518</v>
          </cell>
          <cell r="C16935" t="str">
            <v>6973812</v>
          </cell>
          <cell r="D16935" t="e">
            <v>#N/A</v>
          </cell>
          <cell r="E16935" t="e">
            <v>#N/A</v>
          </cell>
        </row>
        <row r="16936">
          <cell r="B16936" t="str">
            <v>8520</v>
          </cell>
          <cell r="C16936" t="str">
            <v>6973358</v>
          </cell>
          <cell r="D16936" t="e">
            <v>#N/A</v>
          </cell>
          <cell r="E16936" t="e">
            <v>#N/A</v>
          </cell>
        </row>
        <row r="16937">
          <cell r="B16937" t="str">
            <v>8520</v>
          </cell>
          <cell r="C16937" t="str">
            <v>6973812</v>
          </cell>
          <cell r="D16937" t="e">
            <v>#N/A</v>
          </cell>
          <cell r="E16937" t="e">
            <v>#N/A</v>
          </cell>
        </row>
        <row r="16938">
          <cell r="B16938" t="str">
            <v>8525</v>
          </cell>
          <cell r="C16938" t="str">
            <v>006971618NJ</v>
          </cell>
          <cell r="D16938" t="str">
            <v>ACE</v>
          </cell>
          <cell r="E16938" t="str">
            <v>NJ</v>
          </cell>
        </row>
        <row r="16939">
          <cell r="B16939" t="str">
            <v>8525</v>
          </cell>
          <cell r="C16939" t="str">
            <v>6973358</v>
          </cell>
          <cell r="D16939" t="e">
            <v>#N/A</v>
          </cell>
          <cell r="E16939" t="e">
            <v>#N/A</v>
          </cell>
        </row>
        <row r="16940">
          <cell r="B16940" t="str">
            <v>8525</v>
          </cell>
          <cell r="C16940" t="str">
            <v>6973812</v>
          </cell>
          <cell r="D16940" t="e">
            <v>#N/A</v>
          </cell>
          <cell r="E16940" t="e">
            <v>#N/A</v>
          </cell>
        </row>
        <row r="16941">
          <cell r="B16941" t="str">
            <v>8526</v>
          </cell>
          <cell r="C16941" t="str">
            <v>6973358</v>
          </cell>
          <cell r="D16941" t="e">
            <v>#N/A</v>
          </cell>
          <cell r="E16941" t="e">
            <v>#N/A</v>
          </cell>
        </row>
        <row r="16942">
          <cell r="B16942" t="str">
            <v>8527</v>
          </cell>
          <cell r="C16942" t="str">
            <v>6973358</v>
          </cell>
          <cell r="D16942" t="e">
            <v>#N/A</v>
          </cell>
          <cell r="E16942" t="e">
            <v>#N/A</v>
          </cell>
        </row>
        <row r="16943">
          <cell r="B16943" t="str">
            <v>8528</v>
          </cell>
          <cell r="C16943" t="str">
            <v>6973812</v>
          </cell>
          <cell r="D16943" t="e">
            <v>#N/A</v>
          </cell>
          <cell r="E16943" t="e">
            <v>#N/A</v>
          </cell>
        </row>
        <row r="16944">
          <cell r="B16944" t="str">
            <v>8530</v>
          </cell>
          <cell r="C16944" t="str">
            <v>6973358</v>
          </cell>
          <cell r="D16944" t="e">
            <v>#N/A</v>
          </cell>
          <cell r="E16944" t="e">
            <v>#N/A</v>
          </cell>
        </row>
        <row r="16945">
          <cell r="B16945" t="str">
            <v>8533</v>
          </cell>
          <cell r="C16945" t="str">
            <v>6973358</v>
          </cell>
          <cell r="D16945" t="e">
            <v>#N/A</v>
          </cell>
          <cell r="E16945" t="e">
            <v>#N/A</v>
          </cell>
        </row>
        <row r="16946">
          <cell r="B16946" t="str">
            <v>8534</v>
          </cell>
          <cell r="C16946" t="str">
            <v>6973358</v>
          </cell>
          <cell r="D16946" t="e">
            <v>#N/A</v>
          </cell>
          <cell r="E16946" t="e">
            <v>#N/A</v>
          </cell>
        </row>
        <row r="16947">
          <cell r="B16947" t="str">
            <v>8534</v>
          </cell>
          <cell r="C16947" t="str">
            <v>6973812</v>
          </cell>
          <cell r="D16947" t="e">
            <v>#N/A</v>
          </cell>
          <cell r="E16947" t="e">
            <v>#N/A</v>
          </cell>
        </row>
        <row r="16948">
          <cell r="B16948" t="str">
            <v>8535</v>
          </cell>
          <cell r="C16948" t="str">
            <v>6973358</v>
          </cell>
          <cell r="D16948" t="e">
            <v>#N/A</v>
          </cell>
          <cell r="E16948" t="e">
            <v>#N/A</v>
          </cell>
        </row>
        <row r="16949">
          <cell r="B16949" t="str">
            <v>8535</v>
          </cell>
          <cell r="C16949" t="str">
            <v>6973812</v>
          </cell>
          <cell r="D16949" t="e">
            <v>#N/A</v>
          </cell>
          <cell r="E16949" t="e">
            <v>#N/A</v>
          </cell>
        </row>
        <row r="16950">
          <cell r="B16950" t="str">
            <v>8536</v>
          </cell>
          <cell r="C16950" t="str">
            <v>6973812</v>
          </cell>
          <cell r="D16950" t="e">
            <v>#N/A</v>
          </cell>
          <cell r="E16950" t="e">
            <v>#N/A</v>
          </cell>
        </row>
        <row r="16951">
          <cell r="B16951" t="str">
            <v>8540</v>
          </cell>
          <cell r="C16951" t="str">
            <v>006971618NJ</v>
          </cell>
          <cell r="D16951" t="str">
            <v>ACE</v>
          </cell>
          <cell r="E16951" t="str">
            <v>NJ</v>
          </cell>
        </row>
        <row r="16952">
          <cell r="B16952" t="str">
            <v>8540</v>
          </cell>
          <cell r="C16952" t="str">
            <v>6973812</v>
          </cell>
          <cell r="D16952" t="e">
            <v>#N/A</v>
          </cell>
          <cell r="E16952" t="e">
            <v>#N/A</v>
          </cell>
        </row>
        <row r="16953">
          <cell r="B16953" t="str">
            <v>8541</v>
          </cell>
          <cell r="C16953" t="str">
            <v>6973812</v>
          </cell>
          <cell r="D16953" t="e">
            <v>#N/A</v>
          </cell>
          <cell r="E16953" t="e">
            <v>#N/A</v>
          </cell>
        </row>
        <row r="16954">
          <cell r="B16954" t="str">
            <v>8542</v>
          </cell>
          <cell r="C16954" t="str">
            <v>6973812</v>
          </cell>
          <cell r="D16954" t="e">
            <v>#N/A</v>
          </cell>
          <cell r="E16954" t="e">
            <v>#N/A</v>
          </cell>
        </row>
        <row r="16955">
          <cell r="B16955" t="str">
            <v>8544</v>
          </cell>
          <cell r="C16955" t="str">
            <v>6973812</v>
          </cell>
          <cell r="D16955" t="e">
            <v>#N/A</v>
          </cell>
          <cell r="E16955" t="e">
            <v>#N/A</v>
          </cell>
        </row>
        <row r="16956">
          <cell r="B16956" t="str">
            <v>8550</v>
          </cell>
          <cell r="C16956" t="str">
            <v>6973358</v>
          </cell>
          <cell r="D16956" t="e">
            <v>#N/A</v>
          </cell>
          <cell r="E16956" t="e">
            <v>#N/A</v>
          </cell>
        </row>
        <row r="16957">
          <cell r="B16957" t="str">
            <v>8550</v>
          </cell>
          <cell r="C16957" t="str">
            <v>6973812</v>
          </cell>
          <cell r="D16957" t="e">
            <v>#N/A</v>
          </cell>
          <cell r="E16957" t="e">
            <v>#N/A</v>
          </cell>
        </row>
        <row r="16958">
          <cell r="B16958" t="str">
            <v>8551</v>
          </cell>
          <cell r="C16958" t="str">
            <v>6973358</v>
          </cell>
          <cell r="D16958" t="e">
            <v>#N/A</v>
          </cell>
          <cell r="E16958" t="e">
            <v>#N/A</v>
          </cell>
        </row>
        <row r="16959">
          <cell r="B16959" t="str">
            <v>8553</v>
          </cell>
          <cell r="C16959" t="str">
            <v>6973812</v>
          </cell>
          <cell r="D16959" t="e">
            <v>#N/A</v>
          </cell>
          <cell r="E16959" t="e">
            <v>#N/A</v>
          </cell>
        </row>
        <row r="16960">
          <cell r="B16960" t="str">
            <v>8554</v>
          </cell>
          <cell r="C16960" t="str">
            <v>6973812</v>
          </cell>
          <cell r="D16960" t="e">
            <v>#N/A</v>
          </cell>
          <cell r="E16960" t="e">
            <v>#N/A</v>
          </cell>
        </row>
        <row r="16961">
          <cell r="B16961" t="str">
            <v>8555</v>
          </cell>
          <cell r="C16961" t="str">
            <v>6973358</v>
          </cell>
          <cell r="D16961" t="e">
            <v>#N/A</v>
          </cell>
          <cell r="E16961" t="e">
            <v>#N/A</v>
          </cell>
        </row>
        <row r="16962">
          <cell r="B16962" t="str">
            <v>8556</v>
          </cell>
          <cell r="C16962" t="str">
            <v>6973358</v>
          </cell>
          <cell r="D16962" t="e">
            <v>#N/A</v>
          </cell>
          <cell r="E16962" t="e">
            <v>#N/A</v>
          </cell>
        </row>
        <row r="16963">
          <cell r="B16963" t="str">
            <v>8557</v>
          </cell>
          <cell r="C16963" t="str">
            <v>6973358</v>
          </cell>
          <cell r="D16963" t="e">
            <v>#N/A</v>
          </cell>
          <cell r="E16963" t="e">
            <v>#N/A</v>
          </cell>
        </row>
        <row r="16964">
          <cell r="B16964" t="str">
            <v>8558</v>
          </cell>
          <cell r="C16964" t="str">
            <v>6973812</v>
          </cell>
          <cell r="D16964" t="e">
            <v>#N/A</v>
          </cell>
          <cell r="E16964" t="e">
            <v>#N/A</v>
          </cell>
        </row>
        <row r="16965">
          <cell r="B16965" t="str">
            <v>8559</v>
          </cell>
          <cell r="C16965" t="str">
            <v>6973358</v>
          </cell>
          <cell r="D16965" t="e">
            <v>#N/A</v>
          </cell>
          <cell r="E16965" t="e">
            <v>#N/A</v>
          </cell>
        </row>
        <row r="16966">
          <cell r="B16966" t="str">
            <v>8560</v>
          </cell>
          <cell r="C16966" t="str">
            <v>6973358</v>
          </cell>
          <cell r="D16966" t="e">
            <v>#N/A</v>
          </cell>
          <cell r="E16966" t="e">
            <v>#N/A</v>
          </cell>
        </row>
        <row r="16967">
          <cell r="B16967" t="str">
            <v>8560</v>
          </cell>
          <cell r="C16967" t="str">
            <v>6973812</v>
          </cell>
          <cell r="D16967" t="e">
            <v>#N/A</v>
          </cell>
          <cell r="E16967" t="e">
            <v>#N/A</v>
          </cell>
        </row>
        <row r="16968">
          <cell r="B16968" t="str">
            <v>8561</v>
          </cell>
          <cell r="C16968" t="str">
            <v>6973358</v>
          </cell>
          <cell r="D16968" t="e">
            <v>#N/A</v>
          </cell>
          <cell r="E16968" t="e">
            <v>#N/A</v>
          </cell>
        </row>
        <row r="16969">
          <cell r="B16969" t="str">
            <v>8561</v>
          </cell>
          <cell r="C16969" t="str">
            <v>6973812</v>
          </cell>
          <cell r="D16969" t="e">
            <v>#N/A</v>
          </cell>
          <cell r="E16969" t="e">
            <v>#N/A</v>
          </cell>
        </row>
        <row r="16970">
          <cell r="B16970" t="str">
            <v>8562</v>
          </cell>
          <cell r="C16970" t="str">
            <v>006971618NJ</v>
          </cell>
          <cell r="D16970" t="str">
            <v>ACE</v>
          </cell>
          <cell r="E16970" t="str">
            <v>NJ</v>
          </cell>
        </row>
        <row r="16971">
          <cell r="B16971" t="str">
            <v>8562</v>
          </cell>
          <cell r="C16971" t="str">
            <v>6973358</v>
          </cell>
          <cell r="D16971" t="e">
            <v>#N/A</v>
          </cell>
          <cell r="E16971" t="e">
            <v>#N/A</v>
          </cell>
        </row>
        <row r="16972">
          <cell r="B16972" t="str">
            <v>8562</v>
          </cell>
          <cell r="C16972" t="str">
            <v>6973812</v>
          </cell>
          <cell r="D16972" t="e">
            <v>#N/A</v>
          </cell>
          <cell r="E16972" t="e">
            <v>#N/A</v>
          </cell>
        </row>
        <row r="16973">
          <cell r="B16973" t="str">
            <v>8601</v>
          </cell>
          <cell r="C16973" t="str">
            <v>6973812</v>
          </cell>
          <cell r="D16973" t="e">
            <v>#N/A</v>
          </cell>
          <cell r="E16973" t="e">
            <v>#N/A</v>
          </cell>
        </row>
        <row r="16974">
          <cell r="B16974" t="str">
            <v>8605</v>
          </cell>
          <cell r="C16974" t="str">
            <v>6973812</v>
          </cell>
          <cell r="D16974" t="e">
            <v>#N/A</v>
          </cell>
          <cell r="E16974" t="e">
            <v>#N/A</v>
          </cell>
        </row>
        <row r="16975">
          <cell r="B16975" t="str">
            <v>8608</v>
          </cell>
          <cell r="C16975" t="str">
            <v>6973812</v>
          </cell>
          <cell r="D16975" t="e">
            <v>#N/A</v>
          </cell>
          <cell r="E16975" t="e">
            <v>#N/A</v>
          </cell>
        </row>
        <row r="16976">
          <cell r="B16976" t="str">
            <v>8609</v>
          </cell>
          <cell r="C16976" t="str">
            <v>006971618NJ</v>
          </cell>
          <cell r="D16976" t="str">
            <v>ACE</v>
          </cell>
          <cell r="E16976" t="str">
            <v>NJ</v>
          </cell>
        </row>
        <row r="16977">
          <cell r="B16977" t="str">
            <v>8609</v>
          </cell>
          <cell r="C16977" t="str">
            <v>6973812</v>
          </cell>
          <cell r="D16977" t="e">
            <v>#N/A</v>
          </cell>
          <cell r="E16977" t="e">
            <v>#N/A</v>
          </cell>
        </row>
        <row r="16978">
          <cell r="B16978" t="str">
            <v>8610</v>
          </cell>
          <cell r="C16978" t="str">
            <v>006971618NJ</v>
          </cell>
          <cell r="D16978" t="str">
            <v>ACE</v>
          </cell>
          <cell r="E16978" t="str">
            <v>NJ</v>
          </cell>
        </row>
        <row r="16979">
          <cell r="B16979" t="str">
            <v>8610</v>
          </cell>
          <cell r="C16979" t="str">
            <v>6973812</v>
          </cell>
          <cell r="D16979" t="e">
            <v>#N/A</v>
          </cell>
          <cell r="E16979" t="e">
            <v>#N/A</v>
          </cell>
        </row>
        <row r="16980">
          <cell r="B16980" t="str">
            <v>8611</v>
          </cell>
          <cell r="C16980" t="str">
            <v>006971618NJ</v>
          </cell>
          <cell r="D16980" t="str">
            <v>ACE</v>
          </cell>
          <cell r="E16980" t="str">
            <v>NJ</v>
          </cell>
        </row>
        <row r="16981">
          <cell r="B16981" t="str">
            <v>8611</v>
          </cell>
          <cell r="C16981" t="str">
            <v>6973812</v>
          </cell>
          <cell r="D16981" t="e">
            <v>#N/A</v>
          </cell>
          <cell r="E16981" t="e">
            <v>#N/A</v>
          </cell>
        </row>
        <row r="16982">
          <cell r="B16982" t="str">
            <v>8618</v>
          </cell>
          <cell r="C16982" t="str">
            <v>6973812</v>
          </cell>
          <cell r="D16982" t="e">
            <v>#N/A</v>
          </cell>
          <cell r="E16982" t="e">
            <v>#N/A</v>
          </cell>
        </row>
        <row r="16983">
          <cell r="B16983" t="str">
            <v>8619</v>
          </cell>
          <cell r="C16983" t="str">
            <v>006971618NJ</v>
          </cell>
          <cell r="D16983" t="str">
            <v>ACE</v>
          </cell>
          <cell r="E16983" t="str">
            <v>NJ</v>
          </cell>
        </row>
        <row r="16984">
          <cell r="B16984" t="str">
            <v>8619</v>
          </cell>
          <cell r="C16984" t="str">
            <v>6973812</v>
          </cell>
          <cell r="D16984" t="e">
            <v>#N/A</v>
          </cell>
          <cell r="E16984" t="e">
            <v>#N/A</v>
          </cell>
        </row>
        <row r="16985">
          <cell r="B16985" t="str">
            <v>8620</v>
          </cell>
          <cell r="C16985" t="str">
            <v>006971618NJ</v>
          </cell>
          <cell r="D16985" t="str">
            <v>ACE</v>
          </cell>
          <cell r="E16985" t="str">
            <v>NJ</v>
          </cell>
        </row>
        <row r="16986">
          <cell r="B16986" t="str">
            <v>8620</v>
          </cell>
          <cell r="C16986" t="str">
            <v>6973812</v>
          </cell>
          <cell r="D16986" t="e">
            <v>#N/A</v>
          </cell>
          <cell r="E16986" t="e">
            <v>#N/A</v>
          </cell>
        </row>
        <row r="16987">
          <cell r="B16987" t="str">
            <v>8628</v>
          </cell>
          <cell r="C16987" t="str">
            <v>6973812</v>
          </cell>
          <cell r="D16987" t="e">
            <v>#N/A</v>
          </cell>
          <cell r="E16987" t="e">
            <v>#N/A</v>
          </cell>
        </row>
        <row r="16988">
          <cell r="B16988" t="str">
            <v>8629</v>
          </cell>
          <cell r="C16988" t="str">
            <v>006971618NJ</v>
          </cell>
          <cell r="D16988" t="str">
            <v>ACE</v>
          </cell>
          <cell r="E16988" t="str">
            <v>NJ</v>
          </cell>
        </row>
        <row r="16989">
          <cell r="B16989" t="str">
            <v>8629</v>
          </cell>
          <cell r="C16989" t="str">
            <v>6973812</v>
          </cell>
          <cell r="D16989" t="e">
            <v>#N/A</v>
          </cell>
          <cell r="E16989" t="e">
            <v>#N/A</v>
          </cell>
        </row>
        <row r="16990">
          <cell r="B16990" t="str">
            <v>8638</v>
          </cell>
          <cell r="C16990" t="str">
            <v>6973812</v>
          </cell>
          <cell r="D16990" t="e">
            <v>#N/A</v>
          </cell>
          <cell r="E16990" t="e">
            <v>#N/A</v>
          </cell>
        </row>
        <row r="16991">
          <cell r="B16991" t="str">
            <v>8640</v>
          </cell>
          <cell r="C16991" t="str">
            <v>6973358</v>
          </cell>
          <cell r="D16991" t="e">
            <v>#N/A</v>
          </cell>
          <cell r="E16991" t="e">
            <v>#N/A</v>
          </cell>
        </row>
        <row r="16992">
          <cell r="B16992" t="str">
            <v>8641</v>
          </cell>
          <cell r="C16992" t="str">
            <v>6973812</v>
          </cell>
          <cell r="D16992" t="e">
            <v>#N/A</v>
          </cell>
          <cell r="E16992" t="e">
            <v>#N/A</v>
          </cell>
        </row>
        <row r="16993">
          <cell r="B16993" t="str">
            <v>8645</v>
          </cell>
          <cell r="C16993" t="str">
            <v>6973812</v>
          </cell>
          <cell r="D16993" t="e">
            <v>#N/A</v>
          </cell>
          <cell r="E16993" t="e">
            <v>#N/A</v>
          </cell>
        </row>
        <row r="16994">
          <cell r="B16994" t="str">
            <v>8646</v>
          </cell>
          <cell r="C16994" t="str">
            <v>6973812</v>
          </cell>
          <cell r="D16994" t="e">
            <v>#N/A</v>
          </cell>
          <cell r="E16994" t="e">
            <v>#N/A</v>
          </cell>
        </row>
        <row r="16995">
          <cell r="B16995" t="str">
            <v>8647</v>
          </cell>
          <cell r="C16995" t="str">
            <v>6973812</v>
          </cell>
          <cell r="D16995" t="e">
            <v>#N/A</v>
          </cell>
          <cell r="E16995" t="e">
            <v>#N/A</v>
          </cell>
        </row>
        <row r="16996">
          <cell r="B16996" t="str">
            <v>8648</v>
          </cell>
          <cell r="C16996" t="str">
            <v>006971618NJ</v>
          </cell>
          <cell r="D16996" t="str">
            <v>ACE</v>
          </cell>
          <cell r="E16996" t="str">
            <v>NJ</v>
          </cell>
        </row>
        <row r="16997">
          <cell r="B16997" t="str">
            <v>8648</v>
          </cell>
          <cell r="C16997" t="str">
            <v>6973812</v>
          </cell>
          <cell r="D16997" t="e">
            <v>#N/A</v>
          </cell>
          <cell r="E16997" t="e">
            <v>#N/A</v>
          </cell>
        </row>
        <row r="16998">
          <cell r="B16998" t="str">
            <v>8650</v>
          </cell>
          <cell r="C16998" t="str">
            <v>6973812</v>
          </cell>
          <cell r="D16998" t="e">
            <v>#N/A</v>
          </cell>
          <cell r="E16998" t="e">
            <v>#N/A</v>
          </cell>
        </row>
        <row r="16999">
          <cell r="B16999" t="str">
            <v>8665</v>
          </cell>
          <cell r="C16999" t="str">
            <v>006971618NJ</v>
          </cell>
          <cell r="D16999" t="str">
            <v>ACE</v>
          </cell>
          <cell r="E16999" t="str">
            <v>NJ</v>
          </cell>
        </row>
        <row r="17000">
          <cell r="B17000" t="str">
            <v>8666</v>
          </cell>
          <cell r="C17000" t="str">
            <v>6973812</v>
          </cell>
          <cell r="D17000" t="e">
            <v>#N/A</v>
          </cell>
          <cell r="E17000" t="e">
            <v>#N/A</v>
          </cell>
        </row>
        <row r="17001">
          <cell r="B17001" t="str">
            <v>8690</v>
          </cell>
          <cell r="C17001" t="str">
            <v>006971618NJ</v>
          </cell>
          <cell r="D17001" t="str">
            <v>ACE</v>
          </cell>
          <cell r="E17001" t="str">
            <v>NJ</v>
          </cell>
        </row>
        <row r="17002">
          <cell r="B17002" t="str">
            <v>8690</v>
          </cell>
          <cell r="C17002" t="str">
            <v>6973812</v>
          </cell>
          <cell r="D17002" t="e">
            <v>#N/A</v>
          </cell>
          <cell r="E17002" t="e">
            <v>#N/A</v>
          </cell>
        </row>
        <row r="17003">
          <cell r="B17003" t="str">
            <v>8691</v>
          </cell>
          <cell r="C17003" t="str">
            <v>006971618NJ</v>
          </cell>
          <cell r="D17003" t="str">
            <v>ACE</v>
          </cell>
          <cell r="E17003" t="str">
            <v>NJ</v>
          </cell>
        </row>
        <row r="17004">
          <cell r="B17004" t="str">
            <v>8691</v>
          </cell>
          <cell r="C17004" t="str">
            <v>6973358</v>
          </cell>
          <cell r="D17004" t="e">
            <v>#N/A</v>
          </cell>
          <cell r="E17004" t="e">
            <v>#N/A</v>
          </cell>
        </row>
        <row r="17005">
          <cell r="B17005" t="str">
            <v>8691</v>
          </cell>
          <cell r="C17005" t="str">
            <v>6973812</v>
          </cell>
          <cell r="D17005" t="e">
            <v>#N/A</v>
          </cell>
          <cell r="E17005" t="e">
            <v>#N/A</v>
          </cell>
        </row>
        <row r="17006">
          <cell r="B17006" t="str">
            <v>8695</v>
          </cell>
          <cell r="C17006" t="str">
            <v>6973812</v>
          </cell>
          <cell r="D17006" t="e">
            <v>#N/A</v>
          </cell>
          <cell r="E17006" t="e">
            <v>#N/A</v>
          </cell>
        </row>
        <row r="17007">
          <cell r="B17007" t="str">
            <v>8701</v>
          </cell>
          <cell r="C17007" t="str">
            <v>6973358</v>
          </cell>
          <cell r="D17007" t="e">
            <v>#N/A</v>
          </cell>
          <cell r="E17007" t="e">
            <v>#N/A</v>
          </cell>
        </row>
        <row r="17008">
          <cell r="B17008" t="str">
            <v>8701</v>
          </cell>
          <cell r="C17008" t="str">
            <v>6973812</v>
          </cell>
          <cell r="D17008" t="e">
            <v>#N/A</v>
          </cell>
          <cell r="E17008" t="e">
            <v>#N/A</v>
          </cell>
        </row>
        <row r="17009">
          <cell r="B17009" t="str">
            <v>8720</v>
          </cell>
          <cell r="C17009" t="str">
            <v>6973358</v>
          </cell>
          <cell r="D17009" t="e">
            <v>#N/A</v>
          </cell>
          <cell r="E17009" t="e">
            <v>#N/A</v>
          </cell>
        </row>
        <row r="17010">
          <cell r="B17010" t="str">
            <v>8721</v>
          </cell>
          <cell r="C17010" t="str">
            <v>6973358</v>
          </cell>
          <cell r="D17010" t="e">
            <v>#N/A</v>
          </cell>
          <cell r="E17010" t="e">
            <v>#N/A</v>
          </cell>
        </row>
        <row r="17011">
          <cell r="B17011" t="str">
            <v>8721</v>
          </cell>
          <cell r="C17011" t="str">
            <v>6973812</v>
          </cell>
          <cell r="D17011" t="e">
            <v>#N/A</v>
          </cell>
          <cell r="E17011" t="e">
            <v>#N/A</v>
          </cell>
        </row>
        <row r="17012">
          <cell r="B17012" t="str">
            <v>8722</v>
          </cell>
          <cell r="C17012" t="str">
            <v>6973358</v>
          </cell>
          <cell r="D17012" t="e">
            <v>#N/A</v>
          </cell>
          <cell r="E17012" t="e">
            <v>#N/A</v>
          </cell>
        </row>
        <row r="17013">
          <cell r="B17013" t="str">
            <v>8723</v>
          </cell>
          <cell r="C17013" t="str">
            <v>6973358</v>
          </cell>
          <cell r="D17013" t="e">
            <v>#N/A</v>
          </cell>
          <cell r="E17013" t="e">
            <v>#N/A</v>
          </cell>
        </row>
        <row r="17014">
          <cell r="B17014" t="str">
            <v>8724</v>
          </cell>
          <cell r="C17014" t="str">
            <v>6973358</v>
          </cell>
          <cell r="D17014" t="e">
            <v>#N/A</v>
          </cell>
          <cell r="E17014" t="e">
            <v>#N/A</v>
          </cell>
        </row>
        <row r="17015">
          <cell r="B17015" t="str">
            <v>8724</v>
          </cell>
          <cell r="C17015" t="str">
            <v>6973812</v>
          </cell>
          <cell r="D17015" t="e">
            <v>#N/A</v>
          </cell>
          <cell r="E17015" t="e">
            <v>#N/A</v>
          </cell>
        </row>
        <row r="17016">
          <cell r="B17016" t="str">
            <v>8730</v>
          </cell>
          <cell r="C17016" t="str">
            <v>6973358</v>
          </cell>
          <cell r="D17016" t="e">
            <v>#N/A</v>
          </cell>
          <cell r="E17016" t="e">
            <v>#N/A</v>
          </cell>
        </row>
        <row r="17017">
          <cell r="B17017" t="str">
            <v>8731</v>
          </cell>
          <cell r="C17017" t="str">
            <v>6973358</v>
          </cell>
          <cell r="D17017" t="e">
            <v>#N/A</v>
          </cell>
          <cell r="E17017" t="e">
            <v>#N/A</v>
          </cell>
        </row>
        <row r="17018">
          <cell r="B17018" t="str">
            <v>8732</v>
          </cell>
          <cell r="C17018" t="str">
            <v>6973358</v>
          </cell>
          <cell r="D17018" t="e">
            <v>#N/A</v>
          </cell>
          <cell r="E17018" t="e">
            <v>#N/A</v>
          </cell>
        </row>
        <row r="17019">
          <cell r="B17019" t="str">
            <v>8733</v>
          </cell>
          <cell r="C17019" t="str">
            <v>6973358</v>
          </cell>
          <cell r="D17019" t="e">
            <v>#N/A</v>
          </cell>
          <cell r="E17019" t="e">
            <v>#N/A</v>
          </cell>
        </row>
        <row r="17020">
          <cell r="B17020" t="str">
            <v>8734</v>
          </cell>
          <cell r="C17020" t="str">
            <v>6973358</v>
          </cell>
          <cell r="D17020" t="e">
            <v>#N/A</v>
          </cell>
          <cell r="E17020" t="e">
            <v>#N/A</v>
          </cell>
        </row>
        <row r="17021">
          <cell r="B17021" t="str">
            <v>8735</v>
          </cell>
          <cell r="C17021" t="str">
            <v>6973358</v>
          </cell>
          <cell r="D17021" t="e">
            <v>#N/A</v>
          </cell>
          <cell r="E17021" t="e">
            <v>#N/A</v>
          </cell>
        </row>
        <row r="17022">
          <cell r="B17022" t="str">
            <v>8736</v>
          </cell>
          <cell r="C17022" t="str">
            <v>006971618NJ</v>
          </cell>
          <cell r="D17022" t="str">
            <v>ACE</v>
          </cell>
          <cell r="E17022" t="str">
            <v>NJ</v>
          </cell>
        </row>
        <row r="17023">
          <cell r="B17023" t="str">
            <v>8736</v>
          </cell>
          <cell r="C17023" t="str">
            <v>6973358</v>
          </cell>
          <cell r="D17023" t="e">
            <v>#N/A</v>
          </cell>
          <cell r="E17023" t="e">
            <v>#N/A</v>
          </cell>
        </row>
        <row r="17024">
          <cell r="B17024" t="str">
            <v>8738</v>
          </cell>
          <cell r="C17024" t="str">
            <v>6973358</v>
          </cell>
          <cell r="D17024" t="e">
            <v>#N/A</v>
          </cell>
          <cell r="E17024" t="e">
            <v>#N/A</v>
          </cell>
        </row>
        <row r="17025">
          <cell r="B17025" t="str">
            <v>8739</v>
          </cell>
          <cell r="C17025" t="str">
            <v>6973358</v>
          </cell>
          <cell r="D17025" t="e">
            <v>#N/A</v>
          </cell>
          <cell r="E17025" t="e">
            <v>#N/A</v>
          </cell>
        </row>
        <row r="17026">
          <cell r="B17026" t="str">
            <v>8740</v>
          </cell>
          <cell r="C17026" t="str">
            <v>6973358</v>
          </cell>
          <cell r="D17026" t="e">
            <v>#N/A</v>
          </cell>
          <cell r="E17026" t="e">
            <v>#N/A</v>
          </cell>
        </row>
        <row r="17027">
          <cell r="B17027" t="str">
            <v>8741</v>
          </cell>
          <cell r="C17027" t="str">
            <v>6973358</v>
          </cell>
          <cell r="D17027" t="e">
            <v>#N/A</v>
          </cell>
          <cell r="E17027" t="e">
            <v>#N/A</v>
          </cell>
        </row>
        <row r="17028">
          <cell r="B17028" t="str">
            <v>8742</v>
          </cell>
          <cell r="C17028" t="str">
            <v>6973358</v>
          </cell>
          <cell r="D17028" t="e">
            <v>#N/A</v>
          </cell>
          <cell r="E17028" t="e">
            <v>#N/A</v>
          </cell>
        </row>
        <row r="17029">
          <cell r="B17029" t="str">
            <v>8750</v>
          </cell>
          <cell r="C17029" t="str">
            <v>6973358</v>
          </cell>
          <cell r="D17029" t="e">
            <v>#N/A</v>
          </cell>
          <cell r="E17029" t="e">
            <v>#N/A</v>
          </cell>
        </row>
        <row r="17030">
          <cell r="B17030" t="str">
            <v>8751</v>
          </cell>
          <cell r="C17030" t="str">
            <v>6973358</v>
          </cell>
          <cell r="D17030" t="e">
            <v>#N/A</v>
          </cell>
          <cell r="E17030" t="e">
            <v>#N/A</v>
          </cell>
        </row>
        <row r="17031">
          <cell r="B17031" t="str">
            <v>8752</v>
          </cell>
          <cell r="C17031" t="str">
            <v>6973358</v>
          </cell>
          <cell r="D17031" t="e">
            <v>#N/A</v>
          </cell>
          <cell r="E17031" t="e">
            <v>#N/A</v>
          </cell>
        </row>
        <row r="17032">
          <cell r="B17032" t="str">
            <v>8753</v>
          </cell>
          <cell r="C17032" t="str">
            <v>006971618NJ</v>
          </cell>
          <cell r="D17032" t="str">
            <v>ACE</v>
          </cell>
          <cell r="E17032" t="str">
            <v>NJ</v>
          </cell>
        </row>
        <row r="17033">
          <cell r="B17033" t="str">
            <v>8753</v>
          </cell>
          <cell r="C17033" t="str">
            <v>6973358</v>
          </cell>
          <cell r="D17033" t="e">
            <v>#N/A</v>
          </cell>
          <cell r="E17033" t="e">
            <v>#N/A</v>
          </cell>
        </row>
        <row r="17034">
          <cell r="B17034" t="str">
            <v>8755</v>
          </cell>
          <cell r="C17034" t="str">
            <v>6973358</v>
          </cell>
          <cell r="D17034" t="e">
            <v>#N/A</v>
          </cell>
          <cell r="E17034" t="e">
            <v>#N/A</v>
          </cell>
        </row>
        <row r="17035">
          <cell r="B17035" t="str">
            <v>8756</v>
          </cell>
          <cell r="C17035" t="str">
            <v>6973358</v>
          </cell>
          <cell r="D17035" t="e">
            <v>#N/A</v>
          </cell>
          <cell r="E17035" t="e">
            <v>#N/A</v>
          </cell>
        </row>
        <row r="17036">
          <cell r="B17036" t="str">
            <v>8757</v>
          </cell>
          <cell r="C17036" t="str">
            <v>6973358</v>
          </cell>
          <cell r="D17036" t="e">
            <v>#N/A</v>
          </cell>
          <cell r="E17036" t="e">
            <v>#N/A</v>
          </cell>
        </row>
        <row r="17037">
          <cell r="B17037" t="str">
            <v>8758</v>
          </cell>
          <cell r="C17037" t="str">
            <v>006971618NJ</v>
          </cell>
          <cell r="D17037" t="str">
            <v>ACE</v>
          </cell>
          <cell r="E17037" t="str">
            <v>NJ</v>
          </cell>
        </row>
        <row r="17038">
          <cell r="B17038" t="str">
            <v>8758</v>
          </cell>
          <cell r="C17038" t="str">
            <v>6973358</v>
          </cell>
          <cell r="D17038" t="e">
            <v>#N/A</v>
          </cell>
          <cell r="E17038" t="e">
            <v>#N/A</v>
          </cell>
        </row>
        <row r="17039">
          <cell r="B17039" t="str">
            <v>8759</v>
          </cell>
          <cell r="C17039" t="str">
            <v>6973358</v>
          </cell>
          <cell r="D17039" t="e">
            <v>#N/A</v>
          </cell>
          <cell r="E17039" t="e">
            <v>#N/A</v>
          </cell>
        </row>
        <row r="17040">
          <cell r="B17040" t="str">
            <v>8759</v>
          </cell>
          <cell r="C17040" t="str">
            <v>6973812</v>
          </cell>
          <cell r="D17040" t="e">
            <v>#N/A</v>
          </cell>
          <cell r="E17040" t="e">
            <v>#N/A</v>
          </cell>
        </row>
        <row r="17041">
          <cell r="B17041" t="str">
            <v>8801</v>
          </cell>
          <cell r="C17041" t="str">
            <v>6973358</v>
          </cell>
          <cell r="D17041" t="e">
            <v>#N/A</v>
          </cell>
          <cell r="E17041" t="e">
            <v>#N/A</v>
          </cell>
        </row>
        <row r="17042">
          <cell r="B17042" t="str">
            <v>8802</v>
          </cell>
          <cell r="C17042" t="str">
            <v>6973358</v>
          </cell>
          <cell r="D17042" t="e">
            <v>#N/A</v>
          </cell>
          <cell r="E17042" t="e">
            <v>#N/A</v>
          </cell>
        </row>
        <row r="17043">
          <cell r="B17043" t="str">
            <v>8802</v>
          </cell>
          <cell r="C17043" t="str">
            <v>6973812</v>
          </cell>
          <cell r="D17043" t="e">
            <v>#N/A</v>
          </cell>
          <cell r="E17043" t="e">
            <v>#N/A</v>
          </cell>
        </row>
        <row r="17044">
          <cell r="B17044" t="str">
            <v>8803</v>
          </cell>
          <cell r="C17044" t="str">
            <v>6973358</v>
          </cell>
          <cell r="D17044" t="e">
            <v>#N/A</v>
          </cell>
          <cell r="E17044" t="e">
            <v>#N/A</v>
          </cell>
        </row>
        <row r="17045">
          <cell r="B17045" t="str">
            <v>8804</v>
          </cell>
          <cell r="C17045" t="str">
            <v>6973358</v>
          </cell>
          <cell r="D17045" t="e">
            <v>#N/A</v>
          </cell>
          <cell r="E17045" t="e">
            <v>#N/A</v>
          </cell>
        </row>
        <row r="17046">
          <cell r="B17046" t="str">
            <v>8805</v>
          </cell>
          <cell r="C17046" t="str">
            <v>6973812</v>
          </cell>
          <cell r="D17046" t="e">
            <v>#N/A</v>
          </cell>
          <cell r="E17046" t="e">
            <v>#N/A</v>
          </cell>
        </row>
        <row r="17047">
          <cell r="B17047" t="str">
            <v>8807</v>
          </cell>
          <cell r="C17047" t="str">
            <v>006971618NJ</v>
          </cell>
          <cell r="D17047" t="str">
            <v>ACE</v>
          </cell>
          <cell r="E17047" t="str">
            <v>NJ</v>
          </cell>
        </row>
        <row r="17048">
          <cell r="B17048" t="str">
            <v>8807</v>
          </cell>
          <cell r="C17048" t="str">
            <v>6973358</v>
          </cell>
          <cell r="D17048" t="e">
            <v>#N/A</v>
          </cell>
          <cell r="E17048" t="e">
            <v>#N/A</v>
          </cell>
        </row>
        <row r="17049">
          <cell r="B17049" t="str">
            <v>8807</v>
          </cell>
          <cell r="C17049" t="str">
            <v>6973812</v>
          </cell>
          <cell r="D17049" t="e">
            <v>#N/A</v>
          </cell>
          <cell r="E17049" t="e">
            <v>#N/A</v>
          </cell>
        </row>
        <row r="17050">
          <cell r="B17050" t="str">
            <v>8808</v>
          </cell>
          <cell r="C17050" t="str">
            <v>6973358</v>
          </cell>
          <cell r="D17050" t="e">
            <v>#N/A</v>
          </cell>
          <cell r="E17050" t="e">
            <v>#N/A</v>
          </cell>
        </row>
        <row r="17051">
          <cell r="B17051" t="str">
            <v>8809</v>
          </cell>
          <cell r="C17051" t="str">
            <v>6973358</v>
          </cell>
          <cell r="D17051" t="e">
            <v>#N/A</v>
          </cell>
          <cell r="E17051" t="e">
            <v>#N/A</v>
          </cell>
        </row>
        <row r="17052">
          <cell r="B17052" t="str">
            <v>8810</v>
          </cell>
          <cell r="C17052" t="str">
            <v>6973358</v>
          </cell>
          <cell r="D17052" t="e">
            <v>#N/A</v>
          </cell>
          <cell r="E17052" t="e">
            <v>#N/A</v>
          </cell>
        </row>
        <row r="17053">
          <cell r="B17053" t="str">
            <v>8810</v>
          </cell>
          <cell r="C17053" t="str">
            <v>6973812</v>
          </cell>
          <cell r="D17053" t="e">
            <v>#N/A</v>
          </cell>
          <cell r="E17053" t="e">
            <v>#N/A</v>
          </cell>
        </row>
        <row r="17054">
          <cell r="B17054" t="str">
            <v>8812</v>
          </cell>
          <cell r="C17054" t="str">
            <v>6973358</v>
          </cell>
          <cell r="D17054" t="e">
            <v>#N/A</v>
          </cell>
          <cell r="E17054" t="e">
            <v>#N/A</v>
          </cell>
        </row>
        <row r="17055">
          <cell r="B17055" t="str">
            <v>8812</v>
          </cell>
          <cell r="C17055" t="str">
            <v>6973812</v>
          </cell>
          <cell r="D17055" t="e">
            <v>#N/A</v>
          </cell>
          <cell r="E17055" t="e">
            <v>#N/A</v>
          </cell>
        </row>
        <row r="17056">
          <cell r="B17056" t="str">
            <v>8816</v>
          </cell>
          <cell r="C17056" t="str">
            <v>6973358</v>
          </cell>
          <cell r="D17056" t="e">
            <v>#N/A</v>
          </cell>
          <cell r="E17056" t="e">
            <v>#N/A</v>
          </cell>
        </row>
        <row r="17057">
          <cell r="B17057" t="str">
            <v>8816</v>
          </cell>
          <cell r="C17057" t="str">
            <v>6973812</v>
          </cell>
          <cell r="D17057" t="e">
            <v>#N/A</v>
          </cell>
          <cell r="E17057" t="e">
            <v>#N/A</v>
          </cell>
        </row>
        <row r="17058">
          <cell r="B17058" t="str">
            <v>8817</v>
          </cell>
          <cell r="C17058" t="str">
            <v>6973812</v>
          </cell>
          <cell r="D17058" t="e">
            <v>#N/A</v>
          </cell>
          <cell r="E17058" t="e">
            <v>#N/A</v>
          </cell>
        </row>
        <row r="17059">
          <cell r="B17059" t="str">
            <v>8820</v>
          </cell>
          <cell r="C17059" t="str">
            <v>6973358</v>
          </cell>
          <cell r="D17059" t="e">
            <v>#N/A</v>
          </cell>
          <cell r="E17059" t="e">
            <v>#N/A</v>
          </cell>
        </row>
        <row r="17060">
          <cell r="B17060" t="str">
            <v>8820</v>
          </cell>
          <cell r="C17060" t="str">
            <v>6973812</v>
          </cell>
          <cell r="D17060" t="e">
            <v>#N/A</v>
          </cell>
          <cell r="E17060" t="e">
            <v>#N/A</v>
          </cell>
        </row>
        <row r="17061">
          <cell r="B17061" t="str">
            <v>8821</v>
          </cell>
          <cell r="C17061" t="str">
            <v>6973358</v>
          </cell>
          <cell r="D17061" t="e">
            <v>#N/A</v>
          </cell>
          <cell r="E17061" t="e">
            <v>#N/A</v>
          </cell>
        </row>
        <row r="17062">
          <cell r="B17062" t="str">
            <v>8821</v>
          </cell>
          <cell r="C17062" t="str">
            <v>6973812</v>
          </cell>
          <cell r="D17062" t="e">
            <v>#N/A</v>
          </cell>
          <cell r="E17062" t="e">
            <v>#N/A</v>
          </cell>
        </row>
        <row r="17063">
          <cell r="B17063" t="str">
            <v>8822</v>
          </cell>
          <cell r="C17063" t="str">
            <v>006971618NJ</v>
          </cell>
          <cell r="D17063" t="str">
            <v>ACE</v>
          </cell>
          <cell r="E17063" t="str">
            <v>NJ</v>
          </cell>
        </row>
        <row r="17064">
          <cell r="B17064" t="str">
            <v>8822</v>
          </cell>
          <cell r="C17064" t="str">
            <v>6973358</v>
          </cell>
          <cell r="D17064" t="e">
            <v>#N/A</v>
          </cell>
          <cell r="E17064" t="e">
            <v>#N/A</v>
          </cell>
        </row>
        <row r="17065">
          <cell r="B17065" t="str">
            <v>8822</v>
          </cell>
          <cell r="C17065" t="str">
            <v>6973812</v>
          </cell>
          <cell r="D17065" t="e">
            <v>#N/A</v>
          </cell>
          <cell r="E17065" t="e">
            <v>#N/A</v>
          </cell>
        </row>
        <row r="17066">
          <cell r="B17066" t="str">
            <v>8823</v>
          </cell>
          <cell r="C17066" t="str">
            <v>6973812</v>
          </cell>
          <cell r="D17066" t="e">
            <v>#N/A</v>
          </cell>
          <cell r="E17066" t="e">
            <v>#N/A</v>
          </cell>
        </row>
        <row r="17067">
          <cell r="B17067" t="str">
            <v>8824</v>
          </cell>
          <cell r="C17067" t="str">
            <v>6973358</v>
          </cell>
          <cell r="D17067" t="e">
            <v>#N/A</v>
          </cell>
          <cell r="E17067" t="e">
            <v>#N/A</v>
          </cell>
        </row>
        <row r="17068">
          <cell r="B17068" t="str">
            <v>8824</v>
          </cell>
          <cell r="C17068" t="str">
            <v>6973812</v>
          </cell>
          <cell r="D17068" t="e">
            <v>#N/A</v>
          </cell>
          <cell r="E17068" t="e">
            <v>#N/A</v>
          </cell>
        </row>
        <row r="17069">
          <cell r="B17069" t="str">
            <v>8825</v>
          </cell>
          <cell r="C17069" t="str">
            <v>6973358</v>
          </cell>
          <cell r="D17069" t="e">
            <v>#N/A</v>
          </cell>
          <cell r="E17069" t="e">
            <v>#N/A</v>
          </cell>
        </row>
        <row r="17070">
          <cell r="B17070" t="str">
            <v>8826</v>
          </cell>
          <cell r="C17070" t="str">
            <v>6973358</v>
          </cell>
          <cell r="D17070" t="e">
            <v>#N/A</v>
          </cell>
          <cell r="E17070" t="e">
            <v>#N/A</v>
          </cell>
        </row>
        <row r="17071">
          <cell r="B17071" t="str">
            <v>8827</v>
          </cell>
          <cell r="C17071" t="str">
            <v>6973358</v>
          </cell>
          <cell r="D17071" t="e">
            <v>#N/A</v>
          </cell>
          <cell r="E17071" t="e">
            <v>#N/A</v>
          </cell>
        </row>
        <row r="17072">
          <cell r="B17072" t="str">
            <v>8828</v>
          </cell>
          <cell r="C17072" t="str">
            <v>6973358</v>
          </cell>
          <cell r="D17072" t="e">
            <v>#N/A</v>
          </cell>
          <cell r="E17072" t="e">
            <v>#N/A</v>
          </cell>
        </row>
        <row r="17073">
          <cell r="B17073" t="str">
            <v>8829</v>
          </cell>
          <cell r="C17073" t="str">
            <v>6973358</v>
          </cell>
          <cell r="D17073" t="e">
            <v>#N/A</v>
          </cell>
          <cell r="E17073" t="e">
            <v>#N/A</v>
          </cell>
        </row>
        <row r="17074">
          <cell r="B17074" t="str">
            <v>8830</v>
          </cell>
          <cell r="C17074" t="str">
            <v>006971618NJ</v>
          </cell>
          <cell r="D17074" t="str">
            <v>ACE</v>
          </cell>
          <cell r="E17074" t="str">
            <v>NJ</v>
          </cell>
        </row>
        <row r="17075">
          <cell r="B17075" t="str">
            <v>8830</v>
          </cell>
          <cell r="C17075" t="str">
            <v>6973812</v>
          </cell>
          <cell r="D17075" t="e">
            <v>#N/A</v>
          </cell>
          <cell r="E17075" t="e">
            <v>#N/A</v>
          </cell>
        </row>
        <row r="17076">
          <cell r="B17076" t="str">
            <v>8831</v>
          </cell>
          <cell r="C17076" t="str">
            <v>006971618NJ</v>
          </cell>
          <cell r="D17076" t="str">
            <v>ACE</v>
          </cell>
          <cell r="E17076" t="str">
            <v>NJ</v>
          </cell>
        </row>
        <row r="17077">
          <cell r="B17077" t="str">
            <v>8831</v>
          </cell>
          <cell r="C17077" t="str">
            <v>6973358</v>
          </cell>
          <cell r="D17077" t="e">
            <v>#N/A</v>
          </cell>
          <cell r="E17077" t="e">
            <v>#N/A</v>
          </cell>
        </row>
        <row r="17078">
          <cell r="B17078" t="str">
            <v>8831</v>
          </cell>
          <cell r="C17078" t="str">
            <v>6973812</v>
          </cell>
          <cell r="D17078" t="e">
            <v>#N/A</v>
          </cell>
          <cell r="E17078" t="e">
            <v>#N/A</v>
          </cell>
        </row>
        <row r="17079">
          <cell r="B17079" t="str">
            <v>8832</v>
          </cell>
          <cell r="C17079" t="str">
            <v>6973812</v>
          </cell>
          <cell r="D17079" t="e">
            <v>#N/A</v>
          </cell>
          <cell r="E17079" t="e">
            <v>#N/A</v>
          </cell>
        </row>
        <row r="17080">
          <cell r="B17080" t="str">
            <v>8833</v>
          </cell>
          <cell r="C17080" t="str">
            <v>6973358</v>
          </cell>
          <cell r="D17080" t="e">
            <v>#N/A</v>
          </cell>
          <cell r="E17080" t="e">
            <v>#N/A</v>
          </cell>
        </row>
        <row r="17081">
          <cell r="B17081" t="str">
            <v>8834</v>
          </cell>
          <cell r="C17081" t="str">
            <v>6973358</v>
          </cell>
          <cell r="D17081" t="e">
            <v>#N/A</v>
          </cell>
          <cell r="E17081" t="e">
            <v>#N/A</v>
          </cell>
        </row>
        <row r="17082">
          <cell r="B17082" t="str">
            <v>8835</v>
          </cell>
          <cell r="C17082" t="str">
            <v>6973812</v>
          </cell>
          <cell r="D17082" t="e">
            <v>#N/A</v>
          </cell>
          <cell r="E17082" t="e">
            <v>#N/A</v>
          </cell>
        </row>
        <row r="17083">
          <cell r="B17083" t="str">
            <v>8836</v>
          </cell>
          <cell r="C17083" t="str">
            <v>6973358</v>
          </cell>
          <cell r="D17083" t="e">
            <v>#N/A</v>
          </cell>
          <cell r="E17083" t="e">
            <v>#N/A</v>
          </cell>
        </row>
        <row r="17084">
          <cell r="B17084" t="str">
            <v>8836</v>
          </cell>
          <cell r="C17084" t="str">
            <v>6973812</v>
          </cell>
          <cell r="D17084" t="e">
            <v>#N/A</v>
          </cell>
          <cell r="E17084" t="e">
            <v>#N/A</v>
          </cell>
        </row>
        <row r="17085">
          <cell r="B17085" t="str">
            <v>8837</v>
          </cell>
          <cell r="C17085" t="str">
            <v>6973358</v>
          </cell>
          <cell r="D17085" t="e">
            <v>#N/A</v>
          </cell>
          <cell r="E17085" t="e">
            <v>#N/A</v>
          </cell>
        </row>
        <row r="17086">
          <cell r="B17086" t="str">
            <v>8837</v>
          </cell>
          <cell r="C17086" t="str">
            <v>6973812</v>
          </cell>
          <cell r="D17086" t="e">
            <v>#N/A</v>
          </cell>
          <cell r="E17086" t="e">
            <v>#N/A</v>
          </cell>
        </row>
        <row r="17087">
          <cell r="B17087" t="str">
            <v>8840</v>
          </cell>
          <cell r="C17087" t="str">
            <v>6973812</v>
          </cell>
          <cell r="D17087" t="e">
            <v>#N/A</v>
          </cell>
          <cell r="E17087" t="e">
            <v>#N/A</v>
          </cell>
        </row>
        <row r="17088">
          <cell r="B17088" t="str">
            <v>8844</v>
          </cell>
          <cell r="C17088" t="str">
            <v>6973358</v>
          </cell>
          <cell r="D17088" t="e">
            <v>#N/A</v>
          </cell>
          <cell r="E17088" t="e">
            <v>#N/A</v>
          </cell>
        </row>
        <row r="17089">
          <cell r="B17089" t="str">
            <v>8844</v>
          </cell>
          <cell r="C17089" t="str">
            <v>6973812</v>
          </cell>
          <cell r="D17089" t="e">
            <v>#N/A</v>
          </cell>
          <cell r="E17089" t="e">
            <v>#N/A</v>
          </cell>
        </row>
        <row r="17090">
          <cell r="B17090" t="str">
            <v>8846</v>
          </cell>
          <cell r="C17090" t="str">
            <v>617976758</v>
          </cell>
          <cell r="D17090" t="str">
            <v>RECO</v>
          </cell>
          <cell r="E17090" t="str">
            <v>NJ</v>
          </cell>
        </row>
        <row r="17091">
          <cell r="B17091" t="str">
            <v>8846</v>
          </cell>
          <cell r="C17091" t="str">
            <v>6973812</v>
          </cell>
          <cell r="D17091" t="e">
            <v>#N/A</v>
          </cell>
          <cell r="E17091" t="e">
            <v>#N/A</v>
          </cell>
        </row>
        <row r="17092">
          <cell r="B17092" t="str">
            <v>8848</v>
          </cell>
          <cell r="C17092" t="str">
            <v>6973358</v>
          </cell>
          <cell r="D17092" t="e">
            <v>#N/A</v>
          </cell>
          <cell r="E17092" t="e">
            <v>#N/A</v>
          </cell>
        </row>
        <row r="17093">
          <cell r="B17093" t="str">
            <v>8850</v>
          </cell>
          <cell r="C17093" t="str">
            <v>6973812</v>
          </cell>
          <cell r="D17093" t="e">
            <v>#N/A</v>
          </cell>
          <cell r="E17093" t="e">
            <v>#N/A</v>
          </cell>
        </row>
        <row r="17094">
          <cell r="B17094" t="str">
            <v>8851</v>
          </cell>
          <cell r="C17094" t="str">
            <v>6973358</v>
          </cell>
          <cell r="D17094" t="e">
            <v>#N/A</v>
          </cell>
          <cell r="E17094" t="e">
            <v>#N/A</v>
          </cell>
        </row>
        <row r="17095">
          <cell r="B17095" t="str">
            <v>8852</v>
          </cell>
          <cell r="C17095" t="str">
            <v>6973358</v>
          </cell>
          <cell r="D17095" t="e">
            <v>#N/A</v>
          </cell>
          <cell r="E17095" t="e">
            <v>#N/A</v>
          </cell>
        </row>
        <row r="17096">
          <cell r="B17096" t="str">
            <v>8852</v>
          </cell>
          <cell r="C17096" t="str">
            <v>6973812</v>
          </cell>
          <cell r="D17096" t="e">
            <v>#N/A</v>
          </cell>
          <cell r="E17096" t="e">
            <v>#N/A</v>
          </cell>
        </row>
        <row r="17097">
          <cell r="B17097" t="str">
            <v>8853</v>
          </cell>
          <cell r="C17097" t="str">
            <v>6973358</v>
          </cell>
          <cell r="D17097" t="e">
            <v>#N/A</v>
          </cell>
          <cell r="E17097" t="e">
            <v>#N/A</v>
          </cell>
        </row>
        <row r="17098">
          <cell r="B17098" t="str">
            <v>8853</v>
          </cell>
          <cell r="C17098" t="str">
            <v>6973812</v>
          </cell>
          <cell r="D17098" t="e">
            <v>#N/A</v>
          </cell>
          <cell r="E17098" t="e">
            <v>#N/A</v>
          </cell>
        </row>
        <row r="17099">
          <cell r="B17099" t="str">
            <v>8854</v>
          </cell>
          <cell r="C17099" t="str">
            <v>6973812</v>
          </cell>
          <cell r="D17099" t="e">
            <v>#N/A</v>
          </cell>
          <cell r="E17099" t="e">
            <v>#N/A</v>
          </cell>
        </row>
        <row r="17100">
          <cell r="B17100" t="str">
            <v>8855</v>
          </cell>
          <cell r="C17100" t="str">
            <v>6973812</v>
          </cell>
          <cell r="D17100" t="e">
            <v>#N/A</v>
          </cell>
          <cell r="E17100" t="e">
            <v>#N/A</v>
          </cell>
        </row>
        <row r="17101">
          <cell r="B17101" t="str">
            <v>8857</v>
          </cell>
          <cell r="C17101" t="str">
            <v>006971618NJ</v>
          </cell>
          <cell r="D17101" t="str">
            <v>ACE</v>
          </cell>
          <cell r="E17101" t="str">
            <v>NJ</v>
          </cell>
        </row>
        <row r="17102">
          <cell r="B17102" t="str">
            <v>8857</v>
          </cell>
          <cell r="C17102" t="str">
            <v>6973358</v>
          </cell>
          <cell r="D17102" t="e">
            <v>#N/A</v>
          </cell>
          <cell r="E17102" t="e">
            <v>#N/A</v>
          </cell>
        </row>
        <row r="17103">
          <cell r="B17103" t="str">
            <v>8857</v>
          </cell>
          <cell r="C17103" t="str">
            <v>6973812</v>
          </cell>
          <cell r="D17103" t="e">
            <v>#N/A</v>
          </cell>
          <cell r="E17103" t="e">
            <v>#N/A</v>
          </cell>
        </row>
        <row r="17104">
          <cell r="B17104" t="str">
            <v>8858</v>
          </cell>
          <cell r="C17104" t="str">
            <v>6973358</v>
          </cell>
          <cell r="D17104" t="e">
            <v>#N/A</v>
          </cell>
          <cell r="E17104" t="e">
            <v>#N/A</v>
          </cell>
        </row>
        <row r="17105">
          <cell r="B17105" t="str">
            <v>8859</v>
          </cell>
          <cell r="C17105" t="str">
            <v>6973358</v>
          </cell>
          <cell r="D17105" t="e">
            <v>#N/A</v>
          </cell>
          <cell r="E17105" t="e">
            <v>#N/A</v>
          </cell>
        </row>
        <row r="17106">
          <cell r="B17106" t="str">
            <v>8859</v>
          </cell>
          <cell r="C17106" t="str">
            <v>6973812</v>
          </cell>
          <cell r="D17106" t="e">
            <v>#N/A</v>
          </cell>
          <cell r="E17106" t="e">
            <v>#N/A</v>
          </cell>
        </row>
        <row r="17107">
          <cell r="B17107" t="str">
            <v>8861</v>
          </cell>
          <cell r="C17107" t="str">
            <v>6973812</v>
          </cell>
          <cell r="D17107" t="e">
            <v>#N/A</v>
          </cell>
          <cell r="E17107" t="e">
            <v>#N/A</v>
          </cell>
        </row>
        <row r="17108">
          <cell r="B17108" t="str">
            <v>8863</v>
          </cell>
          <cell r="C17108" t="str">
            <v>6973812</v>
          </cell>
          <cell r="D17108" t="e">
            <v>#N/A</v>
          </cell>
          <cell r="E17108" t="e">
            <v>#N/A</v>
          </cell>
        </row>
        <row r="17109">
          <cell r="B17109" t="str">
            <v>8865</v>
          </cell>
          <cell r="C17109" t="str">
            <v>006971618MD</v>
          </cell>
          <cell r="D17109" t="str">
            <v>Delmarva</v>
          </cell>
          <cell r="E17109" t="str">
            <v>MD</v>
          </cell>
        </row>
        <row r="17110">
          <cell r="B17110" t="str">
            <v>8865</v>
          </cell>
          <cell r="C17110" t="str">
            <v>006971618NJ</v>
          </cell>
          <cell r="D17110" t="str">
            <v>ACE</v>
          </cell>
          <cell r="E17110" t="str">
            <v>NJ</v>
          </cell>
        </row>
        <row r="17111">
          <cell r="B17111" t="str">
            <v>8865</v>
          </cell>
          <cell r="C17111" t="str">
            <v>617976758</v>
          </cell>
          <cell r="D17111" t="str">
            <v>RECO</v>
          </cell>
          <cell r="E17111" t="str">
            <v>NJ</v>
          </cell>
        </row>
        <row r="17112">
          <cell r="B17112" t="str">
            <v>8865</v>
          </cell>
          <cell r="C17112" t="str">
            <v>6973358</v>
          </cell>
          <cell r="D17112" t="e">
            <v>#N/A</v>
          </cell>
          <cell r="E17112" t="e">
            <v>#N/A</v>
          </cell>
        </row>
        <row r="17113">
          <cell r="B17113" t="str">
            <v>8867</v>
          </cell>
          <cell r="C17113" t="str">
            <v>006971618NJ</v>
          </cell>
          <cell r="D17113" t="str">
            <v>ACE</v>
          </cell>
          <cell r="E17113" t="str">
            <v>NJ</v>
          </cell>
        </row>
        <row r="17114">
          <cell r="B17114" t="str">
            <v>8867</v>
          </cell>
          <cell r="C17114" t="str">
            <v>6973358</v>
          </cell>
          <cell r="D17114" t="e">
            <v>#N/A</v>
          </cell>
          <cell r="E17114" t="e">
            <v>#N/A</v>
          </cell>
        </row>
        <row r="17115">
          <cell r="B17115" t="str">
            <v>8868</v>
          </cell>
          <cell r="C17115" t="str">
            <v>6973358</v>
          </cell>
          <cell r="D17115" t="e">
            <v>#N/A</v>
          </cell>
          <cell r="E17115" t="e">
            <v>#N/A</v>
          </cell>
        </row>
        <row r="17116">
          <cell r="B17116" t="str">
            <v>8869</v>
          </cell>
          <cell r="C17116" t="str">
            <v>6973358</v>
          </cell>
          <cell r="D17116" t="e">
            <v>#N/A</v>
          </cell>
          <cell r="E17116" t="e">
            <v>#N/A</v>
          </cell>
        </row>
        <row r="17117">
          <cell r="B17117" t="str">
            <v>8869</v>
          </cell>
          <cell r="C17117" t="str">
            <v>6973812</v>
          </cell>
          <cell r="D17117" t="e">
            <v>#N/A</v>
          </cell>
          <cell r="E17117" t="e">
            <v>#N/A</v>
          </cell>
        </row>
        <row r="17118">
          <cell r="B17118" t="str">
            <v>8870</v>
          </cell>
          <cell r="C17118" t="str">
            <v>6973358</v>
          </cell>
          <cell r="D17118" t="e">
            <v>#N/A</v>
          </cell>
          <cell r="E17118" t="e">
            <v>#N/A</v>
          </cell>
        </row>
        <row r="17119">
          <cell r="B17119" t="str">
            <v>8871</v>
          </cell>
          <cell r="C17119" t="str">
            <v>6973358</v>
          </cell>
          <cell r="D17119" t="e">
            <v>#N/A</v>
          </cell>
          <cell r="E17119" t="e">
            <v>#N/A</v>
          </cell>
        </row>
        <row r="17120">
          <cell r="B17120" t="str">
            <v>8872</v>
          </cell>
          <cell r="C17120" t="str">
            <v>6973358</v>
          </cell>
          <cell r="D17120" t="e">
            <v>#N/A</v>
          </cell>
          <cell r="E17120" t="e">
            <v>#N/A</v>
          </cell>
        </row>
        <row r="17121">
          <cell r="B17121" t="str">
            <v>8872</v>
          </cell>
          <cell r="C17121" t="str">
            <v>6973812</v>
          </cell>
          <cell r="D17121" t="e">
            <v>#N/A</v>
          </cell>
          <cell r="E17121" t="e">
            <v>#N/A</v>
          </cell>
        </row>
        <row r="17122">
          <cell r="B17122" t="str">
            <v>8873</v>
          </cell>
          <cell r="C17122" t="str">
            <v>6973358</v>
          </cell>
          <cell r="D17122" t="e">
            <v>#N/A</v>
          </cell>
          <cell r="E17122" t="e">
            <v>#N/A</v>
          </cell>
        </row>
        <row r="17123">
          <cell r="B17123" t="str">
            <v>8873</v>
          </cell>
          <cell r="C17123" t="str">
            <v>6973812</v>
          </cell>
          <cell r="D17123" t="e">
            <v>#N/A</v>
          </cell>
          <cell r="E17123" t="e">
            <v>#N/A</v>
          </cell>
        </row>
        <row r="17124">
          <cell r="B17124" t="str">
            <v>8875</v>
          </cell>
          <cell r="C17124" t="str">
            <v>6973812</v>
          </cell>
          <cell r="D17124" t="e">
            <v>#N/A</v>
          </cell>
          <cell r="E17124" t="e">
            <v>#N/A</v>
          </cell>
        </row>
        <row r="17125">
          <cell r="B17125" t="str">
            <v>8876</v>
          </cell>
          <cell r="C17125" t="str">
            <v>6973358</v>
          </cell>
          <cell r="D17125" t="e">
            <v>#N/A</v>
          </cell>
          <cell r="E17125" t="e">
            <v>#N/A</v>
          </cell>
        </row>
        <row r="17126">
          <cell r="B17126" t="str">
            <v>8876</v>
          </cell>
          <cell r="C17126" t="str">
            <v>6973812</v>
          </cell>
          <cell r="D17126" t="e">
            <v>#N/A</v>
          </cell>
          <cell r="E17126" t="e">
            <v>#N/A</v>
          </cell>
        </row>
        <row r="17127">
          <cell r="B17127" t="str">
            <v>8879</v>
          </cell>
          <cell r="C17127" t="str">
            <v>6973358</v>
          </cell>
          <cell r="D17127" t="e">
            <v>#N/A</v>
          </cell>
          <cell r="E17127" t="e">
            <v>#N/A</v>
          </cell>
        </row>
        <row r="17128">
          <cell r="B17128" t="str">
            <v>8880</v>
          </cell>
          <cell r="C17128" t="str">
            <v>6973812</v>
          </cell>
          <cell r="D17128" t="e">
            <v>#N/A</v>
          </cell>
          <cell r="E17128" t="e">
            <v>#N/A</v>
          </cell>
        </row>
        <row r="17129">
          <cell r="B17129" t="str">
            <v>8882</v>
          </cell>
          <cell r="C17129" t="str">
            <v>6973812</v>
          </cell>
          <cell r="D17129" t="e">
            <v>#N/A</v>
          </cell>
          <cell r="E17129" t="e">
            <v>#N/A</v>
          </cell>
        </row>
        <row r="17130">
          <cell r="B17130" t="str">
            <v>8884</v>
          </cell>
          <cell r="C17130" t="str">
            <v>6973358</v>
          </cell>
          <cell r="D17130" t="e">
            <v>#N/A</v>
          </cell>
          <cell r="E17130" t="e">
            <v>#N/A</v>
          </cell>
        </row>
        <row r="17131">
          <cell r="B17131" t="str">
            <v>8884</v>
          </cell>
          <cell r="C17131" t="str">
            <v>6973812</v>
          </cell>
          <cell r="D17131" t="e">
            <v>#N/A</v>
          </cell>
          <cell r="E17131" t="e">
            <v>#N/A</v>
          </cell>
        </row>
        <row r="17132">
          <cell r="B17132" t="str">
            <v>8885</v>
          </cell>
          <cell r="C17132" t="str">
            <v>6973358</v>
          </cell>
          <cell r="D17132" t="e">
            <v>#N/A</v>
          </cell>
          <cell r="E17132" t="e">
            <v>#N/A</v>
          </cell>
        </row>
        <row r="17133">
          <cell r="B17133" t="str">
            <v>8886</v>
          </cell>
          <cell r="C17133" t="str">
            <v>6973358</v>
          </cell>
          <cell r="D17133" t="e">
            <v>#N/A</v>
          </cell>
          <cell r="E17133" t="e">
            <v>#N/A</v>
          </cell>
        </row>
        <row r="17134">
          <cell r="B17134" t="str">
            <v>8887</v>
          </cell>
          <cell r="C17134" t="str">
            <v>6973358</v>
          </cell>
          <cell r="D17134" t="e">
            <v>#N/A</v>
          </cell>
          <cell r="E17134" t="e">
            <v>#N/A</v>
          </cell>
        </row>
        <row r="17135">
          <cell r="B17135" t="str">
            <v>8888</v>
          </cell>
          <cell r="C17135" t="str">
            <v>6973358</v>
          </cell>
          <cell r="D17135" t="e">
            <v>#N/A</v>
          </cell>
          <cell r="E17135" t="e">
            <v>#N/A</v>
          </cell>
        </row>
        <row r="17136">
          <cell r="B17136" t="str">
            <v>8889</v>
          </cell>
          <cell r="C17136" t="str">
            <v>6973358</v>
          </cell>
          <cell r="D17136" t="e">
            <v>#N/A</v>
          </cell>
          <cell r="E17136" t="e">
            <v>#N/A</v>
          </cell>
        </row>
        <row r="17137">
          <cell r="B17137" t="str">
            <v>8899</v>
          </cell>
          <cell r="C17137" t="str">
            <v>6973812</v>
          </cell>
          <cell r="D17137" t="e">
            <v>#N/A</v>
          </cell>
          <cell r="E17137" t="e">
            <v>#N/A</v>
          </cell>
        </row>
        <row r="17138">
          <cell r="B17138" t="str">
            <v>8901</v>
          </cell>
          <cell r="C17138" t="str">
            <v>6973812</v>
          </cell>
          <cell r="D17138" t="e">
            <v>#N/A</v>
          </cell>
          <cell r="E17138" t="e">
            <v>#N/A</v>
          </cell>
        </row>
        <row r="17139">
          <cell r="B17139" t="str">
            <v>8902</v>
          </cell>
          <cell r="C17139" t="str">
            <v>6973812</v>
          </cell>
          <cell r="D17139" t="e">
            <v>#N/A</v>
          </cell>
          <cell r="E17139" t="e">
            <v>#N/A</v>
          </cell>
        </row>
        <row r="17140">
          <cell r="B17140" t="str">
            <v>8904</v>
          </cell>
          <cell r="C17140" t="str">
            <v>6973812</v>
          </cell>
          <cell r="D17140" t="e">
            <v>#N/A</v>
          </cell>
          <cell r="E17140" t="e">
            <v>#N/A</v>
          </cell>
        </row>
        <row r="17141">
          <cell r="B17141" t="str">
            <v>8906</v>
          </cell>
          <cell r="C17141" t="str">
            <v>6973812</v>
          </cell>
          <cell r="D17141" t="e">
            <v>#N/A</v>
          </cell>
          <cell r="E17141" t="e">
            <v>#N/A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3C37D-7A45-452F-BBF3-EAC9458111CD}">
  <dimension ref="A1:W37"/>
  <sheetViews>
    <sheetView tabSelected="1" zoomScale="85" zoomScaleNormal="85" workbookViewId="0">
      <pane ySplit="1" topLeftCell="A2" activePane="bottomLeft" state="frozen"/>
      <selection pane="bottomLeft" activeCell="D22" sqref="D2:D22"/>
    </sheetView>
  </sheetViews>
  <sheetFormatPr defaultColWidth="9.140625" defaultRowHeight="15" x14ac:dyDescent="0.25"/>
  <cols>
    <col min="1" max="1" width="12.85546875" style="21" customWidth="1"/>
    <col min="2" max="3" width="8.140625" style="21" customWidth="1"/>
    <col min="4" max="4" width="17.85546875" style="21" bestFit="1" customWidth="1"/>
    <col min="5" max="5" width="8.140625" style="21" customWidth="1"/>
    <col min="6" max="6" width="11.7109375" style="21" customWidth="1"/>
    <col min="7" max="7" width="11.28515625" style="28" bestFit="1" customWidth="1"/>
    <col min="8" max="8" width="10.28515625" style="28" customWidth="1"/>
    <col min="9" max="9" width="30.7109375" style="28" customWidth="1"/>
    <col min="10" max="10" width="19.42578125" style="26" customWidth="1"/>
    <col min="11" max="14" width="14" style="21" customWidth="1"/>
    <col min="15" max="15" width="10.140625" style="21" customWidth="1"/>
    <col min="16" max="16" width="26" style="21" customWidth="1"/>
    <col min="17" max="17" width="13.28515625" style="75" customWidth="1"/>
    <col min="18" max="18" width="15.5703125" style="21" customWidth="1"/>
    <col min="19" max="19" width="9.140625" style="21"/>
    <col min="20" max="20" width="13.7109375" style="21" customWidth="1"/>
    <col min="21" max="23" width="9.140625" style="21"/>
    <col min="24" max="24" width="12.5703125" style="21" customWidth="1"/>
    <col min="25" max="16384" width="9.140625" style="21"/>
  </cols>
  <sheetData>
    <row r="1" spans="1:23" ht="14.45" customHeight="1" x14ac:dyDescent="0.2">
      <c r="A1" s="18" t="s">
        <v>32</v>
      </c>
      <c r="B1" s="18" t="s">
        <v>54</v>
      </c>
      <c r="C1" s="18" t="s">
        <v>62</v>
      </c>
      <c r="D1" s="18" t="s">
        <v>939</v>
      </c>
      <c r="E1" s="18" t="s">
        <v>1026</v>
      </c>
      <c r="F1" s="18" t="s">
        <v>1</v>
      </c>
      <c r="G1" s="18" t="s">
        <v>4</v>
      </c>
      <c r="H1" s="18" t="s">
        <v>1025</v>
      </c>
      <c r="I1" s="18" t="s">
        <v>30</v>
      </c>
      <c r="J1" s="18" t="s">
        <v>56</v>
      </c>
      <c r="K1" s="45" t="s">
        <v>1027</v>
      </c>
      <c r="L1" s="45" t="s">
        <v>1028</v>
      </c>
      <c r="M1" s="45" t="s">
        <v>1029</v>
      </c>
      <c r="N1" s="45" t="s">
        <v>1030</v>
      </c>
      <c r="O1" s="45" t="s">
        <v>1031</v>
      </c>
      <c r="P1" s="45" t="s">
        <v>1032</v>
      </c>
      <c r="Q1" s="45" t="s">
        <v>1033</v>
      </c>
      <c r="R1" s="45" t="s">
        <v>1034</v>
      </c>
      <c r="S1" s="45" t="s">
        <v>1035</v>
      </c>
      <c r="T1" s="45" t="s">
        <v>1036</v>
      </c>
      <c r="U1" s="45" t="s">
        <v>1117</v>
      </c>
      <c r="V1" s="45" t="s">
        <v>1118</v>
      </c>
      <c r="W1" s="45" t="s">
        <v>1238</v>
      </c>
    </row>
    <row r="2" spans="1:23" x14ac:dyDescent="0.25">
      <c r="A2" s="4" t="s">
        <v>951</v>
      </c>
      <c r="B2" s="19" t="s">
        <v>55</v>
      </c>
      <c r="C2" s="19" t="s">
        <v>60</v>
      </c>
      <c r="D2" s="54" t="s">
        <v>956</v>
      </c>
      <c r="E2" s="72" t="s">
        <v>39</v>
      </c>
      <c r="F2" s="19" t="s">
        <v>958</v>
      </c>
      <c r="G2" s="19" t="s">
        <v>12</v>
      </c>
      <c r="H2" s="54" t="s">
        <v>958</v>
      </c>
      <c r="I2" s="54" t="s">
        <v>11</v>
      </c>
      <c r="J2" s="19" t="s">
        <v>57</v>
      </c>
      <c r="K2" s="46"/>
      <c r="L2" s="46"/>
      <c r="M2" s="46"/>
      <c r="N2" s="46"/>
      <c r="O2" s="46"/>
      <c r="P2" s="77" t="s">
        <v>1676</v>
      </c>
      <c r="Q2" s="77">
        <v>4</v>
      </c>
      <c r="R2" s="77" t="s">
        <v>1100</v>
      </c>
      <c r="S2" s="77"/>
      <c r="T2" s="78" t="s">
        <v>1448</v>
      </c>
      <c r="U2" s="79" t="s">
        <v>1448</v>
      </c>
      <c r="V2" s="48"/>
      <c r="W2" s="19">
        <v>1</v>
      </c>
    </row>
    <row r="3" spans="1:23" ht="12.75" x14ac:dyDescent="0.2">
      <c r="A3" s="4" t="s">
        <v>951</v>
      </c>
      <c r="B3" s="19" t="s">
        <v>55</v>
      </c>
      <c r="C3" s="19" t="s">
        <v>60</v>
      </c>
      <c r="D3" s="54" t="s">
        <v>956</v>
      </c>
      <c r="E3" s="72" t="s">
        <v>419</v>
      </c>
      <c r="F3" s="19" t="s">
        <v>958</v>
      </c>
      <c r="G3" s="19" t="s">
        <v>12</v>
      </c>
      <c r="H3" s="54" t="s">
        <v>958</v>
      </c>
      <c r="I3" s="54" t="s">
        <v>11</v>
      </c>
      <c r="J3" s="19" t="s">
        <v>57</v>
      </c>
      <c r="K3" s="46"/>
      <c r="L3" s="46"/>
      <c r="M3" s="46"/>
      <c r="N3" s="46"/>
      <c r="O3" s="46"/>
      <c r="P3" s="66" t="s">
        <v>1712</v>
      </c>
      <c r="Q3" s="66" t="s">
        <v>1713</v>
      </c>
      <c r="R3" s="66" t="s">
        <v>1100</v>
      </c>
      <c r="S3" s="66" t="s">
        <v>1101</v>
      </c>
      <c r="T3" s="66" t="s">
        <v>1714</v>
      </c>
      <c r="U3" s="66" t="s">
        <v>1714</v>
      </c>
      <c r="V3" s="19"/>
      <c r="W3" s="19">
        <v>0</v>
      </c>
    </row>
    <row r="4" spans="1:23" ht="12.75" x14ac:dyDescent="0.2">
      <c r="A4" s="4" t="s">
        <v>951</v>
      </c>
      <c r="B4" s="19" t="s">
        <v>55</v>
      </c>
      <c r="C4" s="19" t="s">
        <v>60</v>
      </c>
      <c r="D4" s="54" t="s">
        <v>956</v>
      </c>
      <c r="E4" s="72" t="s">
        <v>92</v>
      </c>
      <c r="F4" s="19" t="s">
        <v>958</v>
      </c>
      <c r="G4" s="19" t="s">
        <v>12</v>
      </c>
      <c r="H4" s="54" t="s">
        <v>958</v>
      </c>
      <c r="I4" s="54" t="s">
        <v>11</v>
      </c>
      <c r="J4" s="19" t="s">
        <v>57</v>
      </c>
      <c r="K4" s="66" t="s">
        <v>1702</v>
      </c>
      <c r="L4" s="66" t="s">
        <v>1703</v>
      </c>
      <c r="M4" s="66" t="s">
        <v>1704</v>
      </c>
      <c r="N4" s="66" t="s">
        <v>1097</v>
      </c>
      <c r="O4" s="66" t="s">
        <v>60</v>
      </c>
      <c r="P4" s="66" t="s">
        <v>1705</v>
      </c>
      <c r="Q4" s="66" t="s">
        <v>1099</v>
      </c>
      <c r="R4" s="66" t="s">
        <v>1100</v>
      </c>
      <c r="S4" s="66" t="s">
        <v>1101</v>
      </c>
      <c r="T4" s="66" t="s">
        <v>1706</v>
      </c>
      <c r="U4" s="66" t="s">
        <v>1706</v>
      </c>
      <c r="V4" s="48"/>
      <c r="W4" s="19">
        <v>1</v>
      </c>
    </row>
    <row r="5" spans="1:23" ht="12.75" x14ac:dyDescent="0.2">
      <c r="A5" s="4" t="s">
        <v>951</v>
      </c>
      <c r="B5" s="19" t="s">
        <v>55</v>
      </c>
      <c r="C5" s="19" t="s">
        <v>60</v>
      </c>
      <c r="D5" s="54" t="s">
        <v>956</v>
      </c>
      <c r="E5" s="72" t="s">
        <v>120</v>
      </c>
      <c r="F5" s="19" t="s">
        <v>958</v>
      </c>
      <c r="G5" s="19" t="s">
        <v>12</v>
      </c>
      <c r="H5" s="54" t="s">
        <v>958</v>
      </c>
      <c r="I5" s="54" t="s">
        <v>11</v>
      </c>
      <c r="J5" s="19" t="s">
        <v>57</v>
      </c>
      <c r="K5" s="66" t="s">
        <v>1707</v>
      </c>
      <c r="L5" s="66" t="s">
        <v>1708</v>
      </c>
      <c r="M5" s="66" t="s">
        <v>1709</v>
      </c>
      <c r="N5" s="66" t="s">
        <v>1097</v>
      </c>
      <c r="O5" s="66" t="s">
        <v>60</v>
      </c>
      <c r="P5" s="66" t="s">
        <v>1710</v>
      </c>
      <c r="Q5" s="66" t="s">
        <v>1260</v>
      </c>
      <c r="R5" s="66" t="s">
        <v>1100</v>
      </c>
      <c r="S5" s="66" t="s">
        <v>1101</v>
      </c>
      <c r="T5" s="66" t="s">
        <v>1711</v>
      </c>
      <c r="U5" s="66" t="s">
        <v>1711</v>
      </c>
      <c r="V5" s="19"/>
      <c r="W5" s="19">
        <v>0</v>
      </c>
    </row>
    <row r="6" spans="1:23" ht="12.75" x14ac:dyDescent="0.2">
      <c r="A6" s="4" t="s">
        <v>951</v>
      </c>
      <c r="B6" s="19" t="s">
        <v>55</v>
      </c>
      <c r="C6" s="19" t="s">
        <v>60</v>
      </c>
      <c r="D6" s="54" t="s">
        <v>956</v>
      </c>
      <c r="E6" s="72" t="s">
        <v>1687</v>
      </c>
      <c r="F6" s="19" t="s">
        <v>958</v>
      </c>
      <c r="G6" s="19" t="s">
        <v>12</v>
      </c>
      <c r="H6" s="54" t="s">
        <v>958</v>
      </c>
      <c r="I6" s="54" t="s">
        <v>11</v>
      </c>
      <c r="J6" s="19" t="s">
        <v>57</v>
      </c>
      <c r="K6" s="46"/>
      <c r="L6" s="46"/>
      <c r="M6" s="46"/>
      <c r="N6" s="46"/>
      <c r="O6" s="46"/>
      <c r="P6" s="76" t="s">
        <v>1701</v>
      </c>
      <c r="Q6" s="76" t="s">
        <v>1584</v>
      </c>
      <c r="R6" s="76" t="s">
        <v>1100</v>
      </c>
      <c r="S6" s="76" t="s">
        <v>1101</v>
      </c>
      <c r="T6" s="76" t="s">
        <v>1602</v>
      </c>
      <c r="U6" s="76" t="s">
        <v>1602</v>
      </c>
      <c r="V6" s="48"/>
      <c r="W6" s="19">
        <v>1</v>
      </c>
    </row>
    <row r="7" spans="1:23" ht="12.75" x14ac:dyDescent="0.2">
      <c r="A7" s="4" t="s">
        <v>951</v>
      </c>
      <c r="B7" s="19" t="s">
        <v>55</v>
      </c>
      <c r="C7" s="19" t="s">
        <v>60</v>
      </c>
      <c r="D7" s="54" t="s">
        <v>956</v>
      </c>
      <c r="E7" s="72" t="s">
        <v>1688</v>
      </c>
      <c r="F7" s="19" t="s">
        <v>958</v>
      </c>
      <c r="G7" s="19" t="s">
        <v>12</v>
      </c>
      <c r="H7" s="54" t="s">
        <v>958</v>
      </c>
      <c r="I7" s="54" t="s">
        <v>11</v>
      </c>
      <c r="J7" s="19" t="s">
        <v>57</v>
      </c>
      <c r="K7" s="46"/>
      <c r="L7" s="46"/>
      <c r="M7" s="46"/>
      <c r="N7" s="46"/>
      <c r="O7" s="46"/>
      <c r="P7" s="76" t="s">
        <v>1700</v>
      </c>
      <c r="Q7" s="76" t="s">
        <v>1341</v>
      </c>
      <c r="R7" s="76" t="s">
        <v>1100</v>
      </c>
      <c r="S7" s="76" t="s">
        <v>1101</v>
      </c>
      <c r="T7" s="76" t="s">
        <v>1602</v>
      </c>
      <c r="U7" s="76" t="s">
        <v>1602</v>
      </c>
      <c r="V7" s="19"/>
      <c r="W7" s="19">
        <v>0</v>
      </c>
    </row>
    <row r="8" spans="1:23" ht="12.75" x14ac:dyDescent="0.2">
      <c r="A8" s="4" t="s">
        <v>951</v>
      </c>
      <c r="B8" s="19" t="s">
        <v>55</v>
      </c>
      <c r="C8" s="19" t="s">
        <v>60</v>
      </c>
      <c r="D8" s="54" t="s">
        <v>956</v>
      </c>
      <c r="E8" s="72" t="s">
        <v>1689</v>
      </c>
      <c r="F8" s="19" t="s">
        <v>958</v>
      </c>
      <c r="G8" s="19" t="s">
        <v>12</v>
      </c>
      <c r="H8" s="54" t="s">
        <v>958</v>
      </c>
      <c r="I8" s="54" t="s">
        <v>11</v>
      </c>
      <c r="J8" s="19" t="s">
        <v>57</v>
      </c>
      <c r="K8" s="66" t="s">
        <v>1691</v>
      </c>
      <c r="L8" s="66" t="s">
        <v>1246</v>
      </c>
      <c r="M8" s="66" t="s">
        <v>1692</v>
      </c>
      <c r="N8" s="66" t="s">
        <v>1097</v>
      </c>
      <c r="O8" s="66" t="s">
        <v>60</v>
      </c>
      <c r="P8" s="66" t="s">
        <v>1693</v>
      </c>
      <c r="Q8" s="66" t="s">
        <v>1694</v>
      </c>
      <c r="R8" s="66" t="s">
        <v>1100</v>
      </c>
      <c r="S8" s="66" t="s">
        <v>1101</v>
      </c>
      <c r="T8" s="66" t="s">
        <v>1602</v>
      </c>
      <c r="U8" s="66" t="s">
        <v>1602</v>
      </c>
      <c r="V8" s="48"/>
      <c r="W8" s="19">
        <v>1</v>
      </c>
    </row>
    <row r="9" spans="1:23" ht="12.75" x14ac:dyDescent="0.2">
      <c r="A9" s="4" t="s">
        <v>951</v>
      </c>
      <c r="B9" s="19" t="s">
        <v>55</v>
      </c>
      <c r="C9" s="19" t="s">
        <v>60</v>
      </c>
      <c r="D9" s="54" t="s">
        <v>956</v>
      </c>
      <c r="E9" s="72" t="s">
        <v>1690</v>
      </c>
      <c r="F9" s="19" t="s">
        <v>958</v>
      </c>
      <c r="G9" s="19" t="s">
        <v>12</v>
      </c>
      <c r="H9" s="54" t="s">
        <v>958</v>
      </c>
      <c r="I9" s="54" t="s">
        <v>11</v>
      </c>
      <c r="J9" s="19" t="s">
        <v>57</v>
      </c>
      <c r="K9" s="66" t="s">
        <v>1695</v>
      </c>
      <c r="L9" s="66" t="s">
        <v>1371</v>
      </c>
      <c r="M9" s="66" t="s">
        <v>1696</v>
      </c>
      <c r="N9" s="66" t="s">
        <v>1097</v>
      </c>
      <c r="O9" s="66" t="s">
        <v>60</v>
      </c>
      <c r="P9" s="66" t="s">
        <v>1697</v>
      </c>
      <c r="Q9" s="66" t="s">
        <v>1584</v>
      </c>
      <c r="R9" s="66" t="s">
        <v>1100</v>
      </c>
      <c r="S9" s="66" t="s">
        <v>1101</v>
      </c>
      <c r="T9" s="66" t="s">
        <v>1602</v>
      </c>
      <c r="U9" s="66" t="s">
        <v>1602</v>
      </c>
      <c r="V9" s="19"/>
      <c r="W9" s="19">
        <v>0</v>
      </c>
    </row>
    <row r="10" spans="1:23" ht="12.75" x14ac:dyDescent="0.2">
      <c r="A10" s="4" t="s">
        <v>951</v>
      </c>
      <c r="B10" s="19" t="s">
        <v>55</v>
      </c>
      <c r="C10" s="19" t="s">
        <v>60</v>
      </c>
      <c r="D10" s="54" t="s">
        <v>988</v>
      </c>
      <c r="E10" s="19" t="s">
        <v>43</v>
      </c>
      <c r="F10" s="19" t="s">
        <v>989</v>
      </c>
      <c r="G10" s="19" t="s">
        <v>12</v>
      </c>
      <c r="H10" s="54" t="s">
        <v>989</v>
      </c>
      <c r="I10" s="54" t="s">
        <v>487</v>
      </c>
      <c r="J10" s="19" t="s">
        <v>57</v>
      </c>
      <c r="K10" s="46"/>
      <c r="L10" s="46"/>
      <c r="M10" s="46"/>
      <c r="N10" s="46"/>
      <c r="O10" s="46"/>
      <c r="P10" s="66" t="s">
        <v>1715</v>
      </c>
      <c r="Q10" s="66" t="s">
        <v>1716</v>
      </c>
      <c r="R10" s="66" t="s">
        <v>1100</v>
      </c>
      <c r="S10" s="66" t="s">
        <v>1101</v>
      </c>
      <c r="T10" s="66" t="s">
        <v>1714</v>
      </c>
      <c r="U10" s="66" t="s">
        <v>1714</v>
      </c>
    </row>
    <row r="11" spans="1:23" ht="12.75" x14ac:dyDescent="0.2">
      <c r="A11" s="4" t="s">
        <v>951</v>
      </c>
      <c r="B11" s="19" t="s">
        <v>55</v>
      </c>
      <c r="C11" s="19" t="s">
        <v>60</v>
      </c>
      <c r="D11" s="54" t="s">
        <v>988</v>
      </c>
      <c r="E11" s="19" t="s">
        <v>423</v>
      </c>
      <c r="F11" s="19" t="s">
        <v>989</v>
      </c>
      <c r="G11" s="19" t="s">
        <v>12</v>
      </c>
      <c r="H11" s="54" t="s">
        <v>989</v>
      </c>
      <c r="I11" s="54" t="s">
        <v>487</v>
      </c>
      <c r="J11" s="19" t="s">
        <v>57</v>
      </c>
      <c r="K11" s="46"/>
      <c r="L11" s="46"/>
      <c r="M11" s="46"/>
      <c r="N11" s="46"/>
      <c r="O11" s="46"/>
      <c r="P11" s="66" t="s">
        <v>1717</v>
      </c>
      <c r="Q11" s="66" t="s">
        <v>1718</v>
      </c>
      <c r="R11" s="66" t="s">
        <v>1100</v>
      </c>
      <c r="S11" s="66" t="s">
        <v>1101</v>
      </c>
      <c r="T11" s="66" t="s">
        <v>1448</v>
      </c>
      <c r="U11" s="66" t="s">
        <v>1448</v>
      </c>
    </row>
    <row r="12" spans="1:23" ht="12.75" x14ac:dyDescent="0.2">
      <c r="A12" s="4" t="s">
        <v>951</v>
      </c>
      <c r="B12" s="19" t="s">
        <v>55</v>
      </c>
      <c r="C12" s="19" t="s">
        <v>60</v>
      </c>
      <c r="D12" s="54" t="s">
        <v>988</v>
      </c>
      <c r="E12" s="19" t="s">
        <v>931</v>
      </c>
      <c r="F12" s="19" t="s">
        <v>989</v>
      </c>
      <c r="G12" s="19" t="s">
        <v>12</v>
      </c>
      <c r="H12" s="54" t="s">
        <v>989</v>
      </c>
      <c r="I12" s="54" t="s">
        <v>487</v>
      </c>
      <c r="J12" s="19" t="s">
        <v>57</v>
      </c>
      <c r="K12" s="66" t="s">
        <v>1719</v>
      </c>
      <c r="L12" s="66" t="s">
        <v>1720</v>
      </c>
      <c r="M12" s="66" t="s">
        <v>1721</v>
      </c>
      <c r="N12" s="66" t="s">
        <v>1097</v>
      </c>
      <c r="O12" s="66" t="s">
        <v>60</v>
      </c>
      <c r="P12" s="66" t="s">
        <v>1698</v>
      </c>
      <c r="Q12" s="66" t="s">
        <v>1699</v>
      </c>
      <c r="R12" s="66" t="s">
        <v>1100</v>
      </c>
      <c r="S12" s="66" t="s">
        <v>1101</v>
      </c>
      <c r="T12" s="66" t="s">
        <v>1711</v>
      </c>
      <c r="U12" s="66" t="s">
        <v>1711</v>
      </c>
    </row>
    <row r="13" spans="1:23" ht="12.75" x14ac:dyDescent="0.2">
      <c r="A13" s="4" t="s">
        <v>951</v>
      </c>
      <c r="B13" s="19" t="s">
        <v>55</v>
      </c>
      <c r="C13" s="19" t="s">
        <v>60</v>
      </c>
      <c r="D13" s="54" t="s">
        <v>988</v>
      </c>
      <c r="E13" s="65" t="s">
        <v>437</v>
      </c>
      <c r="F13" s="19" t="s">
        <v>989</v>
      </c>
      <c r="G13" s="19" t="s">
        <v>12</v>
      </c>
      <c r="H13" s="54" t="s">
        <v>989</v>
      </c>
      <c r="I13" s="54" t="s">
        <v>487</v>
      </c>
      <c r="J13" s="19" t="s">
        <v>57</v>
      </c>
      <c r="K13" s="66" t="s">
        <v>1722</v>
      </c>
      <c r="L13" s="66" t="s">
        <v>1723</v>
      </c>
      <c r="M13" s="66" t="s">
        <v>1724</v>
      </c>
      <c r="N13" s="66" t="s">
        <v>1097</v>
      </c>
      <c r="O13" s="66" t="s">
        <v>60</v>
      </c>
      <c r="P13" s="66" t="s">
        <v>1725</v>
      </c>
      <c r="Q13" s="66" t="s">
        <v>1726</v>
      </c>
      <c r="R13" s="66" t="s">
        <v>1100</v>
      </c>
      <c r="S13" s="66" t="s">
        <v>1101</v>
      </c>
      <c r="T13" s="66" t="s">
        <v>1706</v>
      </c>
      <c r="U13" s="66" t="s">
        <v>1706</v>
      </c>
    </row>
    <row r="14" spans="1:23" ht="12.75" x14ac:dyDescent="0.2">
      <c r="A14" s="14" t="s">
        <v>951</v>
      </c>
      <c r="B14" s="19" t="s">
        <v>55</v>
      </c>
      <c r="C14" s="19" t="s">
        <v>60</v>
      </c>
      <c r="D14" s="54" t="s">
        <v>956</v>
      </c>
      <c r="E14" s="72" t="s">
        <v>1687</v>
      </c>
      <c r="F14" s="19" t="s">
        <v>958</v>
      </c>
      <c r="G14" s="19" t="s">
        <v>12</v>
      </c>
      <c r="H14" s="54" t="s">
        <v>958</v>
      </c>
      <c r="I14" s="54" t="s">
        <v>487</v>
      </c>
      <c r="J14" s="19" t="s">
        <v>57</v>
      </c>
      <c r="K14" s="46"/>
      <c r="L14" s="46"/>
      <c r="M14" s="46"/>
      <c r="N14" s="46"/>
      <c r="O14" s="46"/>
      <c r="P14" s="76" t="s">
        <v>1701</v>
      </c>
      <c r="Q14" s="76" t="s">
        <v>1584</v>
      </c>
      <c r="R14" s="76" t="s">
        <v>1100</v>
      </c>
      <c r="S14" s="76" t="s">
        <v>1101</v>
      </c>
      <c r="T14" s="76" t="s">
        <v>1602</v>
      </c>
      <c r="U14" s="76" t="s">
        <v>1602</v>
      </c>
    </row>
    <row r="15" spans="1:23" ht="12.75" x14ac:dyDescent="0.2">
      <c r="A15" s="4" t="s">
        <v>951</v>
      </c>
      <c r="B15" s="19" t="s">
        <v>55</v>
      </c>
      <c r="C15" s="19" t="s">
        <v>60</v>
      </c>
      <c r="D15" s="54" t="s">
        <v>956</v>
      </c>
      <c r="E15" s="72" t="s">
        <v>1688</v>
      </c>
      <c r="F15" s="19" t="s">
        <v>958</v>
      </c>
      <c r="G15" s="19" t="s">
        <v>12</v>
      </c>
      <c r="H15" s="54" t="s">
        <v>958</v>
      </c>
      <c r="I15" s="54" t="s">
        <v>487</v>
      </c>
      <c r="J15" s="19" t="s">
        <v>57</v>
      </c>
      <c r="K15" s="46"/>
      <c r="L15" s="46"/>
      <c r="M15" s="46"/>
      <c r="N15" s="46"/>
      <c r="O15" s="46"/>
      <c r="P15" s="76" t="s">
        <v>1700</v>
      </c>
      <c r="Q15" s="76" t="s">
        <v>1341</v>
      </c>
      <c r="R15" s="76" t="s">
        <v>1100</v>
      </c>
      <c r="S15" s="76" t="s">
        <v>1101</v>
      </c>
      <c r="T15" s="76" t="s">
        <v>1602</v>
      </c>
      <c r="U15" s="76" t="s">
        <v>1602</v>
      </c>
    </row>
    <row r="16" spans="1:23" ht="12.75" x14ac:dyDescent="0.2">
      <c r="A16" s="4" t="s">
        <v>951</v>
      </c>
      <c r="B16" s="19" t="s">
        <v>55</v>
      </c>
      <c r="C16" s="19" t="s">
        <v>60</v>
      </c>
      <c r="D16" s="54" t="s">
        <v>956</v>
      </c>
      <c r="E16" s="72" t="s">
        <v>1689</v>
      </c>
      <c r="F16" s="19" t="s">
        <v>958</v>
      </c>
      <c r="G16" s="19" t="s">
        <v>12</v>
      </c>
      <c r="H16" s="54" t="s">
        <v>958</v>
      </c>
      <c r="I16" s="54" t="s">
        <v>487</v>
      </c>
      <c r="J16" s="19" t="s">
        <v>57</v>
      </c>
      <c r="K16" s="66" t="s">
        <v>1691</v>
      </c>
      <c r="L16" s="66" t="s">
        <v>1246</v>
      </c>
      <c r="M16" s="66" t="s">
        <v>1692</v>
      </c>
      <c r="N16" s="66" t="s">
        <v>1097</v>
      </c>
      <c r="O16" s="66" t="s">
        <v>60</v>
      </c>
      <c r="P16" s="66" t="s">
        <v>1693</v>
      </c>
      <c r="Q16" s="66" t="s">
        <v>1694</v>
      </c>
      <c r="R16" s="66" t="s">
        <v>1100</v>
      </c>
      <c r="S16" s="66" t="s">
        <v>1101</v>
      </c>
      <c r="T16" s="66" t="s">
        <v>1602</v>
      </c>
      <c r="U16" s="66" t="s">
        <v>1602</v>
      </c>
    </row>
    <row r="17" spans="1:23" ht="12.75" x14ac:dyDescent="0.2">
      <c r="A17" s="4" t="s">
        <v>951</v>
      </c>
      <c r="B17" s="19" t="s">
        <v>55</v>
      </c>
      <c r="C17" s="19" t="s">
        <v>60</v>
      </c>
      <c r="D17" s="54" t="s">
        <v>956</v>
      </c>
      <c r="E17" s="72" t="s">
        <v>1690</v>
      </c>
      <c r="F17" s="19" t="s">
        <v>958</v>
      </c>
      <c r="G17" s="19" t="s">
        <v>12</v>
      </c>
      <c r="H17" s="54" t="s">
        <v>958</v>
      </c>
      <c r="I17" s="54" t="s">
        <v>487</v>
      </c>
      <c r="J17" s="19" t="s">
        <v>57</v>
      </c>
      <c r="K17" s="66" t="s">
        <v>1695</v>
      </c>
      <c r="L17" s="66" t="s">
        <v>1371</v>
      </c>
      <c r="M17" s="66" t="s">
        <v>1696</v>
      </c>
      <c r="N17" s="66" t="s">
        <v>1097</v>
      </c>
      <c r="O17" s="66" t="s">
        <v>60</v>
      </c>
      <c r="P17" s="66" t="s">
        <v>1697</v>
      </c>
      <c r="Q17" s="66" t="s">
        <v>1584</v>
      </c>
      <c r="R17" s="66" t="s">
        <v>1100</v>
      </c>
      <c r="S17" s="66" t="s">
        <v>1101</v>
      </c>
      <c r="T17" s="66" t="s">
        <v>1602</v>
      </c>
      <c r="U17" s="66" t="s">
        <v>1602</v>
      </c>
    </row>
    <row r="18" spans="1:23" ht="12.75" x14ac:dyDescent="0.2">
      <c r="A18" s="4" t="s">
        <v>951</v>
      </c>
      <c r="B18" s="19" t="s">
        <v>55</v>
      </c>
      <c r="C18" s="19" t="s">
        <v>60</v>
      </c>
      <c r="D18" s="54" t="s">
        <v>956</v>
      </c>
      <c r="E18" s="19" t="s">
        <v>43</v>
      </c>
      <c r="F18" s="19" t="s">
        <v>958</v>
      </c>
      <c r="G18" s="19" t="s">
        <v>12</v>
      </c>
      <c r="H18" s="54" t="s">
        <v>958</v>
      </c>
      <c r="I18" s="54" t="s">
        <v>487</v>
      </c>
      <c r="J18" s="19" t="s">
        <v>57</v>
      </c>
      <c r="K18" s="46"/>
      <c r="L18" s="46"/>
      <c r="M18" s="46"/>
      <c r="N18" s="46"/>
      <c r="O18" s="46"/>
      <c r="P18" s="66" t="s">
        <v>1715</v>
      </c>
      <c r="Q18" s="66" t="s">
        <v>1716</v>
      </c>
      <c r="R18" s="66" t="s">
        <v>1100</v>
      </c>
      <c r="S18" s="66" t="s">
        <v>1101</v>
      </c>
      <c r="T18" s="66" t="s">
        <v>1714</v>
      </c>
      <c r="U18" s="66" t="s">
        <v>1714</v>
      </c>
    </row>
    <row r="19" spans="1:23" ht="12.75" x14ac:dyDescent="0.2">
      <c r="A19" s="4" t="s">
        <v>951</v>
      </c>
      <c r="B19" s="19" t="s">
        <v>55</v>
      </c>
      <c r="C19" s="19" t="s">
        <v>60</v>
      </c>
      <c r="D19" s="54" t="s">
        <v>956</v>
      </c>
      <c r="E19" s="19" t="s">
        <v>423</v>
      </c>
      <c r="F19" s="19" t="s">
        <v>958</v>
      </c>
      <c r="G19" s="19" t="s">
        <v>12</v>
      </c>
      <c r="H19" s="54" t="s">
        <v>958</v>
      </c>
      <c r="I19" s="54" t="s">
        <v>487</v>
      </c>
      <c r="J19" s="19" t="s">
        <v>57</v>
      </c>
      <c r="K19" s="46"/>
      <c r="L19" s="46"/>
      <c r="M19" s="46"/>
      <c r="N19" s="46"/>
      <c r="O19" s="46"/>
      <c r="P19" s="66" t="s">
        <v>1717</v>
      </c>
      <c r="Q19" s="66" t="s">
        <v>1718</v>
      </c>
      <c r="R19" s="66" t="s">
        <v>1100</v>
      </c>
      <c r="S19" s="66" t="s">
        <v>1101</v>
      </c>
      <c r="T19" s="66" t="s">
        <v>1448</v>
      </c>
      <c r="U19" s="66" t="s">
        <v>1448</v>
      </c>
    </row>
    <row r="20" spans="1:23" ht="12.75" x14ac:dyDescent="0.2">
      <c r="A20" s="4" t="s">
        <v>951</v>
      </c>
      <c r="B20" s="19" t="s">
        <v>55</v>
      </c>
      <c r="C20" s="19" t="s">
        <v>60</v>
      </c>
      <c r="D20" s="54" t="s">
        <v>956</v>
      </c>
      <c r="E20" s="19" t="s">
        <v>931</v>
      </c>
      <c r="F20" s="19" t="s">
        <v>958</v>
      </c>
      <c r="G20" s="19" t="s">
        <v>12</v>
      </c>
      <c r="H20" s="54" t="s">
        <v>958</v>
      </c>
      <c r="I20" s="54" t="s">
        <v>487</v>
      </c>
      <c r="J20" s="19" t="s">
        <v>57</v>
      </c>
      <c r="K20" s="66" t="s">
        <v>1719</v>
      </c>
      <c r="L20" s="66" t="s">
        <v>1720</v>
      </c>
      <c r="M20" s="66" t="s">
        <v>1721</v>
      </c>
      <c r="N20" s="66" t="s">
        <v>1097</v>
      </c>
      <c r="O20" s="66" t="s">
        <v>60</v>
      </c>
      <c r="P20" s="66" t="s">
        <v>1698</v>
      </c>
      <c r="Q20" s="66" t="s">
        <v>1699</v>
      </c>
      <c r="R20" s="66" t="s">
        <v>1100</v>
      </c>
      <c r="S20" s="66" t="s">
        <v>1101</v>
      </c>
      <c r="T20" s="66" t="s">
        <v>1711</v>
      </c>
      <c r="U20" s="66" t="s">
        <v>1711</v>
      </c>
    </row>
    <row r="21" spans="1:23" ht="12.75" x14ac:dyDescent="0.2">
      <c r="A21" s="4" t="s">
        <v>951</v>
      </c>
      <c r="B21" s="19" t="s">
        <v>55</v>
      </c>
      <c r="C21" s="19" t="s">
        <v>60</v>
      </c>
      <c r="D21" s="54" t="s">
        <v>956</v>
      </c>
      <c r="E21" s="65" t="s">
        <v>437</v>
      </c>
      <c r="F21" s="19" t="s">
        <v>958</v>
      </c>
      <c r="G21" s="19" t="s">
        <v>12</v>
      </c>
      <c r="H21" s="54" t="s">
        <v>958</v>
      </c>
      <c r="I21" s="54" t="s">
        <v>487</v>
      </c>
      <c r="J21" s="19" t="s">
        <v>57</v>
      </c>
      <c r="K21" s="66" t="s">
        <v>1722</v>
      </c>
      <c r="L21" s="66" t="s">
        <v>1723</v>
      </c>
      <c r="M21" s="66" t="s">
        <v>1724</v>
      </c>
      <c r="N21" s="66" t="s">
        <v>1097</v>
      </c>
      <c r="O21" s="66" t="s">
        <v>60</v>
      </c>
      <c r="P21" s="66" t="s">
        <v>1725</v>
      </c>
      <c r="Q21" s="66" t="s">
        <v>1726</v>
      </c>
      <c r="R21" s="66" t="s">
        <v>1100</v>
      </c>
      <c r="S21" s="66" t="s">
        <v>1101</v>
      </c>
      <c r="T21" s="66" t="s">
        <v>1706</v>
      </c>
      <c r="U21" s="66" t="s">
        <v>1706</v>
      </c>
    </row>
    <row r="22" spans="1:23" x14ac:dyDescent="0.25">
      <c r="A22" s="4" t="s">
        <v>951</v>
      </c>
      <c r="B22" s="19" t="s">
        <v>55</v>
      </c>
      <c r="C22" s="19" t="s">
        <v>60</v>
      </c>
      <c r="D22" s="55" t="s">
        <v>1011</v>
      </c>
      <c r="E22" s="19" t="s">
        <v>34</v>
      </c>
      <c r="F22" s="19" t="s">
        <v>109</v>
      </c>
      <c r="G22" s="19" t="s">
        <v>14</v>
      </c>
      <c r="H22" s="19" t="s">
        <v>109</v>
      </c>
      <c r="I22" s="19" t="s">
        <v>109</v>
      </c>
      <c r="J22" s="19" t="s">
        <v>57</v>
      </c>
      <c r="K22" s="46"/>
      <c r="L22" s="46"/>
      <c r="M22" s="46"/>
      <c r="N22" s="46"/>
      <c r="O22" s="46"/>
      <c r="P22" s="46" t="s">
        <v>1563</v>
      </c>
      <c r="Q22" s="46"/>
      <c r="R22" s="46" t="s">
        <v>1564</v>
      </c>
      <c r="S22" s="46" t="s">
        <v>1012</v>
      </c>
      <c r="T22" s="46">
        <v>62075</v>
      </c>
      <c r="U22" s="46">
        <v>62075</v>
      </c>
      <c r="V22" s="19"/>
      <c r="W22" s="19">
        <v>1</v>
      </c>
    </row>
    <row r="23" spans="1:23" x14ac:dyDescent="0.25">
      <c r="A23" s="4" t="s">
        <v>951</v>
      </c>
      <c r="B23" s="19" t="s">
        <v>55</v>
      </c>
      <c r="C23" s="19" t="s">
        <v>60</v>
      </c>
      <c r="D23" s="55" t="s">
        <v>1013</v>
      </c>
      <c r="E23" s="19" t="s">
        <v>48</v>
      </c>
      <c r="F23" s="19" t="s">
        <v>1015</v>
      </c>
      <c r="G23" s="19" t="s">
        <v>3</v>
      </c>
      <c r="H23" s="54" t="s">
        <v>1015</v>
      </c>
      <c r="I23" s="54" t="s">
        <v>7</v>
      </c>
      <c r="J23" s="19" t="s">
        <v>57</v>
      </c>
      <c r="K23" s="57"/>
      <c r="L23" s="57"/>
      <c r="M23" s="57"/>
      <c r="N23" s="57"/>
      <c r="O23" s="57"/>
      <c r="P23" s="46" t="s">
        <v>1599</v>
      </c>
      <c r="Q23" s="46"/>
      <c r="R23" s="46" t="s">
        <v>1600</v>
      </c>
      <c r="S23" s="46" t="s">
        <v>1014</v>
      </c>
      <c r="T23" s="46" t="s">
        <v>1601</v>
      </c>
      <c r="U23" s="46" t="s">
        <v>1601</v>
      </c>
      <c r="V23" s="48"/>
      <c r="W23" s="19">
        <v>1</v>
      </c>
    </row>
    <row r="24" spans="1:23" x14ac:dyDescent="0.25">
      <c r="A24" s="4" t="s">
        <v>951</v>
      </c>
      <c r="B24" s="19" t="s">
        <v>55</v>
      </c>
      <c r="C24" s="19" t="s">
        <v>60</v>
      </c>
      <c r="D24" s="55" t="s">
        <v>1016</v>
      </c>
      <c r="E24" s="19" t="s">
        <v>67</v>
      </c>
      <c r="F24" s="19" t="s">
        <v>1018</v>
      </c>
      <c r="G24" s="19" t="s">
        <v>10</v>
      </c>
      <c r="H24" s="55" t="s">
        <v>1018</v>
      </c>
      <c r="I24" s="55" t="s">
        <v>1022</v>
      </c>
      <c r="J24" s="19" t="s">
        <v>57</v>
      </c>
      <c r="K24" s="47"/>
      <c r="L24" s="47"/>
      <c r="M24" s="47"/>
      <c r="N24" s="47"/>
      <c r="O24" s="47"/>
      <c r="P24" s="47" t="s">
        <v>1470</v>
      </c>
      <c r="Q24" s="47"/>
      <c r="R24" s="46" t="s">
        <v>1457</v>
      </c>
      <c r="S24" s="47"/>
      <c r="T24" s="70" t="s">
        <v>1458</v>
      </c>
      <c r="U24" s="70" t="s">
        <v>1458</v>
      </c>
      <c r="V24" s="48"/>
      <c r="W24" s="19">
        <v>1</v>
      </c>
    </row>
    <row r="25" spans="1:23" x14ac:dyDescent="0.25">
      <c r="A25" s="4" t="s">
        <v>951</v>
      </c>
      <c r="B25" s="19" t="s">
        <v>55</v>
      </c>
      <c r="C25" s="19" t="s">
        <v>60</v>
      </c>
      <c r="D25" s="55" t="s">
        <v>1019</v>
      </c>
      <c r="E25" s="19" t="s">
        <v>68</v>
      </c>
      <c r="F25" s="19" t="s">
        <v>1020</v>
      </c>
      <c r="G25" s="19" t="s">
        <v>10</v>
      </c>
      <c r="H25" s="54" t="s">
        <v>1020</v>
      </c>
      <c r="I25" s="54" t="s">
        <v>1023</v>
      </c>
      <c r="J25" s="19" t="s">
        <v>57</v>
      </c>
      <c r="K25" s="58"/>
      <c r="L25" s="58"/>
      <c r="M25" s="58"/>
      <c r="N25" s="58"/>
      <c r="O25" s="58"/>
      <c r="P25" s="58" t="s">
        <v>1471</v>
      </c>
      <c r="Q25" s="58"/>
      <c r="R25" s="46" t="s">
        <v>1459</v>
      </c>
      <c r="S25" s="58"/>
      <c r="T25" s="46" t="s">
        <v>1460</v>
      </c>
      <c r="U25" s="46" t="s">
        <v>1460</v>
      </c>
      <c r="V25" s="48"/>
      <c r="W25" s="19">
        <v>1</v>
      </c>
    </row>
    <row r="26" spans="1:23" x14ac:dyDescent="0.25">
      <c r="A26" s="4" t="s">
        <v>951</v>
      </c>
      <c r="B26" s="19" t="s">
        <v>55</v>
      </c>
      <c r="C26" s="19" t="s">
        <v>60</v>
      </c>
      <c r="D26" s="55" t="s">
        <v>1011</v>
      </c>
      <c r="E26" s="19" t="s">
        <v>414</v>
      </c>
      <c r="F26" s="19" t="s">
        <v>109</v>
      </c>
      <c r="G26" s="19" t="s">
        <v>14</v>
      </c>
      <c r="H26" s="19" t="s">
        <v>109</v>
      </c>
      <c r="I26" s="19" t="s">
        <v>109</v>
      </c>
      <c r="J26" s="19" t="s">
        <v>57</v>
      </c>
      <c r="K26" s="46"/>
      <c r="L26" s="46"/>
      <c r="M26" s="46"/>
      <c r="N26" s="46"/>
      <c r="O26" s="46"/>
      <c r="P26" s="46" t="s">
        <v>1565</v>
      </c>
      <c r="Q26" s="46"/>
      <c r="R26" s="46" t="s">
        <v>1566</v>
      </c>
      <c r="S26" s="46" t="s">
        <v>1012</v>
      </c>
      <c r="T26" s="46" t="s">
        <v>1567</v>
      </c>
      <c r="U26" s="46" t="s">
        <v>1567</v>
      </c>
      <c r="V26" s="19"/>
      <c r="W26" s="19">
        <v>0</v>
      </c>
    </row>
    <row r="27" spans="1:23" x14ac:dyDescent="0.25">
      <c r="A27" s="4" t="s">
        <v>951</v>
      </c>
      <c r="B27" s="19" t="s">
        <v>55</v>
      </c>
      <c r="C27" s="19" t="s">
        <v>60</v>
      </c>
      <c r="D27" s="55" t="s">
        <v>1013</v>
      </c>
      <c r="E27" s="19" t="s">
        <v>925</v>
      </c>
      <c r="F27" s="19" t="s">
        <v>1015</v>
      </c>
      <c r="G27" s="19" t="s">
        <v>3</v>
      </c>
      <c r="H27" s="54" t="s">
        <v>1015</v>
      </c>
      <c r="I27" s="54" t="s">
        <v>7</v>
      </c>
      <c r="J27" s="19" t="s">
        <v>57</v>
      </c>
      <c r="K27" s="46"/>
      <c r="L27" s="46"/>
      <c r="M27" s="46"/>
      <c r="N27" s="46"/>
      <c r="O27" s="46"/>
      <c r="P27" s="57" t="s">
        <v>1489</v>
      </c>
      <c r="Q27" s="57"/>
      <c r="R27" s="46" t="s">
        <v>1455</v>
      </c>
      <c r="S27" s="57"/>
      <c r="T27" s="70" t="s">
        <v>1456</v>
      </c>
      <c r="U27" s="70" t="s">
        <v>1456</v>
      </c>
      <c r="V27" s="48"/>
      <c r="W27" s="19">
        <v>0</v>
      </c>
    </row>
    <row r="28" spans="1:23" x14ac:dyDescent="0.25">
      <c r="A28" s="4" t="s">
        <v>951</v>
      </c>
      <c r="B28" s="19" t="s">
        <v>55</v>
      </c>
      <c r="C28" s="19" t="s">
        <v>60</v>
      </c>
      <c r="D28" s="55" t="s">
        <v>1016</v>
      </c>
      <c r="E28" s="19" t="s">
        <v>77</v>
      </c>
      <c r="F28" s="19" t="s">
        <v>1018</v>
      </c>
      <c r="G28" s="19" t="s">
        <v>10</v>
      </c>
      <c r="H28" s="55" t="s">
        <v>1018</v>
      </c>
      <c r="I28" s="55" t="s">
        <v>1022</v>
      </c>
      <c r="J28" s="19" t="s">
        <v>57</v>
      </c>
      <c r="K28" s="46"/>
      <c r="L28" s="46"/>
      <c r="M28" s="46"/>
      <c r="N28" s="46"/>
      <c r="O28" s="46"/>
      <c r="P28" s="47" t="s">
        <v>1492</v>
      </c>
      <c r="Q28" s="47"/>
      <c r="R28" s="46" t="s">
        <v>1457</v>
      </c>
      <c r="S28" s="47"/>
      <c r="T28" s="70" t="s">
        <v>1458</v>
      </c>
      <c r="U28" s="70" t="s">
        <v>1458</v>
      </c>
      <c r="V28" s="48"/>
      <c r="W28" s="19">
        <v>0</v>
      </c>
    </row>
    <row r="29" spans="1:23" x14ac:dyDescent="0.25">
      <c r="A29" s="4" t="s">
        <v>951</v>
      </c>
      <c r="B29" s="19" t="s">
        <v>55</v>
      </c>
      <c r="C29" s="19" t="s">
        <v>60</v>
      </c>
      <c r="D29" s="55" t="s">
        <v>1019</v>
      </c>
      <c r="E29" s="19" t="s">
        <v>78</v>
      </c>
      <c r="F29" s="19" t="s">
        <v>1020</v>
      </c>
      <c r="G29" s="19" t="s">
        <v>10</v>
      </c>
      <c r="H29" s="54" t="s">
        <v>1020</v>
      </c>
      <c r="I29" s="54" t="s">
        <v>1023</v>
      </c>
      <c r="J29" s="19" t="s">
        <v>57</v>
      </c>
      <c r="K29" s="46"/>
      <c r="L29" s="46"/>
      <c r="M29" s="46"/>
      <c r="N29" s="46"/>
      <c r="O29" s="46"/>
      <c r="P29" s="58" t="s">
        <v>1493</v>
      </c>
      <c r="Q29" s="58"/>
      <c r="R29" s="46" t="s">
        <v>1459</v>
      </c>
      <c r="S29" s="58"/>
      <c r="T29" s="46" t="s">
        <v>1460</v>
      </c>
      <c r="U29" s="46" t="s">
        <v>1460</v>
      </c>
      <c r="V29" s="48"/>
      <c r="W29" s="19">
        <v>0</v>
      </c>
    </row>
    <row r="30" spans="1:23" x14ac:dyDescent="0.25">
      <c r="A30" s="4" t="s">
        <v>951</v>
      </c>
      <c r="B30" s="19" t="s">
        <v>55</v>
      </c>
      <c r="C30" s="19" t="s">
        <v>60</v>
      </c>
      <c r="D30" s="55" t="s">
        <v>1011</v>
      </c>
      <c r="E30" s="19" t="s">
        <v>87</v>
      </c>
      <c r="F30" s="19" t="s">
        <v>109</v>
      </c>
      <c r="G30" s="19" t="s">
        <v>14</v>
      </c>
      <c r="H30" s="19" t="s">
        <v>109</v>
      </c>
      <c r="I30" s="19" t="s">
        <v>109</v>
      </c>
      <c r="J30" s="19" t="s">
        <v>57</v>
      </c>
      <c r="K30" s="46" t="s">
        <v>1037</v>
      </c>
      <c r="L30" s="46" t="s">
        <v>1038</v>
      </c>
      <c r="M30" s="46" t="s">
        <v>1039</v>
      </c>
      <c r="N30" s="46" t="s">
        <v>60</v>
      </c>
      <c r="O30" s="46" t="s">
        <v>109</v>
      </c>
      <c r="P30" s="46" t="s">
        <v>1040</v>
      </c>
      <c r="Q30" s="46"/>
      <c r="R30" s="46" t="s">
        <v>1041</v>
      </c>
      <c r="S30" s="46" t="s">
        <v>1012</v>
      </c>
      <c r="T30" s="46" t="s">
        <v>1042</v>
      </c>
      <c r="U30" s="46" t="s">
        <v>1042</v>
      </c>
      <c r="V30" s="19"/>
      <c r="W30" s="19">
        <v>1</v>
      </c>
    </row>
    <row r="31" spans="1:23" x14ac:dyDescent="0.25">
      <c r="A31" s="4" t="s">
        <v>951</v>
      </c>
      <c r="B31" s="19" t="s">
        <v>55</v>
      </c>
      <c r="C31" s="19" t="s">
        <v>60</v>
      </c>
      <c r="D31" s="55" t="s">
        <v>1013</v>
      </c>
      <c r="E31" s="19" t="s">
        <v>95</v>
      </c>
      <c r="F31" s="19" t="s">
        <v>1015</v>
      </c>
      <c r="G31" s="19" t="s">
        <v>3</v>
      </c>
      <c r="H31" s="54" t="s">
        <v>1015</v>
      </c>
      <c r="I31" s="54" t="s">
        <v>7</v>
      </c>
      <c r="J31" s="19" t="s">
        <v>57</v>
      </c>
      <c r="K31" s="57" t="s">
        <v>1043</v>
      </c>
      <c r="L31" s="57" t="s">
        <v>1044</v>
      </c>
      <c r="M31" s="57" t="s">
        <v>1045</v>
      </c>
      <c r="N31" s="57" t="s">
        <v>60</v>
      </c>
      <c r="O31" s="57" t="s">
        <v>1015</v>
      </c>
      <c r="P31" s="57" t="s">
        <v>1046</v>
      </c>
      <c r="Q31" s="57"/>
      <c r="R31" s="57" t="s">
        <v>1047</v>
      </c>
      <c r="S31" s="57" t="s">
        <v>1014</v>
      </c>
      <c r="T31" s="57" t="s">
        <v>1048</v>
      </c>
      <c r="U31" s="57" t="s">
        <v>1048</v>
      </c>
      <c r="V31" s="48"/>
      <c r="W31" s="19">
        <v>1</v>
      </c>
    </row>
    <row r="32" spans="1:23" x14ac:dyDescent="0.25">
      <c r="A32" s="4" t="s">
        <v>951</v>
      </c>
      <c r="B32" s="19" t="s">
        <v>55</v>
      </c>
      <c r="C32" s="19" t="s">
        <v>60</v>
      </c>
      <c r="D32" s="55" t="s">
        <v>1016</v>
      </c>
      <c r="E32" s="19" t="s">
        <v>101</v>
      </c>
      <c r="F32" s="19" t="s">
        <v>1018</v>
      </c>
      <c r="G32" s="19" t="s">
        <v>10</v>
      </c>
      <c r="H32" s="55" t="s">
        <v>1018</v>
      </c>
      <c r="I32" s="55" t="s">
        <v>1022</v>
      </c>
      <c r="J32" s="19" t="s">
        <v>57</v>
      </c>
      <c r="K32" s="47" t="s">
        <v>1049</v>
      </c>
      <c r="L32" s="47" t="s">
        <v>1050</v>
      </c>
      <c r="M32" s="47" t="s">
        <v>1051</v>
      </c>
      <c r="N32" s="47" t="s">
        <v>60</v>
      </c>
      <c r="O32" s="47" t="s">
        <v>1018</v>
      </c>
      <c r="P32" s="47" t="s">
        <v>1052</v>
      </c>
      <c r="Q32" s="47"/>
      <c r="R32" s="47" t="s">
        <v>1053</v>
      </c>
      <c r="S32" s="47" t="s">
        <v>1017</v>
      </c>
      <c r="T32" s="47" t="s">
        <v>1054</v>
      </c>
      <c r="U32" s="47" t="s">
        <v>1054</v>
      </c>
      <c r="V32" s="48"/>
      <c r="W32" s="19">
        <v>1</v>
      </c>
    </row>
    <row r="33" spans="1:23" x14ac:dyDescent="0.25">
      <c r="A33" s="4" t="s">
        <v>951</v>
      </c>
      <c r="B33" s="19" t="s">
        <v>55</v>
      </c>
      <c r="C33" s="19" t="s">
        <v>60</v>
      </c>
      <c r="D33" s="55" t="s">
        <v>1019</v>
      </c>
      <c r="E33" s="19" t="s">
        <v>102</v>
      </c>
      <c r="F33" s="19" t="s">
        <v>1020</v>
      </c>
      <c r="G33" s="19" t="s">
        <v>10</v>
      </c>
      <c r="H33" s="54" t="s">
        <v>1020</v>
      </c>
      <c r="I33" s="54" t="s">
        <v>1023</v>
      </c>
      <c r="J33" s="19" t="s">
        <v>57</v>
      </c>
      <c r="K33" s="58" t="s">
        <v>1055</v>
      </c>
      <c r="L33" s="58" t="s">
        <v>1056</v>
      </c>
      <c r="M33" s="58" t="s">
        <v>1057</v>
      </c>
      <c r="N33" s="58" t="s">
        <v>60</v>
      </c>
      <c r="O33" s="58" t="s">
        <v>1020</v>
      </c>
      <c r="P33" s="58" t="s">
        <v>1058</v>
      </c>
      <c r="Q33" s="58"/>
      <c r="R33" s="58" t="s">
        <v>1059</v>
      </c>
      <c r="S33" s="58" t="s">
        <v>1017</v>
      </c>
      <c r="T33" s="58" t="s">
        <v>1060</v>
      </c>
      <c r="U33" s="58" t="s">
        <v>1060</v>
      </c>
      <c r="V33" s="48"/>
      <c r="W33" s="19">
        <v>1</v>
      </c>
    </row>
    <row r="34" spans="1:23" x14ac:dyDescent="0.25">
      <c r="A34" s="4" t="s">
        <v>951</v>
      </c>
      <c r="B34" s="19" t="s">
        <v>55</v>
      </c>
      <c r="C34" s="19" t="s">
        <v>60</v>
      </c>
      <c r="D34" s="55" t="s">
        <v>1011</v>
      </c>
      <c r="E34" s="19" t="s">
        <v>115</v>
      </c>
      <c r="F34" s="19" t="s">
        <v>109</v>
      </c>
      <c r="G34" s="19" t="s">
        <v>14</v>
      </c>
      <c r="H34" s="19" t="s">
        <v>109</v>
      </c>
      <c r="I34" s="19" t="s">
        <v>109</v>
      </c>
      <c r="J34" s="19" t="s">
        <v>57</v>
      </c>
      <c r="K34" s="46" t="s">
        <v>1388</v>
      </c>
      <c r="L34" s="46" t="s">
        <v>1389</v>
      </c>
      <c r="M34" s="46" t="s">
        <v>1390</v>
      </c>
      <c r="N34" s="46" t="s">
        <v>60</v>
      </c>
      <c r="O34" s="46" t="s">
        <v>109</v>
      </c>
      <c r="P34" s="46" t="s">
        <v>1391</v>
      </c>
      <c r="Q34" s="46"/>
      <c r="R34" s="46" t="s">
        <v>1392</v>
      </c>
      <c r="S34" s="46" t="s">
        <v>1012</v>
      </c>
      <c r="T34" s="46" t="s">
        <v>1393</v>
      </c>
      <c r="U34" s="46" t="s">
        <v>1393</v>
      </c>
      <c r="V34" s="19"/>
      <c r="W34" s="19">
        <v>0</v>
      </c>
    </row>
    <row r="35" spans="1:23" x14ac:dyDescent="0.25">
      <c r="A35" s="4" t="s">
        <v>951</v>
      </c>
      <c r="B35" s="19" t="s">
        <v>55</v>
      </c>
      <c r="C35" s="19" t="s">
        <v>60</v>
      </c>
      <c r="D35" s="55" t="s">
        <v>1013</v>
      </c>
      <c r="E35" s="19" t="s">
        <v>442</v>
      </c>
      <c r="F35" s="19" t="s">
        <v>1015</v>
      </c>
      <c r="G35" s="19" t="s">
        <v>3</v>
      </c>
      <c r="H35" s="54" t="s">
        <v>1015</v>
      </c>
      <c r="I35" s="54" t="s">
        <v>7</v>
      </c>
      <c r="J35" s="19" t="s">
        <v>57</v>
      </c>
      <c r="K35" s="46" t="s">
        <v>1394</v>
      </c>
      <c r="L35" s="46" t="s">
        <v>1395</v>
      </c>
      <c r="M35" s="46" t="s">
        <v>1396</v>
      </c>
      <c r="N35" s="46" t="s">
        <v>60</v>
      </c>
      <c r="O35" s="46" t="s">
        <v>1015</v>
      </c>
      <c r="P35" s="46" t="s">
        <v>1397</v>
      </c>
      <c r="Q35" s="46"/>
      <c r="R35" s="46" t="s">
        <v>1398</v>
      </c>
      <c r="S35" s="46" t="s">
        <v>1014</v>
      </c>
      <c r="T35" s="46" t="s">
        <v>1399</v>
      </c>
      <c r="U35" s="46" t="s">
        <v>1399</v>
      </c>
      <c r="V35" s="48"/>
      <c r="W35" s="19">
        <v>0</v>
      </c>
    </row>
    <row r="36" spans="1:23" x14ac:dyDescent="0.25">
      <c r="A36" s="4" t="s">
        <v>951</v>
      </c>
      <c r="B36" s="19" t="s">
        <v>55</v>
      </c>
      <c r="C36" s="19" t="s">
        <v>60</v>
      </c>
      <c r="D36" s="55" t="s">
        <v>1016</v>
      </c>
      <c r="E36" s="19" t="s">
        <v>448</v>
      </c>
      <c r="F36" s="19" t="s">
        <v>1018</v>
      </c>
      <c r="G36" s="19" t="s">
        <v>10</v>
      </c>
      <c r="H36" s="55" t="s">
        <v>1018</v>
      </c>
      <c r="I36" s="55" t="s">
        <v>1022</v>
      </c>
      <c r="J36" s="19" t="s">
        <v>57</v>
      </c>
      <c r="K36" s="46" t="s">
        <v>1400</v>
      </c>
      <c r="L36" s="46" t="s">
        <v>1401</v>
      </c>
      <c r="M36" s="46" t="s">
        <v>1402</v>
      </c>
      <c r="N36" s="46" t="s">
        <v>60</v>
      </c>
      <c r="O36" s="46" t="s">
        <v>1018</v>
      </c>
      <c r="P36" s="46" t="s">
        <v>1403</v>
      </c>
      <c r="Q36" s="46"/>
      <c r="R36" s="46" t="s">
        <v>1404</v>
      </c>
      <c r="S36" s="46" t="s">
        <v>1017</v>
      </c>
      <c r="T36" s="46" t="s">
        <v>1405</v>
      </c>
      <c r="U36" s="46" t="s">
        <v>1405</v>
      </c>
      <c r="V36" s="48"/>
      <c r="W36" s="19">
        <v>0</v>
      </c>
    </row>
    <row r="37" spans="1:23" x14ac:dyDescent="0.25">
      <c r="A37" s="4" t="s">
        <v>951</v>
      </c>
      <c r="B37" s="19" t="s">
        <v>55</v>
      </c>
      <c r="C37" s="19" t="s">
        <v>60</v>
      </c>
      <c r="D37" s="55" t="s">
        <v>1019</v>
      </c>
      <c r="E37" s="19" t="s">
        <v>449</v>
      </c>
      <c r="F37" s="19" t="s">
        <v>1020</v>
      </c>
      <c r="G37" s="19" t="s">
        <v>10</v>
      </c>
      <c r="H37" s="54" t="s">
        <v>1020</v>
      </c>
      <c r="I37" s="54" t="s">
        <v>1023</v>
      </c>
      <c r="J37" s="19" t="s">
        <v>57</v>
      </c>
      <c r="K37" s="46" t="s">
        <v>1406</v>
      </c>
      <c r="L37" s="46" t="s">
        <v>1407</v>
      </c>
      <c r="M37" s="46" t="s">
        <v>1408</v>
      </c>
      <c r="N37" s="46" t="s">
        <v>60</v>
      </c>
      <c r="O37" s="46" t="s">
        <v>1020</v>
      </c>
      <c r="P37" s="46" t="s">
        <v>1409</v>
      </c>
      <c r="Q37" s="46"/>
      <c r="R37" s="46" t="s">
        <v>1410</v>
      </c>
      <c r="S37" s="46" t="s">
        <v>1017</v>
      </c>
      <c r="T37" s="46" t="s">
        <v>1411</v>
      </c>
      <c r="U37" s="46" t="s">
        <v>1411</v>
      </c>
      <c r="V37" s="48"/>
      <c r="W37" s="19">
        <v>0</v>
      </c>
    </row>
  </sheetData>
  <autoFilter ref="A1:W1" xr:uid="{E063B5D3-1312-49AB-8166-1E613848129B}"/>
  <dataValidations count="2">
    <dataValidation type="list" allowBlank="1" showInputMessage="1" showErrorMessage="1" errorTitle="Invalid State." error="Please select a State from the list" sqref="G2:G9 G14:G17 F22:G22 G23:G25 F26:G26 G27:G29 F30:G30 G31:G33 F34:G34 G35:G37" xr:uid="{6D73482B-148F-4518-B02F-91F4A5ED97C2}">
      <formula1>StateRange</formula1>
    </dataValidation>
    <dataValidation type="list" allowBlank="1" showInputMessage="1" showErrorMessage="1" errorTitle="Invalid PricingEngineUtility." error="Please select a PricingEngineUtility from the list" sqref="H22:I22 H26:I26 H30:I30 H34:I34" xr:uid="{ADC507A3-E0E8-42EA-B8DD-15900D0F1B14}">
      <formula1>UtilityRange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9F8D4-52FD-49CC-AAC6-FFB55591FD7A}">
  <sheetPr filterMode="1"/>
  <dimension ref="A1:X121"/>
  <sheetViews>
    <sheetView zoomScale="85" zoomScaleNormal="85" workbookViewId="0">
      <pane ySplit="1" topLeftCell="A2" activePane="bottomLeft" state="frozen"/>
      <selection pane="bottomLeft" activeCell="W114" sqref="A1:W114"/>
    </sheetView>
  </sheetViews>
  <sheetFormatPr defaultColWidth="9.140625" defaultRowHeight="15" x14ac:dyDescent="0.25"/>
  <cols>
    <col min="1" max="1" width="12.85546875" style="21" customWidth="1"/>
    <col min="2" max="3" width="8.140625" style="21" customWidth="1"/>
    <col min="4" max="4" width="17.85546875" style="21" bestFit="1" customWidth="1"/>
    <col min="5" max="5" width="8.140625" style="21" customWidth="1"/>
    <col min="6" max="6" width="11.7109375" style="21" customWidth="1"/>
    <col min="7" max="7" width="11.28515625" style="28" bestFit="1" customWidth="1"/>
    <col min="8" max="8" width="10.28515625" style="28" customWidth="1"/>
    <col min="9" max="9" width="35.85546875" style="28" customWidth="1"/>
    <col min="10" max="10" width="19.42578125" style="26" customWidth="1"/>
    <col min="11" max="15" width="10.28515625" style="21" customWidth="1"/>
    <col min="16" max="16" width="26" style="21" customWidth="1"/>
    <col min="17" max="17" width="9.140625" style="21"/>
    <col min="18" max="18" width="15.5703125" style="21" customWidth="1"/>
    <col min="19" max="19" width="9.140625" style="21"/>
    <col min="20" max="20" width="13.7109375" style="75" customWidth="1"/>
    <col min="21" max="21" width="9.140625" style="75"/>
    <col min="22" max="16384" width="9.140625" style="21"/>
  </cols>
  <sheetData>
    <row r="1" spans="1:24" ht="14.45" customHeight="1" x14ac:dyDescent="0.2">
      <c r="A1" s="18" t="s">
        <v>32</v>
      </c>
      <c r="B1" s="18" t="s">
        <v>54</v>
      </c>
      <c r="C1" s="18" t="s">
        <v>62</v>
      </c>
      <c r="D1" s="18" t="s">
        <v>939</v>
      </c>
      <c r="E1" s="18" t="s">
        <v>1026</v>
      </c>
      <c r="F1" s="18" t="s">
        <v>1</v>
      </c>
      <c r="G1" s="18" t="s">
        <v>4</v>
      </c>
      <c r="H1" s="18" t="s">
        <v>1025</v>
      </c>
      <c r="I1" s="18" t="s">
        <v>30</v>
      </c>
      <c r="J1" s="18" t="s">
        <v>56</v>
      </c>
      <c r="K1" s="45" t="s">
        <v>1027</v>
      </c>
      <c r="L1" s="45" t="s">
        <v>1028</v>
      </c>
      <c r="M1" s="45" t="s">
        <v>1029</v>
      </c>
      <c r="N1" s="45" t="s">
        <v>1030</v>
      </c>
      <c r="O1" s="45" t="s">
        <v>1031</v>
      </c>
      <c r="P1" s="45" t="s">
        <v>1032</v>
      </c>
      <c r="Q1" s="45" t="s">
        <v>1033</v>
      </c>
      <c r="R1" s="45" t="s">
        <v>1034</v>
      </c>
      <c r="S1" s="45" t="s">
        <v>1035</v>
      </c>
      <c r="T1" s="45" t="s">
        <v>1036</v>
      </c>
      <c r="U1" s="45" t="s">
        <v>1117</v>
      </c>
      <c r="V1" s="45" t="s">
        <v>1118</v>
      </c>
      <c r="W1" s="45" t="s">
        <v>1238</v>
      </c>
      <c r="X1" s="21" t="s">
        <v>1628</v>
      </c>
    </row>
    <row r="2" spans="1:24" ht="12.75" hidden="1" x14ac:dyDescent="0.2">
      <c r="A2" s="4" t="s">
        <v>951</v>
      </c>
      <c r="B2" s="19" t="s">
        <v>55</v>
      </c>
      <c r="C2" s="19" t="s">
        <v>60</v>
      </c>
      <c r="D2" s="54" t="s">
        <v>1008</v>
      </c>
      <c r="E2" s="19" t="s">
        <v>33</v>
      </c>
      <c r="F2" s="19" t="str">
        <f t="shared" ref="F2:F31" si="0">H2</f>
        <v>Comed</v>
      </c>
      <c r="G2" s="19" t="s">
        <v>14</v>
      </c>
      <c r="H2" s="19" t="s">
        <v>1021</v>
      </c>
      <c r="I2" s="19" t="s">
        <v>13</v>
      </c>
      <c r="J2" s="19" t="s">
        <v>57</v>
      </c>
      <c r="K2" s="46"/>
      <c r="L2" s="46"/>
      <c r="M2" s="46"/>
      <c r="N2" s="46"/>
      <c r="O2" s="46"/>
      <c r="P2" s="46" t="s">
        <v>1462</v>
      </c>
      <c r="Q2" s="46"/>
      <c r="R2" s="46" t="s">
        <v>1453</v>
      </c>
      <c r="S2" s="46"/>
      <c r="T2" s="19" t="s">
        <v>1454</v>
      </c>
      <c r="U2" s="19" t="s">
        <v>1454</v>
      </c>
      <c r="V2" s="19"/>
      <c r="W2" s="19">
        <v>1</v>
      </c>
      <c r="X2" s="21" t="str">
        <f>VLOOKUP(U2,[3]Sheet1!$B:$E,3,FALSE)</f>
        <v>COMED</v>
      </c>
    </row>
    <row r="3" spans="1:24" ht="12.75" customHeight="1" x14ac:dyDescent="0.25">
      <c r="A3" s="4" t="s">
        <v>951</v>
      </c>
      <c r="B3" s="19" t="s">
        <v>55</v>
      </c>
      <c r="C3" s="19" t="s">
        <v>60</v>
      </c>
      <c r="D3" s="55" t="s">
        <v>1011</v>
      </c>
      <c r="E3" s="19" t="s">
        <v>34</v>
      </c>
      <c r="F3" s="19" t="str">
        <f t="shared" si="0"/>
        <v>Ameren</v>
      </c>
      <c r="G3" s="19" t="s">
        <v>14</v>
      </c>
      <c r="H3" s="19" t="s">
        <v>109</v>
      </c>
      <c r="I3" s="19" t="s">
        <v>109</v>
      </c>
      <c r="J3" s="19" t="s">
        <v>57</v>
      </c>
      <c r="K3" s="46"/>
      <c r="L3" s="46"/>
      <c r="M3" s="46"/>
      <c r="N3" s="46"/>
      <c r="O3" s="46"/>
      <c r="P3" s="46" t="s">
        <v>1563</v>
      </c>
      <c r="Q3" s="46"/>
      <c r="R3" s="46" t="s">
        <v>1564</v>
      </c>
      <c r="S3" s="46" t="s">
        <v>1012</v>
      </c>
      <c r="T3" s="46">
        <v>62075</v>
      </c>
      <c r="U3" s="46">
        <v>62075</v>
      </c>
      <c r="V3" s="19"/>
      <c r="W3" s="19">
        <v>1</v>
      </c>
      <c r="X3" s="21" t="e">
        <f>VLOOKUP(U3,[3]Sheet1!$B:$E,3,FALSE)</f>
        <v>#N/A</v>
      </c>
    </row>
    <row r="4" spans="1:24" ht="12.75" hidden="1" x14ac:dyDescent="0.2">
      <c r="A4" s="4" t="s">
        <v>951</v>
      </c>
      <c r="B4" s="19" t="s">
        <v>55</v>
      </c>
      <c r="C4" s="19" t="s">
        <v>60</v>
      </c>
      <c r="D4" s="54" t="s">
        <v>959</v>
      </c>
      <c r="E4" s="19" t="s">
        <v>35</v>
      </c>
      <c r="F4" s="19" t="str">
        <f t="shared" si="0"/>
        <v>apmd</v>
      </c>
      <c r="G4" s="19" t="s">
        <v>18</v>
      </c>
      <c r="H4" s="54" t="s">
        <v>961</v>
      </c>
      <c r="I4" s="54" t="s">
        <v>28</v>
      </c>
      <c r="J4" s="19" t="s">
        <v>57</v>
      </c>
      <c r="K4" s="46"/>
      <c r="L4" s="46"/>
      <c r="M4" s="46"/>
      <c r="N4" s="46"/>
      <c r="O4" s="46"/>
      <c r="P4" s="46" t="s">
        <v>1570</v>
      </c>
      <c r="Q4" s="46"/>
      <c r="R4" s="46" t="s">
        <v>1568</v>
      </c>
      <c r="S4" s="46" t="s">
        <v>1073</v>
      </c>
      <c r="T4" s="46" t="s">
        <v>1569</v>
      </c>
      <c r="U4" s="46" t="s">
        <v>1569</v>
      </c>
      <c r="V4" s="19"/>
      <c r="W4" s="19">
        <v>1</v>
      </c>
      <c r="X4" s="21" t="str">
        <f>VLOOKUP(U4,[3]Sheet1!$B:$E,3,FALSE)</f>
        <v>APMD</v>
      </c>
    </row>
    <row r="5" spans="1:24" ht="12.75" hidden="1" x14ac:dyDescent="0.2">
      <c r="A5" s="4" t="s">
        <v>951</v>
      </c>
      <c r="B5" s="19" t="s">
        <v>55</v>
      </c>
      <c r="C5" s="19" t="s">
        <v>60</v>
      </c>
      <c r="D5" s="54" t="s">
        <v>992</v>
      </c>
      <c r="E5" s="19" t="s">
        <v>36</v>
      </c>
      <c r="F5" s="19" t="str">
        <f t="shared" si="0"/>
        <v>delmarva</v>
      </c>
      <c r="G5" s="19" t="s">
        <v>18</v>
      </c>
      <c r="H5" s="54" t="s">
        <v>993</v>
      </c>
      <c r="I5" s="54" t="s">
        <v>16</v>
      </c>
      <c r="J5" s="19" t="s">
        <v>57</v>
      </c>
      <c r="K5" s="46"/>
      <c r="L5" s="46"/>
      <c r="M5" s="46"/>
      <c r="N5" s="46"/>
      <c r="O5" s="46"/>
      <c r="P5" s="46" t="s">
        <v>1588</v>
      </c>
      <c r="Q5" s="46"/>
      <c r="R5" s="46" t="s">
        <v>1589</v>
      </c>
      <c r="S5" s="46" t="s">
        <v>1073</v>
      </c>
      <c r="T5" s="46" t="s">
        <v>1590</v>
      </c>
      <c r="U5" s="46" t="s">
        <v>1590</v>
      </c>
      <c r="V5" s="19"/>
      <c r="W5" s="19">
        <v>1</v>
      </c>
      <c r="X5" s="21" t="str">
        <f>VLOOKUP(U5,[3]Sheet1!$B:$E,3,FALSE)</f>
        <v>Delmarva</v>
      </c>
    </row>
    <row r="6" spans="1:24" s="22" customFormat="1" hidden="1" x14ac:dyDescent="0.2">
      <c r="A6" s="4" t="s">
        <v>951</v>
      </c>
      <c r="B6" s="19" t="s">
        <v>55</v>
      </c>
      <c r="C6" s="19" t="s">
        <v>60</v>
      </c>
      <c r="D6" s="54" t="s">
        <v>994</v>
      </c>
      <c r="E6" s="19" t="s">
        <v>37</v>
      </c>
      <c r="F6" s="19" t="str">
        <f t="shared" si="0"/>
        <v>pepco</v>
      </c>
      <c r="G6" s="19" t="s">
        <v>18</v>
      </c>
      <c r="H6" s="54" t="s">
        <v>995</v>
      </c>
      <c r="I6" s="54" t="s">
        <v>17</v>
      </c>
      <c r="J6" s="19" t="s">
        <v>57</v>
      </c>
      <c r="K6" s="46"/>
      <c r="L6" s="46"/>
      <c r="M6" s="46"/>
      <c r="N6" s="46"/>
      <c r="O6" s="46"/>
      <c r="P6" s="46" t="s">
        <v>1463</v>
      </c>
      <c r="Q6" s="46"/>
      <c r="R6" s="46" t="s">
        <v>1441</v>
      </c>
      <c r="S6" s="46"/>
      <c r="T6" s="70" t="s">
        <v>1442</v>
      </c>
      <c r="U6" s="70" t="s">
        <v>1442</v>
      </c>
      <c r="V6" s="48"/>
      <c r="W6" s="19">
        <v>1</v>
      </c>
      <c r="X6" s="21" t="str">
        <f>VLOOKUP(U6,[3]Sheet1!$B:$E,3,FALSE)</f>
        <v>PEPCO</v>
      </c>
    </row>
    <row r="7" spans="1:24" s="22" customFormat="1" ht="12.75" hidden="1" x14ac:dyDescent="0.2">
      <c r="A7" s="4" t="s">
        <v>951</v>
      </c>
      <c r="B7" s="19" t="s">
        <v>55</v>
      </c>
      <c r="C7" s="19" t="s">
        <v>60</v>
      </c>
      <c r="D7" s="54" t="s">
        <v>1000</v>
      </c>
      <c r="E7" s="19" t="s">
        <v>38</v>
      </c>
      <c r="F7" s="19" t="str">
        <f t="shared" si="0"/>
        <v>bge</v>
      </c>
      <c r="G7" s="19" t="s">
        <v>18</v>
      </c>
      <c r="H7" s="54" t="s">
        <v>1001</v>
      </c>
      <c r="I7" s="54" t="s">
        <v>15</v>
      </c>
      <c r="J7" s="19" t="s">
        <v>57</v>
      </c>
      <c r="K7" s="46"/>
      <c r="L7" s="46"/>
      <c r="M7" s="46"/>
      <c r="N7" s="46"/>
      <c r="O7" s="46"/>
      <c r="P7" s="46" t="s">
        <v>1591</v>
      </c>
      <c r="Q7" s="46"/>
      <c r="R7" s="46" t="s">
        <v>1092</v>
      </c>
      <c r="S7" s="46" t="s">
        <v>1073</v>
      </c>
      <c r="T7" s="46" t="s">
        <v>1592</v>
      </c>
      <c r="U7" s="46" t="s">
        <v>1592</v>
      </c>
      <c r="V7" s="48"/>
      <c r="W7" s="19">
        <v>1</v>
      </c>
      <c r="X7" s="21" t="e">
        <f>VLOOKUP(U7,[3]Sheet1!$B:$E,3,FALSE)</f>
        <v>#N/A</v>
      </c>
    </row>
    <row r="8" spans="1:24" s="22" customFormat="1" hidden="1" x14ac:dyDescent="0.25">
      <c r="A8" s="4" t="s">
        <v>951</v>
      </c>
      <c r="B8" s="19" t="s">
        <v>55</v>
      </c>
      <c r="C8" s="19" t="s">
        <v>60</v>
      </c>
      <c r="D8" s="54" t="s">
        <v>956</v>
      </c>
      <c r="E8" s="72" t="s">
        <v>39</v>
      </c>
      <c r="F8" s="19" t="s">
        <v>958</v>
      </c>
      <c r="G8" s="19" t="s">
        <v>12</v>
      </c>
      <c r="H8" s="54" t="s">
        <v>958</v>
      </c>
      <c r="I8" s="54" t="s">
        <v>11</v>
      </c>
      <c r="J8" s="19" t="s">
        <v>57</v>
      </c>
      <c r="K8" s="46"/>
      <c r="L8" s="46"/>
      <c r="M8" s="46"/>
      <c r="N8" s="46"/>
      <c r="O8" s="46"/>
      <c r="P8" t="s">
        <v>1676</v>
      </c>
      <c r="Q8">
        <v>4</v>
      </c>
      <c r="R8" t="s">
        <v>1100</v>
      </c>
      <c r="S8"/>
      <c r="T8" s="74" t="s">
        <v>1448</v>
      </c>
      <c r="U8" s="74">
        <v>2140</v>
      </c>
      <c r="V8" s="48"/>
      <c r="W8" s="19">
        <v>1</v>
      </c>
      <c r="X8" s="21" t="e">
        <f>VLOOKUP(U8,[3]Sheet1!$B:$E,3,FALSE)</f>
        <v>#N/A</v>
      </c>
    </row>
    <row r="9" spans="1:24" s="22" customFormat="1" ht="12.75" hidden="1" x14ac:dyDescent="0.2">
      <c r="A9" s="4" t="s">
        <v>951</v>
      </c>
      <c r="B9" s="19" t="s">
        <v>55</v>
      </c>
      <c r="C9" s="19" t="s">
        <v>60</v>
      </c>
      <c r="D9" s="54" t="s">
        <v>962</v>
      </c>
      <c r="E9" s="63" t="s">
        <v>40</v>
      </c>
      <c r="F9" s="19" t="s">
        <v>963</v>
      </c>
      <c r="G9" s="19" t="s">
        <v>12</v>
      </c>
      <c r="H9" s="54" t="s">
        <v>963</v>
      </c>
      <c r="I9" s="54" t="s">
        <v>11</v>
      </c>
      <c r="J9" s="19" t="s">
        <v>57</v>
      </c>
      <c r="K9" s="46"/>
      <c r="L9" s="46"/>
      <c r="M9" s="46"/>
      <c r="N9" s="46"/>
      <c r="O9" s="46"/>
      <c r="P9" s="71" t="s">
        <v>1668</v>
      </c>
      <c r="Q9" s="71" t="s">
        <v>1670</v>
      </c>
      <c r="R9" s="71" t="s">
        <v>1649</v>
      </c>
      <c r="S9" s="71" t="s">
        <v>1101</v>
      </c>
      <c r="T9" s="71" t="s">
        <v>1650</v>
      </c>
      <c r="U9" s="71" t="s">
        <v>1650</v>
      </c>
      <c r="V9" s="48"/>
      <c r="W9" s="19">
        <v>1</v>
      </c>
      <c r="X9" s="21" t="str">
        <f>VLOOKUP(U9,[3]Sheet1!$B:$E,3,FALSE)</f>
        <v>MSEL</v>
      </c>
    </row>
    <row r="10" spans="1:24" s="22" customFormat="1" ht="12.75" hidden="1" x14ac:dyDescent="0.2">
      <c r="A10" s="4" t="s">
        <v>951</v>
      </c>
      <c r="B10" s="19" t="s">
        <v>55</v>
      </c>
      <c r="C10" s="19" t="s">
        <v>60</v>
      </c>
      <c r="D10" s="54" t="s">
        <v>973</v>
      </c>
      <c r="E10" s="19" t="s">
        <v>41</v>
      </c>
      <c r="F10" s="19" t="str">
        <f t="shared" si="0"/>
        <v>meco</v>
      </c>
      <c r="G10" s="19" t="s">
        <v>12</v>
      </c>
      <c r="H10" s="54" t="s">
        <v>974</v>
      </c>
      <c r="I10" s="54" t="s">
        <v>11</v>
      </c>
      <c r="J10" s="19" t="s">
        <v>57</v>
      </c>
      <c r="K10" s="46"/>
      <c r="L10" s="46"/>
      <c r="M10" s="46"/>
      <c r="N10" s="46"/>
      <c r="O10" s="46"/>
      <c r="P10" s="46" t="s">
        <v>1593</v>
      </c>
      <c r="Q10" s="46"/>
      <c r="R10" s="46" t="s">
        <v>1594</v>
      </c>
      <c r="S10" s="46" t="s">
        <v>1101</v>
      </c>
      <c r="T10" s="46" t="s">
        <v>1595</v>
      </c>
      <c r="U10" s="46" t="s">
        <v>1595</v>
      </c>
      <c r="V10" s="48"/>
      <c r="W10" s="19">
        <v>1</v>
      </c>
      <c r="X10" s="21" t="str">
        <f>VLOOKUP(U10,[3]Sheet1!$B:$E,3,FALSE)</f>
        <v>MSEL</v>
      </c>
    </row>
    <row r="11" spans="1:24" s="22" customFormat="1" ht="12.75" hidden="1" x14ac:dyDescent="0.2">
      <c r="A11" s="4" t="s">
        <v>951</v>
      </c>
      <c r="B11" s="19" t="s">
        <v>55</v>
      </c>
      <c r="C11" s="19" t="s">
        <v>60</v>
      </c>
      <c r="D11" s="54" t="s">
        <v>1412</v>
      </c>
      <c r="E11" s="19" t="s">
        <v>42</v>
      </c>
      <c r="F11" s="19" t="str">
        <f t="shared" si="0"/>
        <v>ngntkt</v>
      </c>
      <c r="G11" s="19" t="s">
        <v>12</v>
      </c>
      <c r="H11" s="54" t="s">
        <v>982</v>
      </c>
      <c r="I11" s="54" t="s">
        <v>11</v>
      </c>
      <c r="J11" s="19" t="s">
        <v>57</v>
      </c>
      <c r="K11" s="46"/>
      <c r="L11" s="46"/>
      <c r="M11" s="46"/>
      <c r="N11" s="46"/>
      <c r="O11" s="46"/>
      <c r="P11" s="46" t="s">
        <v>1464</v>
      </c>
      <c r="Q11" s="46"/>
      <c r="R11" s="46" t="s">
        <v>1124</v>
      </c>
      <c r="S11" s="46"/>
      <c r="T11" s="46" t="s">
        <v>1596</v>
      </c>
      <c r="U11" s="46" t="s">
        <v>1596</v>
      </c>
      <c r="V11" s="48"/>
      <c r="W11" s="19">
        <v>1</v>
      </c>
      <c r="X11" s="21" t="str">
        <f>VLOOKUP(U11,[3]Sheet1!$B:$E,3,FALSE)</f>
        <v>NGNTKT</v>
      </c>
    </row>
    <row r="12" spans="1:24" s="22" customFormat="1" ht="12.75" hidden="1" x14ac:dyDescent="0.2">
      <c r="A12" s="4" t="s">
        <v>951</v>
      </c>
      <c r="B12" s="19" t="s">
        <v>55</v>
      </c>
      <c r="C12" s="19" t="s">
        <v>60</v>
      </c>
      <c r="D12" s="54" t="s">
        <v>988</v>
      </c>
      <c r="E12" s="19" t="s">
        <v>43</v>
      </c>
      <c r="F12" s="19" t="str">
        <f t="shared" si="0"/>
        <v>beco</v>
      </c>
      <c r="G12" s="19" t="s">
        <v>12</v>
      </c>
      <c r="H12" s="54" t="s">
        <v>989</v>
      </c>
      <c r="I12" s="54" t="s">
        <v>487</v>
      </c>
      <c r="J12" s="19" t="s">
        <v>57</v>
      </c>
      <c r="K12" s="46"/>
      <c r="L12" s="46"/>
      <c r="M12" s="46"/>
      <c r="N12" s="46"/>
      <c r="O12" s="46"/>
      <c r="P12" s="46" t="s">
        <v>1465</v>
      </c>
      <c r="Q12" s="46" t="s">
        <v>1584</v>
      </c>
      <c r="R12" s="46" t="s">
        <v>1443</v>
      </c>
      <c r="S12" s="46"/>
      <c r="T12" s="46" t="s">
        <v>1501</v>
      </c>
      <c r="U12" s="46" t="s">
        <v>1501</v>
      </c>
      <c r="V12" s="48"/>
      <c r="W12" s="19">
        <v>1</v>
      </c>
      <c r="X12" s="21" t="str">
        <f>VLOOKUP(U12,[3]Sheet1!$B:$E,3,FALSE)</f>
        <v>BED</v>
      </c>
    </row>
    <row r="13" spans="1:24" s="22" customFormat="1" ht="12.75" hidden="1" x14ac:dyDescent="0.2">
      <c r="A13" s="4" t="s">
        <v>951</v>
      </c>
      <c r="B13" s="19" t="s">
        <v>55</v>
      </c>
      <c r="C13" s="19" t="s">
        <v>60</v>
      </c>
      <c r="D13" s="54" t="s">
        <v>1004</v>
      </c>
      <c r="E13" s="19" t="s">
        <v>44</v>
      </c>
      <c r="F13" s="19" t="str">
        <f t="shared" si="0"/>
        <v>wmeco</v>
      </c>
      <c r="G13" s="19" t="s">
        <v>12</v>
      </c>
      <c r="H13" s="54" t="s">
        <v>1005</v>
      </c>
      <c r="I13" s="54" t="s">
        <v>488</v>
      </c>
      <c r="J13" s="19" t="s">
        <v>57</v>
      </c>
      <c r="K13" s="46"/>
      <c r="L13" s="46"/>
      <c r="M13" s="46"/>
      <c r="N13" s="46"/>
      <c r="O13" s="46"/>
      <c r="P13" s="46" t="s">
        <v>1466</v>
      </c>
      <c r="Q13" s="46"/>
      <c r="R13" s="46" t="s">
        <v>1425</v>
      </c>
      <c r="S13" s="46"/>
      <c r="T13" s="46" t="s">
        <v>1426</v>
      </c>
      <c r="U13" s="46" t="s">
        <v>1426</v>
      </c>
      <c r="V13" s="48"/>
      <c r="W13" s="19">
        <v>1</v>
      </c>
      <c r="X13" s="21" t="str">
        <f>VLOOKUP(U13,[3]Sheet1!$B:$E,3,FALSE)</f>
        <v>MWST</v>
      </c>
    </row>
    <row r="14" spans="1:24" s="22" customFormat="1" ht="12.75" hidden="1" customHeight="1" x14ac:dyDescent="0.2">
      <c r="A14" s="4" t="s">
        <v>951</v>
      </c>
      <c r="B14" s="19" t="s">
        <v>55</v>
      </c>
      <c r="C14" s="19" t="s">
        <v>60</v>
      </c>
      <c r="D14" s="54" t="s">
        <v>985</v>
      </c>
      <c r="E14" s="19" t="s">
        <v>45</v>
      </c>
      <c r="F14" s="19" t="str">
        <f t="shared" si="0"/>
        <v>pseg</v>
      </c>
      <c r="G14" s="19" t="s">
        <v>3</v>
      </c>
      <c r="H14" s="54" t="s">
        <v>987</v>
      </c>
      <c r="I14" s="54" t="s">
        <v>6</v>
      </c>
      <c r="J14" s="19" t="s">
        <v>57</v>
      </c>
      <c r="K14" s="46"/>
      <c r="L14" s="46"/>
      <c r="M14" s="46"/>
      <c r="N14" s="46"/>
      <c r="O14" s="46"/>
      <c r="P14" s="46" t="s">
        <v>1597</v>
      </c>
      <c r="Q14" s="46"/>
      <c r="R14" s="46" t="s">
        <v>1329</v>
      </c>
      <c r="S14" s="46" t="s">
        <v>1014</v>
      </c>
      <c r="T14" s="46" t="s">
        <v>1598</v>
      </c>
      <c r="U14" s="46" t="s">
        <v>1598</v>
      </c>
      <c r="V14" s="48"/>
      <c r="W14" s="19">
        <v>1</v>
      </c>
      <c r="X14" s="21" t="str">
        <f>VLOOKUP(U14,[3]Sheet1!$B:$E,3,FALSE)</f>
        <v>PSEG</v>
      </c>
    </row>
    <row r="15" spans="1:24" s="22" customFormat="1" ht="12.75" hidden="1" x14ac:dyDescent="0.2">
      <c r="A15" s="4" t="s">
        <v>951</v>
      </c>
      <c r="B15" s="19" t="s">
        <v>55</v>
      </c>
      <c r="C15" s="19" t="s">
        <v>60</v>
      </c>
      <c r="D15" s="54" t="s">
        <v>990</v>
      </c>
      <c r="E15" s="19" t="s">
        <v>46</v>
      </c>
      <c r="F15" s="19" t="str">
        <f t="shared" si="0"/>
        <v>jcpl</v>
      </c>
      <c r="G15" s="19" t="s">
        <v>3</v>
      </c>
      <c r="H15" s="54" t="s">
        <v>991</v>
      </c>
      <c r="I15" s="54" t="s">
        <v>5</v>
      </c>
      <c r="J15" s="19" t="s">
        <v>57</v>
      </c>
      <c r="K15" s="46"/>
      <c r="L15" s="46"/>
      <c r="M15" s="46"/>
      <c r="N15" s="46"/>
      <c r="O15" s="46"/>
      <c r="P15" s="46" t="s">
        <v>1467</v>
      </c>
      <c r="Q15" s="46"/>
      <c r="R15" s="46" t="s">
        <v>1444</v>
      </c>
      <c r="S15" s="46"/>
      <c r="T15" s="46" t="s">
        <v>1445</v>
      </c>
      <c r="U15" s="46" t="s">
        <v>1445</v>
      </c>
      <c r="V15" s="48"/>
      <c r="W15" s="19">
        <v>1</v>
      </c>
      <c r="X15" s="21" t="str">
        <f>VLOOKUP(U15,[3]Sheet1!$B:$E,3,FALSE)</f>
        <v>JCPL</v>
      </c>
    </row>
    <row r="16" spans="1:24" s="22" customFormat="1" ht="12.75" hidden="1" x14ac:dyDescent="0.2">
      <c r="A16" s="4" t="s">
        <v>951</v>
      </c>
      <c r="B16" s="19" t="s">
        <v>55</v>
      </c>
      <c r="C16" s="19" t="s">
        <v>60</v>
      </c>
      <c r="D16" s="54" t="s">
        <v>998</v>
      </c>
      <c r="E16" s="19" t="s">
        <v>47</v>
      </c>
      <c r="F16" s="19" t="str">
        <f t="shared" si="0"/>
        <v>ace</v>
      </c>
      <c r="G16" s="19" t="s">
        <v>3</v>
      </c>
      <c r="H16" s="54" t="s">
        <v>999</v>
      </c>
      <c r="I16" s="54" t="s">
        <v>2</v>
      </c>
      <c r="J16" s="19" t="s">
        <v>57</v>
      </c>
      <c r="K16" s="46"/>
      <c r="L16" s="46"/>
      <c r="M16" s="46"/>
      <c r="N16" s="46"/>
      <c r="O16" s="46"/>
      <c r="P16" s="46" t="s">
        <v>1518</v>
      </c>
      <c r="Q16" s="46" t="s">
        <v>1131</v>
      </c>
      <c r="R16" s="46" t="s">
        <v>1519</v>
      </c>
      <c r="S16" s="46" t="s">
        <v>1014</v>
      </c>
      <c r="T16" s="46" t="s">
        <v>1520</v>
      </c>
      <c r="U16" s="46" t="s">
        <v>1520</v>
      </c>
      <c r="V16" s="48"/>
      <c r="W16" s="19">
        <v>1</v>
      </c>
      <c r="X16" s="21" t="str">
        <f>VLOOKUP(U16,[3]Sheet1!$B:$E,3,FALSE)</f>
        <v>ACE</v>
      </c>
    </row>
    <row r="17" spans="1:24" s="22" customFormat="1" ht="12.75" customHeight="1" x14ac:dyDescent="0.25">
      <c r="A17" s="4" t="s">
        <v>951</v>
      </c>
      <c r="B17" s="19" t="s">
        <v>55</v>
      </c>
      <c r="C17" s="19" t="s">
        <v>60</v>
      </c>
      <c r="D17" s="55" t="s">
        <v>1013</v>
      </c>
      <c r="E17" s="19" t="s">
        <v>48</v>
      </c>
      <c r="F17" s="19" t="str">
        <f t="shared" si="0"/>
        <v>RECO</v>
      </c>
      <c r="G17" s="19" t="s">
        <v>3</v>
      </c>
      <c r="H17" s="54" t="s">
        <v>1015</v>
      </c>
      <c r="I17" s="54" t="s">
        <v>7</v>
      </c>
      <c r="J17" s="19" t="s">
        <v>57</v>
      </c>
      <c r="K17" s="57"/>
      <c r="L17" s="57"/>
      <c r="M17" s="57"/>
      <c r="N17" s="57"/>
      <c r="O17" s="57"/>
      <c r="P17" s="46" t="s">
        <v>1599</v>
      </c>
      <c r="Q17" s="46"/>
      <c r="R17" s="46" t="s">
        <v>1600</v>
      </c>
      <c r="S17" s="46" t="s">
        <v>1014</v>
      </c>
      <c r="T17" s="46" t="s">
        <v>1601</v>
      </c>
      <c r="U17" s="46" t="s">
        <v>1601</v>
      </c>
      <c r="V17" s="48"/>
      <c r="W17" s="19">
        <v>1</v>
      </c>
      <c r="X17" s="21" t="str">
        <f>VLOOKUP(U17,[3]Sheet1!$B:$E,3,FALSE)</f>
        <v>RECO</v>
      </c>
    </row>
    <row r="18" spans="1:24" s="22" customFormat="1" ht="12.75" hidden="1" x14ac:dyDescent="0.2">
      <c r="A18" s="4" t="s">
        <v>951</v>
      </c>
      <c r="B18" s="19" t="s">
        <v>55</v>
      </c>
      <c r="C18" s="19" t="s">
        <v>60</v>
      </c>
      <c r="D18" s="54" t="s">
        <v>964</v>
      </c>
      <c r="E18" s="19" t="s">
        <v>49</v>
      </c>
      <c r="F18" s="19" t="str">
        <f>H18</f>
        <v>aeps</v>
      </c>
      <c r="G18" s="19" t="s">
        <v>10</v>
      </c>
      <c r="H18" s="54" t="s">
        <v>966</v>
      </c>
      <c r="I18" s="54" t="s">
        <v>111</v>
      </c>
      <c r="J18" s="19" t="s">
        <v>57</v>
      </c>
      <c r="K18" s="46"/>
      <c r="L18" s="46"/>
      <c r="M18" s="46"/>
      <c r="N18" s="46"/>
      <c r="O18" s="46"/>
      <c r="P18" s="46" t="s">
        <v>1561</v>
      </c>
      <c r="Q18" s="46"/>
      <c r="R18" s="46" t="s">
        <v>1562</v>
      </c>
      <c r="S18" s="46" t="s">
        <v>1017</v>
      </c>
      <c r="T18" s="46" t="s">
        <v>1560</v>
      </c>
      <c r="U18" s="46" t="s">
        <v>1560</v>
      </c>
      <c r="V18" s="48"/>
      <c r="W18" s="19">
        <v>1</v>
      </c>
      <c r="X18" s="21" t="str">
        <f>VLOOKUP(U18,[3]Sheet1!$B:$E,3,FALSE)</f>
        <v>AEPCS</v>
      </c>
    </row>
    <row r="19" spans="1:24" s="22" customFormat="1" hidden="1" x14ac:dyDescent="0.25">
      <c r="A19" s="4" t="s">
        <v>951</v>
      </c>
      <c r="B19" s="19" t="s">
        <v>55</v>
      </c>
      <c r="C19" s="19" t="s">
        <v>60</v>
      </c>
      <c r="D19" s="54" t="s">
        <v>971</v>
      </c>
      <c r="E19" s="72" t="s">
        <v>50</v>
      </c>
      <c r="F19" s="19" t="s">
        <v>972</v>
      </c>
      <c r="G19" s="19" t="s">
        <v>10</v>
      </c>
      <c r="H19" s="54" t="s">
        <v>972</v>
      </c>
      <c r="I19" s="54" t="s">
        <v>111</v>
      </c>
      <c r="J19" s="19" t="s">
        <v>57</v>
      </c>
      <c r="K19" s="46"/>
      <c r="L19" s="46"/>
      <c r="M19" s="46"/>
      <c r="N19" s="46"/>
      <c r="O19" s="46"/>
      <c r="P19" t="s">
        <v>1677</v>
      </c>
      <c r="Q19">
        <v>3</v>
      </c>
      <c r="R19" t="s">
        <v>1678</v>
      </c>
      <c r="S19"/>
      <c r="T19" s="74">
        <v>43055</v>
      </c>
      <c r="U19" s="74">
        <v>43055</v>
      </c>
      <c r="V19" s="39"/>
      <c r="W19" s="39"/>
      <c r="X19" s="73" t="s">
        <v>1675</v>
      </c>
    </row>
    <row r="20" spans="1:24" s="22" customFormat="1" ht="12.75" hidden="1" x14ac:dyDescent="0.2">
      <c r="A20" s="4" t="s">
        <v>951</v>
      </c>
      <c r="B20" s="19" t="s">
        <v>55</v>
      </c>
      <c r="C20" s="19" t="s">
        <v>60</v>
      </c>
      <c r="D20" s="54" t="s">
        <v>975</v>
      </c>
      <c r="E20" s="19" t="s">
        <v>51</v>
      </c>
      <c r="F20" s="19" t="s">
        <v>976</v>
      </c>
      <c r="G20" s="19" t="s">
        <v>10</v>
      </c>
      <c r="H20" s="54" t="s">
        <v>976</v>
      </c>
      <c r="I20" s="54" t="s">
        <v>110</v>
      </c>
      <c r="J20" s="19" t="s">
        <v>57</v>
      </c>
      <c r="K20" s="46"/>
      <c r="L20" s="46"/>
      <c r="M20" s="46"/>
      <c r="N20" s="46"/>
      <c r="O20" s="46"/>
      <c r="P20" s="46" t="s">
        <v>1504</v>
      </c>
      <c r="Q20" s="46" t="s">
        <v>1341</v>
      </c>
      <c r="R20" s="46" t="s">
        <v>1178</v>
      </c>
      <c r="S20" s="46" t="s">
        <v>1017</v>
      </c>
      <c r="T20" s="46" t="s">
        <v>1503</v>
      </c>
      <c r="U20" s="46" t="s">
        <v>1503</v>
      </c>
      <c r="V20" s="48"/>
      <c r="W20" s="19">
        <v>1</v>
      </c>
      <c r="X20" s="68" t="str">
        <f>VLOOKUP(U20,[3]Sheet1!$B:$E,3,FALSE)</f>
        <v>CGE</v>
      </c>
    </row>
    <row r="21" spans="1:24" s="22" customFormat="1" ht="12.75" hidden="1" x14ac:dyDescent="0.2">
      <c r="A21" s="4" t="s">
        <v>951</v>
      </c>
      <c r="B21" s="19" t="s">
        <v>55</v>
      </c>
      <c r="C21" s="19" t="s">
        <v>60</v>
      </c>
      <c r="D21" s="54" t="s">
        <v>977</v>
      </c>
      <c r="E21" s="19" t="s">
        <v>52</v>
      </c>
      <c r="F21" s="19" t="str">
        <f t="shared" si="0"/>
        <v>dpl</v>
      </c>
      <c r="G21" s="19" t="s">
        <v>10</v>
      </c>
      <c r="H21" s="54" t="s">
        <v>978</v>
      </c>
      <c r="I21" s="54" t="s">
        <v>112</v>
      </c>
      <c r="J21" s="19" t="s">
        <v>57</v>
      </c>
      <c r="K21" s="46"/>
      <c r="L21" s="46"/>
      <c r="M21" s="46"/>
      <c r="N21" s="46"/>
      <c r="O21" s="46"/>
      <c r="P21" s="46" t="s">
        <v>1468</v>
      </c>
      <c r="Q21" s="46"/>
      <c r="R21" s="46" t="s">
        <v>1430</v>
      </c>
      <c r="S21" s="46"/>
      <c r="T21" s="46" t="s">
        <v>1431</v>
      </c>
      <c r="U21" s="46" t="s">
        <v>1431</v>
      </c>
      <c r="V21" s="48"/>
      <c r="W21" s="19">
        <v>1</v>
      </c>
      <c r="X21" s="68" t="str">
        <f>VLOOKUP(U21,[3]Sheet1!$B:$E,3,FALSE)</f>
        <v>CGE</v>
      </c>
    </row>
    <row r="22" spans="1:24" s="22" customFormat="1" ht="12.75" hidden="1" x14ac:dyDescent="0.2">
      <c r="A22" s="4" t="s">
        <v>951</v>
      </c>
      <c r="B22" s="19" t="s">
        <v>55</v>
      </c>
      <c r="C22" s="19" t="s">
        <v>60</v>
      </c>
      <c r="D22" s="54" t="s">
        <v>983</v>
      </c>
      <c r="E22" s="19" t="s">
        <v>53</v>
      </c>
      <c r="F22" s="19" t="str">
        <f t="shared" si="0"/>
        <v>dukeoh</v>
      </c>
      <c r="G22" s="19" t="s">
        <v>10</v>
      </c>
      <c r="H22" s="54" t="s">
        <v>984</v>
      </c>
      <c r="I22" s="54" t="s">
        <v>8</v>
      </c>
      <c r="J22" s="19" t="s">
        <v>57</v>
      </c>
      <c r="K22" s="46"/>
      <c r="L22" s="46"/>
      <c r="M22" s="46"/>
      <c r="N22" s="46"/>
      <c r="O22" s="46"/>
      <c r="P22" s="46" t="s">
        <v>1469</v>
      </c>
      <c r="Q22" s="46"/>
      <c r="R22" s="46" t="s">
        <v>1191</v>
      </c>
      <c r="S22" s="46"/>
      <c r="T22" s="46" t="s">
        <v>1461</v>
      </c>
      <c r="U22" s="46" t="s">
        <v>1461</v>
      </c>
      <c r="V22" s="48"/>
      <c r="W22" s="19">
        <v>1</v>
      </c>
      <c r="X22" s="21" t="str">
        <f>VLOOKUP(U22,[3]Sheet1!$B:$E,3,FALSE)</f>
        <v>CGE</v>
      </c>
    </row>
    <row r="23" spans="1:24" s="22" customFormat="1" ht="12.75" customHeight="1" x14ac:dyDescent="0.25">
      <c r="A23" s="4" t="s">
        <v>951</v>
      </c>
      <c r="B23" s="19" t="s">
        <v>55</v>
      </c>
      <c r="C23" s="19" t="s">
        <v>60</v>
      </c>
      <c r="D23" s="55" t="s">
        <v>1016</v>
      </c>
      <c r="E23" s="19" t="s">
        <v>67</v>
      </c>
      <c r="F23" s="19" t="str">
        <f t="shared" si="0"/>
        <v>CEI</v>
      </c>
      <c r="G23" s="19" t="s">
        <v>10</v>
      </c>
      <c r="H23" s="55" t="s">
        <v>1018</v>
      </c>
      <c r="I23" s="55" t="s">
        <v>1022</v>
      </c>
      <c r="J23" s="19" t="s">
        <v>57</v>
      </c>
      <c r="K23" s="47"/>
      <c r="L23" s="47"/>
      <c r="M23" s="47"/>
      <c r="N23" s="47"/>
      <c r="O23" s="47"/>
      <c r="P23" s="47" t="s">
        <v>1470</v>
      </c>
      <c r="Q23" s="47"/>
      <c r="R23" s="46" t="s">
        <v>1457</v>
      </c>
      <c r="S23" s="47"/>
      <c r="T23" s="70" t="s">
        <v>1458</v>
      </c>
      <c r="U23" s="70" t="s">
        <v>1458</v>
      </c>
      <c r="V23" s="48"/>
      <c r="W23" s="19">
        <v>1</v>
      </c>
      <c r="X23" s="21" t="str">
        <f>VLOOKUP(U23,[3]Sheet1!$B:$E,3,FALSE)</f>
        <v>CEI</v>
      </c>
    </row>
    <row r="24" spans="1:24" s="22" customFormat="1" ht="12.75" customHeight="1" x14ac:dyDescent="0.25">
      <c r="A24" s="4" t="s">
        <v>951</v>
      </c>
      <c r="B24" s="19" t="s">
        <v>55</v>
      </c>
      <c r="C24" s="19" t="s">
        <v>60</v>
      </c>
      <c r="D24" s="55" t="s">
        <v>1019</v>
      </c>
      <c r="E24" s="19" t="s">
        <v>68</v>
      </c>
      <c r="F24" s="19" t="str">
        <f t="shared" si="0"/>
        <v>OE</v>
      </c>
      <c r="G24" s="19" t="s">
        <v>10</v>
      </c>
      <c r="H24" s="54" t="s">
        <v>1020</v>
      </c>
      <c r="I24" s="54" t="s">
        <v>1023</v>
      </c>
      <c r="J24" s="19" t="s">
        <v>57</v>
      </c>
      <c r="K24" s="58"/>
      <c r="L24" s="58"/>
      <c r="M24" s="58"/>
      <c r="N24" s="58"/>
      <c r="O24" s="58"/>
      <c r="P24" s="58" t="s">
        <v>1471</v>
      </c>
      <c r="Q24" s="58"/>
      <c r="R24" s="46" t="s">
        <v>1459</v>
      </c>
      <c r="S24" s="58"/>
      <c r="T24" s="46" t="s">
        <v>1460</v>
      </c>
      <c r="U24" s="46" t="s">
        <v>1460</v>
      </c>
      <c r="V24" s="48"/>
      <c r="W24" s="19">
        <v>1</v>
      </c>
      <c r="X24" s="21" t="str">
        <f>VLOOKUP(U24,[3]Sheet1!$B:$E,3,FALSE)</f>
        <v>AEPO</v>
      </c>
    </row>
    <row r="25" spans="1:24" s="22" customFormat="1" ht="12.75" hidden="1" x14ac:dyDescent="0.2">
      <c r="A25" s="4" t="s">
        <v>951</v>
      </c>
      <c r="B25" s="19" t="s">
        <v>55</v>
      </c>
      <c r="C25" s="19" t="s">
        <v>60</v>
      </c>
      <c r="D25" s="54" t="s">
        <v>952</v>
      </c>
      <c r="E25" s="19" t="s">
        <v>69</v>
      </c>
      <c r="F25" s="19" t="str">
        <f t="shared" si="0"/>
        <v>meted</v>
      </c>
      <c r="G25" s="19" t="s">
        <v>24</v>
      </c>
      <c r="H25" s="54" t="s">
        <v>954</v>
      </c>
      <c r="I25" s="54" t="s">
        <v>20</v>
      </c>
      <c r="J25" s="19" t="s">
        <v>57</v>
      </c>
      <c r="K25" s="46"/>
      <c r="L25" s="46"/>
      <c r="M25" s="46"/>
      <c r="N25" s="46"/>
      <c r="O25" s="46"/>
      <c r="P25" s="46" t="s">
        <v>1472</v>
      </c>
      <c r="Q25" s="46"/>
      <c r="R25" s="46" t="s">
        <v>1432</v>
      </c>
      <c r="S25" s="46"/>
      <c r="T25" s="46" t="s">
        <v>1433</v>
      </c>
      <c r="U25" s="46" t="s">
        <v>1433</v>
      </c>
      <c r="V25" s="48"/>
      <c r="W25" s="19">
        <v>1</v>
      </c>
      <c r="X25" s="21" t="str">
        <f>VLOOKUP(U25,[3]Sheet1!$B:$E,3,FALSE)</f>
        <v>PPL</v>
      </c>
    </row>
    <row r="26" spans="1:24" s="22" customFormat="1" hidden="1" x14ac:dyDescent="0.2">
      <c r="A26" s="59" t="s">
        <v>951</v>
      </c>
      <c r="B26" s="50" t="s">
        <v>55</v>
      </c>
      <c r="C26" s="50" t="s">
        <v>60</v>
      </c>
      <c r="D26" s="64" t="s">
        <v>1413</v>
      </c>
      <c r="E26" s="19" t="s">
        <v>70</v>
      </c>
      <c r="F26" s="50" t="str">
        <f t="shared" si="0"/>
        <v>wpp</v>
      </c>
      <c r="G26" s="50" t="s">
        <v>24</v>
      </c>
      <c r="H26" s="67" t="s">
        <v>968</v>
      </c>
      <c r="I26" s="67" t="s">
        <v>25</v>
      </c>
      <c r="J26" s="50" t="s">
        <v>57</v>
      </c>
      <c r="K26" s="58"/>
      <c r="L26" s="58"/>
      <c r="M26" s="58"/>
      <c r="N26" s="58"/>
      <c r="O26" s="58"/>
      <c r="P26" s="58" t="s">
        <v>1473</v>
      </c>
      <c r="Q26" s="58"/>
      <c r="R26" s="46" t="s">
        <v>1446</v>
      </c>
      <c r="S26" s="58"/>
      <c r="T26" s="70" t="s">
        <v>1447</v>
      </c>
      <c r="U26" s="70" t="s">
        <v>1447</v>
      </c>
      <c r="V26" s="48"/>
      <c r="W26" s="19">
        <v>1</v>
      </c>
      <c r="X26" s="21" t="e">
        <f>VLOOKUP(U26,[3]Sheet1!$B:$E,3,FALSE)</f>
        <v>#N/A</v>
      </c>
    </row>
    <row r="27" spans="1:24" s="22" customFormat="1" hidden="1" x14ac:dyDescent="0.2">
      <c r="A27" s="4" t="s">
        <v>951</v>
      </c>
      <c r="B27" s="19" t="s">
        <v>55</v>
      </c>
      <c r="C27" s="19" t="s">
        <v>60</v>
      </c>
      <c r="D27" s="54" t="s">
        <v>969</v>
      </c>
      <c r="E27" s="19" t="s">
        <v>71</v>
      </c>
      <c r="F27" s="19" t="str">
        <f t="shared" si="0"/>
        <v>ppl</v>
      </c>
      <c r="G27" s="19" t="s">
        <v>24</v>
      </c>
      <c r="H27" s="54" t="s">
        <v>970</v>
      </c>
      <c r="I27" s="54" t="s">
        <v>23</v>
      </c>
      <c r="J27" s="19" t="s">
        <v>57</v>
      </c>
      <c r="K27" s="46"/>
      <c r="L27" s="46"/>
      <c r="M27" s="46"/>
      <c r="N27" s="46"/>
      <c r="O27" s="46"/>
      <c r="P27" s="46" t="s">
        <v>1474</v>
      </c>
      <c r="Q27" s="46"/>
      <c r="R27" s="46" t="s">
        <v>1449</v>
      </c>
      <c r="S27" s="46"/>
      <c r="T27" s="70" t="s">
        <v>1450</v>
      </c>
      <c r="U27" s="70" t="s">
        <v>1450</v>
      </c>
      <c r="V27" s="48"/>
      <c r="W27" s="19">
        <v>1</v>
      </c>
      <c r="X27" s="21" t="str">
        <f>VLOOKUP(U27,[3]Sheet1!$B:$E,3,FALSE)</f>
        <v>PPL</v>
      </c>
    </row>
    <row r="28" spans="1:24" s="22" customFormat="1" ht="15" hidden="1" customHeight="1" x14ac:dyDescent="0.2">
      <c r="A28" s="4" t="s">
        <v>951</v>
      </c>
      <c r="B28" s="19" t="s">
        <v>55</v>
      </c>
      <c r="C28" s="19" t="s">
        <v>60</v>
      </c>
      <c r="D28" s="54" t="s">
        <v>979</v>
      </c>
      <c r="E28" s="19" t="s">
        <v>72</v>
      </c>
      <c r="F28" s="19" t="str">
        <f t="shared" si="0"/>
        <v>duq</v>
      </c>
      <c r="G28" s="19" t="s">
        <v>24</v>
      </c>
      <c r="H28" s="54" t="s">
        <v>980</v>
      </c>
      <c r="I28" s="54" t="s">
        <v>19</v>
      </c>
      <c r="J28" s="19" t="s">
        <v>57</v>
      </c>
      <c r="K28" s="46"/>
      <c r="L28" s="46"/>
      <c r="M28" s="46"/>
      <c r="N28" s="46"/>
      <c r="O28" s="46"/>
      <c r="P28" s="46" t="s">
        <v>1475</v>
      </c>
      <c r="Q28" s="46"/>
      <c r="R28" s="46" t="s">
        <v>1427</v>
      </c>
      <c r="S28" s="46"/>
      <c r="T28" s="46" t="s">
        <v>1428</v>
      </c>
      <c r="U28" s="46" t="s">
        <v>1428</v>
      </c>
      <c r="V28" s="48"/>
      <c r="W28" s="19">
        <v>1</v>
      </c>
      <c r="X28" s="21" t="str">
        <f>VLOOKUP(U28,[3]Sheet1!$B:$E,3,FALSE)</f>
        <v>DQE</v>
      </c>
    </row>
    <row r="29" spans="1:24" s="22" customFormat="1" ht="15" hidden="1" customHeight="1" x14ac:dyDescent="0.2">
      <c r="A29" s="4" t="s">
        <v>951</v>
      </c>
      <c r="B29" s="19" t="s">
        <v>55</v>
      </c>
      <c r="C29" s="19" t="s">
        <v>60</v>
      </c>
      <c r="D29" s="54" t="s">
        <v>996</v>
      </c>
      <c r="E29" s="19" t="s">
        <v>73</v>
      </c>
      <c r="F29" s="19" t="str">
        <f t="shared" si="0"/>
        <v>peco</v>
      </c>
      <c r="G29" s="19" t="s">
        <v>24</v>
      </c>
      <c r="H29" s="54" t="s">
        <v>997</v>
      </c>
      <c r="I29" s="54" t="s">
        <v>21</v>
      </c>
      <c r="J29" s="19" t="s">
        <v>57</v>
      </c>
      <c r="K29" s="46"/>
      <c r="L29" s="46"/>
      <c r="M29" s="46"/>
      <c r="N29" s="46"/>
      <c r="O29" s="46"/>
      <c r="P29" s="46" t="s">
        <v>1476</v>
      </c>
      <c r="Q29" s="46"/>
      <c r="R29" s="46" t="s">
        <v>1439</v>
      </c>
      <c r="S29" s="46"/>
      <c r="T29" s="46" t="s">
        <v>1440</v>
      </c>
      <c r="U29" s="46" t="s">
        <v>1440</v>
      </c>
      <c r="V29" s="48"/>
      <c r="W29" s="19">
        <v>1</v>
      </c>
      <c r="X29" s="21" t="str">
        <f>VLOOKUP(U29,[3]Sheet1!$B:$E,3,FALSE)</f>
        <v>PPL</v>
      </c>
    </row>
    <row r="30" spans="1:24" s="22" customFormat="1" ht="15" hidden="1" customHeight="1" x14ac:dyDescent="0.2">
      <c r="A30" s="4" t="s">
        <v>951</v>
      </c>
      <c r="B30" s="19" t="s">
        <v>55</v>
      </c>
      <c r="C30" s="19" t="s">
        <v>60</v>
      </c>
      <c r="D30" s="54" t="s">
        <v>1002</v>
      </c>
      <c r="E30" s="19" t="s">
        <v>410</v>
      </c>
      <c r="F30" s="19" t="str">
        <f t="shared" si="0"/>
        <v>penn</v>
      </c>
      <c r="G30" s="19" t="s">
        <v>24</v>
      </c>
      <c r="H30" s="54" t="s">
        <v>1003</v>
      </c>
      <c r="I30" s="54" t="s">
        <v>1024</v>
      </c>
      <c r="J30" s="19" t="s">
        <v>57</v>
      </c>
      <c r="K30" s="46"/>
      <c r="L30" s="46"/>
      <c r="M30" s="46"/>
      <c r="N30" s="46"/>
      <c r="O30" s="46"/>
      <c r="P30" s="46" t="s">
        <v>1477</v>
      </c>
      <c r="Q30" s="46"/>
      <c r="R30" s="46" t="s">
        <v>1421</v>
      </c>
      <c r="S30" s="46"/>
      <c r="T30" s="46" t="s">
        <v>1422</v>
      </c>
      <c r="U30" s="46" t="s">
        <v>1422</v>
      </c>
      <c r="V30" s="48"/>
      <c r="W30" s="19">
        <v>1</v>
      </c>
      <c r="X30" s="21" t="str">
        <f>VLOOKUP(U30,[3]Sheet1!$B:$E,3,FALSE)</f>
        <v>PP</v>
      </c>
    </row>
    <row r="31" spans="1:24" s="22" customFormat="1" ht="15" hidden="1" customHeight="1" x14ac:dyDescent="0.2">
      <c r="A31" s="4" t="s">
        <v>951</v>
      </c>
      <c r="B31" s="19" t="s">
        <v>55</v>
      </c>
      <c r="C31" s="19" t="s">
        <v>60</v>
      </c>
      <c r="D31" s="54" t="s">
        <v>1006</v>
      </c>
      <c r="E31" s="19" t="s">
        <v>74</v>
      </c>
      <c r="F31" s="19" t="str">
        <f t="shared" si="0"/>
        <v>penelec</v>
      </c>
      <c r="G31" s="19" t="s">
        <v>24</v>
      </c>
      <c r="H31" s="54" t="s">
        <v>1007</v>
      </c>
      <c r="I31" s="54" t="s">
        <v>22</v>
      </c>
      <c r="J31" s="19" t="s">
        <v>57</v>
      </c>
      <c r="K31" s="46"/>
      <c r="L31" s="46"/>
      <c r="M31" s="46"/>
      <c r="N31" s="46"/>
      <c r="O31" s="46"/>
      <c r="P31" s="46" t="s">
        <v>1478</v>
      </c>
      <c r="Q31" s="46"/>
      <c r="R31" s="46" t="s">
        <v>1451</v>
      </c>
      <c r="S31" s="46"/>
      <c r="T31" s="46" t="s">
        <v>1452</v>
      </c>
      <c r="U31" s="46" t="s">
        <v>1452</v>
      </c>
      <c r="V31" s="48"/>
      <c r="W31" s="19">
        <v>1</v>
      </c>
      <c r="X31" s="21" t="str">
        <f>VLOOKUP(U31,[3]Sheet1!$B:$E,3,FALSE)</f>
        <v>PENELEC</v>
      </c>
    </row>
    <row r="32" spans="1:24" ht="12.75" hidden="1" x14ac:dyDescent="0.2">
      <c r="A32" s="4" t="s">
        <v>951</v>
      </c>
      <c r="B32" s="19" t="s">
        <v>55</v>
      </c>
      <c r="C32" s="19" t="s">
        <v>60</v>
      </c>
      <c r="D32" s="54" t="s">
        <v>1008</v>
      </c>
      <c r="E32" s="19" t="s">
        <v>413</v>
      </c>
      <c r="F32" s="19" t="s">
        <v>1021</v>
      </c>
      <c r="G32" s="19" t="s">
        <v>14</v>
      </c>
      <c r="H32" s="19" t="s">
        <v>1021</v>
      </c>
      <c r="I32" s="19" t="s">
        <v>13</v>
      </c>
      <c r="J32" s="19" t="s">
        <v>57</v>
      </c>
      <c r="K32" s="46"/>
      <c r="L32" s="46"/>
      <c r="M32" s="46"/>
      <c r="N32" s="46"/>
      <c r="O32" s="46"/>
      <c r="P32" s="46" t="s">
        <v>1479</v>
      </c>
      <c r="Q32" s="46"/>
      <c r="R32" s="46" t="s">
        <v>1453</v>
      </c>
      <c r="S32" s="46"/>
      <c r="T32" s="19" t="s">
        <v>1454</v>
      </c>
      <c r="U32" s="19" t="s">
        <v>1454</v>
      </c>
      <c r="V32" s="19"/>
      <c r="W32" s="19">
        <v>0</v>
      </c>
      <c r="X32" s="21" t="str">
        <f>VLOOKUP(U32,[3]Sheet1!$B:$E,3,FALSE)</f>
        <v>COMED</v>
      </c>
    </row>
    <row r="33" spans="1:24" ht="12.75" customHeight="1" x14ac:dyDescent="0.25">
      <c r="A33" s="4" t="s">
        <v>951</v>
      </c>
      <c r="B33" s="19" t="s">
        <v>55</v>
      </c>
      <c r="C33" s="19" t="s">
        <v>60</v>
      </c>
      <c r="D33" s="55" t="s">
        <v>1011</v>
      </c>
      <c r="E33" s="19" t="s">
        <v>414</v>
      </c>
      <c r="F33" s="19" t="str">
        <f>H33</f>
        <v>Ameren</v>
      </c>
      <c r="G33" s="19" t="s">
        <v>14</v>
      </c>
      <c r="H33" s="19" t="s">
        <v>109</v>
      </c>
      <c r="I33" s="19" t="s">
        <v>109</v>
      </c>
      <c r="J33" s="19" t="s">
        <v>57</v>
      </c>
      <c r="K33" s="46"/>
      <c r="L33" s="46"/>
      <c r="M33" s="46"/>
      <c r="N33" s="46"/>
      <c r="O33" s="46"/>
      <c r="P33" s="46" t="s">
        <v>1565</v>
      </c>
      <c r="Q33" s="46"/>
      <c r="R33" s="46" t="s">
        <v>1566</v>
      </c>
      <c r="S33" s="46" t="s">
        <v>1012</v>
      </c>
      <c r="T33" s="46" t="s">
        <v>1567</v>
      </c>
      <c r="U33" s="46" t="s">
        <v>1567</v>
      </c>
      <c r="V33" s="19"/>
      <c r="W33" s="19">
        <v>0</v>
      </c>
      <c r="X33" s="21" t="e">
        <f>VLOOKUP(U33,[3]Sheet1!$B:$E,3,FALSE)</f>
        <v>#N/A</v>
      </c>
    </row>
    <row r="34" spans="1:24" ht="12.75" hidden="1" customHeight="1" x14ac:dyDescent="0.2">
      <c r="A34" s="4" t="s">
        <v>951</v>
      </c>
      <c r="B34" s="19" t="s">
        <v>55</v>
      </c>
      <c r="C34" s="19" t="s">
        <v>60</v>
      </c>
      <c r="D34" s="54" t="s">
        <v>959</v>
      </c>
      <c r="E34" s="19" t="s">
        <v>415</v>
      </c>
      <c r="F34" s="19" t="s">
        <v>961</v>
      </c>
      <c r="G34" s="19" t="s">
        <v>18</v>
      </c>
      <c r="H34" s="54" t="s">
        <v>961</v>
      </c>
      <c r="I34" s="54" t="s">
        <v>28</v>
      </c>
      <c r="J34" s="19" t="s">
        <v>57</v>
      </c>
      <c r="K34" s="46"/>
      <c r="L34" s="46"/>
      <c r="M34" s="46"/>
      <c r="N34" s="46"/>
      <c r="O34" s="46"/>
      <c r="P34" s="46" t="s">
        <v>1571</v>
      </c>
      <c r="Q34" s="46"/>
      <c r="R34" s="46" t="s">
        <v>1572</v>
      </c>
      <c r="S34" s="46" t="s">
        <v>1073</v>
      </c>
      <c r="T34" s="46" t="s">
        <v>1573</v>
      </c>
      <c r="U34" s="46" t="s">
        <v>1573</v>
      </c>
      <c r="V34" s="19"/>
      <c r="W34" s="19">
        <v>0</v>
      </c>
      <c r="X34" s="21" t="str">
        <f>VLOOKUP(U34,[3]Sheet1!$B:$E,3,FALSE)</f>
        <v>APMD</v>
      </c>
    </row>
    <row r="35" spans="1:24" ht="12.75" hidden="1" customHeight="1" x14ac:dyDescent="0.2">
      <c r="A35" s="4" t="s">
        <v>951</v>
      </c>
      <c r="B35" s="19" t="s">
        <v>55</v>
      </c>
      <c r="C35" s="19" t="s">
        <v>60</v>
      </c>
      <c r="D35" s="54" t="s">
        <v>992</v>
      </c>
      <c r="E35" s="19" t="s">
        <v>416</v>
      </c>
      <c r="F35" s="19" t="s">
        <v>993</v>
      </c>
      <c r="G35" s="19" t="s">
        <v>18</v>
      </c>
      <c r="H35" s="54" t="s">
        <v>993</v>
      </c>
      <c r="I35" s="54" t="s">
        <v>16</v>
      </c>
      <c r="J35" s="19" t="s">
        <v>57</v>
      </c>
      <c r="K35" s="46"/>
      <c r="L35" s="46"/>
      <c r="M35" s="46"/>
      <c r="N35" s="46"/>
      <c r="O35" s="46"/>
      <c r="P35" s="46" t="s">
        <v>1480</v>
      </c>
      <c r="Q35" s="46"/>
      <c r="R35" s="46" t="s">
        <v>1435</v>
      </c>
      <c r="S35" s="46"/>
      <c r="T35" s="19" t="s">
        <v>1436</v>
      </c>
      <c r="U35" s="19" t="s">
        <v>1436</v>
      </c>
      <c r="V35" s="19"/>
      <c r="W35" s="19">
        <v>0</v>
      </c>
      <c r="X35" s="21" t="str">
        <f>VLOOKUP(U35,[3]Sheet1!$B:$E,3,FALSE)</f>
        <v>PEPCO</v>
      </c>
    </row>
    <row r="36" spans="1:24" hidden="1" x14ac:dyDescent="0.2">
      <c r="A36" s="4" t="s">
        <v>951</v>
      </c>
      <c r="B36" s="19" t="s">
        <v>55</v>
      </c>
      <c r="C36" s="19" t="s">
        <v>60</v>
      </c>
      <c r="D36" s="54" t="s">
        <v>994</v>
      </c>
      <c r="E36" s="19" t="s">
        <v>417</v>
      </c>
      <c r="F36" s="19" t="s">
        <v>995</v>
      </c>
      <c r="G36" s="19" t="s">
        <v>18</v>
      </c>
      <c r="H36" s="54" t="s">
        <v>995</v>
      </c>
      <c r="I36" s="54" t="s">
        <v>17</v>
      </c>
      <c r="J36" s="19" t="s">
        <v>57</v>
      </c>
      <c r="K36" s="46"/>
      <c r="L36" s="46"/>
      <c r="M36" s="46"/>
      <c r="N36" s="46"/>
      <c r="O36" s="46"/>
      <c r="P36" s="46" t="s">
        <v>1481</v>
      </c>
      <c r="Q36" s="46"/>
      <c r="R36" s="46" t="s">
        <v>1441</v>
      </c>
      <c r="S36" s="46"/>
      <c r="T36" s="70" t="s">
        <v>1442</v>
      </c>
      <c r="U36" s="70" t="s">
        <v>1442</v>
      </c>
      <c r="V36" s="19"/>
      <c r="W36" s="19">
        <v>0</v>
      </c>
      <c r="X36" s="21" t="str">
        <f>VLOOKUP(U36,[3]Sheet1!$B:$E,3,FALSE)</f>
        <v>PEPCO</v>
      </c>
    </row>
    <row r="37" spans="1:24" hidden="1" x14ac:dyDescent="0.2">
      <c r="A37" s="4" t="s">
        <v>951</v>
      </c>
      <c r="B37" s="19" t="s">
        <v>55</v>
      </c>
      <c r="C37" s="19" t="s">
        <v>60</v>
      </c>
      <c r="D37" s="54" t="s">
        <v>1000</v>
      </c>
      <c r="E37" s="19" t="s">
        <v>418</v>
      </c>
      <c r="F37" s="19" t="s">
        <v>1001</v>
      </c>
      <c r="G37" s="19" t="s">
        <v>18</v>
      </c>
      <c r="H37" s="54" t="s">
        <v>1001</v>
      </c>
      <c r="I37" s="54" t="s">
        <v>15</v>
      </c>
      <c r="J37" s="19" t="s">
        <v>57</v>
      </c>
      <c r="K37" s="46"/>
      <c r="L37" s="46"/>
      <c r="M37" s="46"/>
      <c r="N37" s="46"/>
      <c r="O37" s="46"/>
      <c r="P37" s="46" t="s">
        <v>1482</v>
      </c>
      <c r="Q37" s="46"/>
      <c r="R37" s="46" t="s">
        <v>1437</v>
      </c>
      <c r="S37" s="46"/>
      <c r="T37" s="70" t="s">
        <v>1438</v>
      </c>
      <c r="U37" s="70" t="s">
        <v>1438</v>
      </c>
      <c r="V37" s="19"/>
      <c r="W37" s="19">
        <v>0</v>
      </c>
      <c r="X37" s="21" t="str">
        <f>VLOOKUP(U37,[3]Sheet1!$B:$E,3,FALSE)</f>
        <v>Delmarva</v>
      </c>
    </row>
    <row r="38" spans="1:24" hidden="1" x14ac:dyDescent="0.25">
      <c r="A38" s="4" t="s">
        <v>951</v>
      </c>
      <c r="B38" s="19" t="s">
        <v>55</v>
      </c>
      <c r="C38" s="19" t="s">
        <v>60</v>
      </c>
      <c r="D38" s="54" t="s">
        <v>956</v>
      </c>
      <c r="E38" s="72" t="s">
        <v>419</v>
      </c>
      <c r="F38" s="19" t="s">
        <v>958</v>
      </c>
      <c r="G38" s="19" t="s">
        <v>12</v>
      </c>
      <c r="H38" s="54" t="s">
        <v>958</v>
      </c>
      <c r="I38" s="54" t="s">
        <v>11</v>
      </c>
      <c r="J38" s="19" t="s">
        <v>57</v>
      </c>
      <c r="K38" s="46"/>
      <c r="L38" s="46"/>
      <c r="M38" s="46"/>
      <c r="N38" s="46"/>
      <c r="O38" s="46"/>
      <c r="P38" t="s">
        <v>1679</v>
      </c>
      <c r="Q38">
        <v>4</v>
      </c>
      <c r="R38" t="s">
        <v>1100</v>
      </c>
      <c r="S38"/>
      <c r="T38" s="74" t="s">
        <v>1602</v>
      </c>
      <c r="U38" s="74" t="s">
        <v>1602</v>
      </c>
      <c r="V38" s="19"/>
      <c r="W38" s="19">
        <v>0</v>
      </c>
      <c r="X38" s="21" t="str">
        <f>VLOOKUP(U38,[3]Sheet1!$B:$E,3,FALSE)</f>
        <v>CAMB</v>
      </c>
    </row>
    <row r="39" spans="1:24" ht="12.75" hidden="1" x14ac:dyDescent="0.2">
      <c r="A39" s="4" t="s">
        <v>951</v>
      </c>
      <c r="B39" s="19" t="s">
        <v>55</v>
      </c>
      <c r="C39" s="19" t="s">
        <v>60</v>
      </c>
      <c r="D39" s="54" t="s">
        <v>962</v>
      </c>
      <c r="E39" s="63" t="s">
        <v>420</v>
      </c>
      <c r="F39" s="19" t="s">
        <v>963</v>
      </c>
      <c r="G39" s="19" t="s">
        <v>12</v>
      </c>
      <c r="H39" s="54" t="s">
        <v>963</v>
      </c>
      <c r="I39" s="54" t="s">
        <v>11</v>
      </c>
      <c r="J39" s="19" t="s">
        <v>57</v>
      </c>
      <c r="K39" s="46"/>
      <c r="L39" s="46"/>
      <c r="M39" s="46"/>
      <c r="N39" s="46"/>
      <c r="O39" s="46"/>
      <c r="P39" s="71" t="s">
        <v>1669</v>
      </c>
      <c r="Q39" s="71" t="s">
        <v>1670</v>
      </c>
      <c r="R39" s="71" t="s">
        <v>1649</v>
      </c>
      <c r="S39" s="71" t="s">
        <v>1101</v>
      </c>
      <c r="T39" s="71" t="s">
        <v>1650</v>
      </c>
      <c r="U39" s="71" t="s">
        <v>1650</v>
      </c>
      <c r="V39" s="19"/>
      <c r="W39" s="19">
        <v>0</v>
      </c>
      <c r="X39" s="21" t="str">
        <f>VLOOKUP(U39,[3]Sheet1!$B:$E,3,FALSE)</f>
        <v>MSEL</v>
      </c>
    </row>
    <row r="40" spans="1:24" ht="12.75" hidden="1" x14ac:dyDescent="0.2">
      <c r="A40" s="4" t="s">
        <v>951</v>
      </c>
      <c r="B40" s="19" t="s">
        <v>55</v>
      </c>
      <c r="C40" s="19" t="s">
        <v>60</v>
      </c>
      <c r="D40" s="54" t="s">
        <v>973</v>
      </c>
      <c r="E40" s="19" t="s">
        <v>421</v>
      </c>
      <c r="F40" s="19" t="s">
        <v>974</v>
      </c>
      <c r="G40" s="19" t="s">
        <v>12</v>
      </c>
      <c r="H40" s="54" t="s">
        <v>974</v>
      </c>
      <c r="I40" s="54" t="s">
        <v>11</v>
      </c>
      <c r="J40" s="19" t="s">
        <v>57</v>
      </c>
      <c r="K40" s="46"/>
      <c r="L40" s="46"/>
      <c r="M40" s="46"/>
      <c r="N40" s="46"/>
      <c r="O40" s="46"/>
      <c r="P40" s="46" t="s">
        <v>1483</v>
      </c>
      <c r="Q40" s="46"/>
      <c r="R40" s="46" t="s">
        <v>1423</v>
      </c>
      <c r="S40" s="46"/>
      <c r="T40" s="46" t="s">
        <v>1424</v>
      </c>
      <c r="U40" s="46" t="s">
        <v>1424</v>
      </c>
      <c r="V40" s="19"/>
      <c r="W40" s="19">
        <v>0</v>
      </c>
      <c r="X40" s="21" t="str">
        <f>VLOOKUP(U40,[3]Sheet1!$B:$E,3,FALSE)</f>
        <v>BED</v>
      </c>
    </row>
    <row r="41" spans="1:24" ht="12.75" hidden="1" x14ac:dyDescent="0.2">
      <c r="A41" s="4" t="s">
        <v>951</v>
      </c>
      <c r="B41" s="19" t="s">
        <v>55</v>
      </c>
      <c r="C41" s="19" t="s">
        <v>60</v>
      </c>
      <c r="D41" s="54" t="s">
        <v>1412</v>
      </c>
      <c r="E41" s="19" t="s">
        <v>422</v>
      </c>
      <c r="F41" s="19" t="s">
        <v>982</v>
      </c>
      <c r="G41" s="19" t="s">
        <v>12</v>
      </c>
      <c r="H41" s="54" t="s">
        <v>982</v>
      </c>
      <c r="I41" s="54" t="s">
        <v>11</v>
      </c>
      <c r="J41" s="19" t="s">
        <v>57</v>
      </c>
      <c r="K41" s="46"/>
      <c r="L41" s="46"/>
      <c r="M41" s="46"/>
      <c r="N41" s="46"/>
      <c r="O41" s="46"/>
      <c r="P41" s="46" t="s">
        <v>1484</v>
      </c>
      <c r="Q41" s="46"/>
      <c r="R41" s="46" t="s">
        <v>1124</v>
      </c>
      <c r="S41" s="46"/>
      <c r="T41" s="46" t="s">
        <v>1434</v>
      </c>
      <c r="U41" s="46" t="s">
        <v>1434</v>
      </c>
      <c r="V41" s="19"/>
      <c r="W41" s="19">
        <v>0</v>
      </c>
      <c r="X41" s="21" t="str">
        <f>VLOOKUP(U41,[3]Sheet1!$B:$E,3,FALSE)</f>
        <v>COME</v>
      </c>
    </row>
    <row r="42" spans="1:24" ht="12.75" hidden="1" x14ac:dyDescent="0.2">
      <c r="A42" s="4" t="s">
        <v>951</v>
      </c>
      <c r="B42" s="19" t="s">
        <v>55</v>
      </c>
      <c r="C42" s="19" t="s">
        <v>60</v>
      </c>
      <c r="D42" s="54" t="s">
        <v>988</v>
      </c>
      <c r="E42" s="19" t="s">
        <v>423</v>
      </c>
      <c r="F42" s="19" t="s">
        <v>989</v>
      </c>
      <c r="G42" s="19" t="s">
        <v>12</v>
      </c>
      <c r="H42" s="54" t="s">
        <v>989</v>
      </c>
      <c r="I42" s="54" t="s">
        <v>487</v>
      </c>
      <c r="J42" s="19" t="s">
        <v>57</v>
      </c>
      <c r="K42" s="46"/>
      <c r="L42" s="46"/>
      <c r="M42" s="46"/>
      <c r="N42" s="46"/>
      <c r="O42" s="46"/>
      <c r="P42" s="46" t="s">
        <v>1485</v>
      </c>
      <c r="Q42" s="46" t="s">
        <v>1585</v>
      </c>
      <c r="R42" s="46" t="s">
        <v>1443</v>
      </c>
      <c r="S42" s="46"/>
      <c r="T42" s="46" t="s">
        <v>1501</v>
      </c>
      <c r="U42" s="46" t="s">
        <v>1501</v>
      </c>
      <c r="V42" s="19"/>
      <c r="W42" s="19">
        <v>0</v>
      </c>
      <c r="X42" s="21" t="str">
        <f>VLOOKUP(U42,[3]Sheet1!$B:$E,3,FALSE)</f>
        <v>BED</v>
      </c>
    </row>
    <row r="43" spans="1:24" ht="12.75" hidden="1" x14ac:dyDescent="0.2">
      <c r="A43" s="4" t="s">
        <v>951</v>
      </c>
      <c r="B43" s="19" t="s">
        <v>55</v>
      </c>
      <c r="C43" s="19" t="s">
        <v>60</v>
      </c>
      <c r="D43" s="54" t="s">
        <v>1004</v>
      </c>
      <c r="E43" s="19" t="s">
        <v>424</v>
      </c>
      <c r="F43" s="19" t="s">
        <v>1005</v>
      </c>
      <c r="G43" s="19" t="s">
        <v>12</v>
      </c>
      <c r="H43" s="54" t="s">
        <v>1005</v>
      </c>
      <c r="I43" s="54" t="s">
        <v>488</v>
      </c>
      <c r="J43" s="19" t="s">
        <v>57</v>
      </c>
      <c r="K43" s="46"/>
      <c r="L43" s="46"/>
      <c r="M43" s="46"/>
      <c r="N43" s="46"/>
      <c r="O43" s="46"/>
      <c r="P43" s="46" t="s">
        <v>1486</v>
      </c>
      <c r="Q43" s="46"/>
      <c r="R43" s="46" t="s">
        <v>1425</v>
      </c>
      <c r="S43" s="46"/>
      <c r="T43" s="46" t="s">
        <v>1426</v>
      </c>
      <c r="U43" s="46" t="s">
        <v>1426</v>
      </c>
      <c r="V43" s="19"/>
      <c r="W43" s="19">
        <v>0</v>
      </c>
      <c r="X43" s="21" t="str">
        <f>VLOOKUP(U43,[3]Sheet1!$B:$E,3,FALSE)</f>
        <v>MWST</v>
      </c>
    </row>
    <row r="44" spans="1:24" ht="12.75" hidden="1" customHeight="1" x14ac:dyDescent="0.2">
      <c r="A44" s="4" t="s">
        <v>951</v>
      </c>
      <c r="B44" s="19" t="s">
        <v>55</v>
      </c>
      <c r="C44" s="19" t="s">
        <v>60</v>
      </c>
      <c r="D44" s="54" t="s">
        <v>985</v>
      </c>
      <c r="E44" s="19" t="s">
        <v>425</v>
      </c>
      <c r="F44" s="19" t="s">
        <v>987</v>
      </c>
      <c r="G44" s="19" t="s">
        <v>3</v>
      </c>
      <c r="H44" s="54" t="s">
        <v>987</v>
      </c>
      <c r="I44" s="54" t="s">
        <v>6</v>
      </c>
      <c r="J44" s="19" t="s">
        <v>57</v>
      </c>
      <c r="K44" s="46"/>
      <c r="L44" s="46"/>
      <c r="M44" s="46"/>
      <c r="N44" s="46"/>
      <c r="O44" s="46"/>
      <c r="P44" s="46" t="s">
        <v>1487</v>
      </c>
      <c r="Q44" s="46"/>
      <c r="R44" s="46" t="s">
        <v>1429</v>
      </c>
      <c r="S44" s="46"/>
      <c r="T44" s="70" t="s">
        <v>1420</v>
      </c>
      <c r="U44" s="70" t="s">
        <v>1420</v>
      </c>
      <c r="V44" s="19"/>
      <c r="W44" s="19">
        <v>0</v>
      </c>
      <c r="X44" s="21" t="str">
        <f>VLOOKUP(U44,[3]Sheet1!$B:$E,3,FALSE)</f>
        <v>JCPL</v>
      </c>
    </row>
    <row r="45" spans="1:24" ht="12.75" hidden="1" x14ac:dyDescent="0.2">
      <c r="A45" s="4" t="s">
        <v>951</v>
      </c>
      <c r="B45" s="19" t="s">
        <v>55</v>
      </c>
      <c r="C45" s="19" t="s">
        <v>60</v>
      </c>
      <c r="D45" s="54" t="s">
        <v>990</v>
      </c>
      <c r="E45" s="19" t="s">
        <v>426</v>
      </c>
      <c r="F45" s="19" t="s">
        <v>991</v>
      </c>
      <c r="G45" s="19" t="s">
        <v>3</v>
      </c>
      <c r="H45" s="54" t="s">
        <v>991</v>
      </c>
      <c r="I45" s="54" t="s">
        <v>5</v>
      </c>
      <c r="J45" s="19" t="s">
        <v>57</v>
      </c>
      <c r="K45" s="46"/>
      <c r="L45" s="46"/>
      <c r="M45" s="46"/>
      <c r="N45" s="46"/>
      <c r="O45" s="46"/>
      <c r="P45" s="46" t="s">
        <v>1488</v>
      </c>
      <c r="Q45" s="46"/>
      <c r="R45" s="46" t="s">
        <v>1444</v>
      </c>
      <c r="S45" s="46"/>
      <c r="T45" s="46" t="s">
        <v>1445</v>
      </c>
      <c r="U45" s="46" t="s">
        <v>1445</v>
      </c>
      <c r="V45" s="19"/>
      <c r="W45" s="19">
        <v>0</v>
      </c>
      <c r="X45" s="21" t="str">
        <f>VLOOKUP(U45,[3]Sheet1!$B:$E,3,FALSE)</f>
        <v>JCPL</v>
      </c>
    </row>
    <row r="46" spans="1:24" ht="12.75" hidden="1" x14ac:dyDescent="0.2">
      <c r="A46" s="4" t="s">
        <v>951</v>
      </c>
      <c r="B46" s="19" t="s">
        <v>55</v>
      </c>
      <c r="C46" s="19" t="s">
        <v>60</v>
      </c>
      <c r="D46" s="54" t="s">
        <v>998</v>
      </c>
      <c r="E46" s="19" t="s">
        <v>924</v>
      </c>
      <c r="F46" s="19" t="s">
        <v>999</v>
      </c>
      <c r="G46" s="19" t="s">
        <v>3</v>
      </c>
      <c r="H46" s="54" t="s">
        <v>999</v>
      </c>
      <c r="I46" s="54" t="s">
        <v>2</v>
      </c>
      <c r="J46" s="19" t="s">
        <v>57</v>
      </c>
      <c r="K46" s="46"/>
      <c r="L46" s="46"/>
      <c r="M46" s="46"/>
      <c r="N46" s="46"/>
      <c r="O46" s="46"/>
      <c r="P46" s="46" t="s">
        <v>1522</v>
      </c>
      <c r="Q46" s="46" t="s">
        <v>1099</v>
      </c>
      <c r="R46" s="46" t="s">
        <v>1315</v>
      </c>
      <c r="S46" s="46" t="s">
        <v>1014</v>
      </c>
      <c r="T46" s="46" t="s">
        <v>1521</v>
      </c>
      <c r="U46" s="46" t="s">
        <v>1521</v>
      </c>
      <c r="V46" s="19"/>
      <c r="W46" s="19">
        <v>0</v>
      </c>
      <c r="X46" s="21" t="str">
        <f>VLOOKUP(U46,[3]Sheet1!$B:$E,3,FALSE)</f>
        <v>ACE</v>
      </c>
    </row>
    <row r="47" spans="1:24" s="22" customFormat="1" ht="12.75" customHeight="1" x14ac:dyDescent="0.25">
      <c r="A47" s="4" t="s">
        <v>951</v>
      </c>
      <c r="B47" s="19" t="s">
        <v>55</v>
      </c>
      <c r="C47" s="19" t="s">
        <v>60</v>
      </c>
      <c r="D47" s="55" t="s">
        <v>1013</v>
      </c>
      <c r="E47" s="19" t="s">
        <v>925</v>
      </c>
      <c r="F47" s="19" t="str">
        <f>H47</f>
        <v>RECO</v>
      </c>
      <c r="G47" s="19" t="s">
        <v>3</v>
      </c>
      <c r="H47" s="54" t="s">
        <v>1015</v>
      </c>
      <c r="I47" s="54" t="s">
        <v>7</v>
      </c>
      <c r="J47" s="19" t="s">
        <v>57</v>
      </c>
      <c r="K47" s="46"/>
      <c r="L47" s="46"/>
      <c r="M47" s="46"/>
      <c r="N47" s="46"/>
      <c r="O47" s="46"/>
      <c r="P47" s="57" t="s">
        <v>1489</v>
      </c>
      <c r="Q47" s="57"/>
      <c r="R47" s="46" t="s">
        <v>1455</v>
      </c>
      <c r="S47" s="57"/>
      <c r="T47" s="70" t="s">
        <v>1456</v>
      </c>
      <c r="U47" s="70" t="s">
        <v>1456</v>
      </c>
      <c r="V47" s="48"/>
      <c r="W47" s="19">
        <v>0</v>
      </c>
      <c r="X47" s="21" t="str">
        <f>VLOOKUP(U47,[3]Sheet1!$B:$E,3,FALSE)</f>
        <v>PSEG</v>
      </c>
    </row>
    <row r="48" spans="1:24" ht="12.75" hidden="1" x14ac:dyDescent="0.2">
      <c r="A48" s="4" t="s">
        <v>951</v>
      </c>
      <c r="B48" s="19" t="s">
        <v>55</v>
      </c>
      <c r="C48" s="19" t="s">
        <v>60</v>
      </c>
      <c r="D48" s="54" t="s">
        <v>964</v>
      </c>
      <c r="E48" s="19" t="s">
        <v>926</v>
      </c>
      <c r="F48" s="19" t="s">
        <v>966</v>
      </c>
      <c r="G48" s="19" t="s">
        <v>10</v>
      </c>
      <c r="H48" s="54" t="s">
        <v>966</v>
      </c>
      <c r="I48" s="54" t="s">
        <v>111</v>
      </c>
      <c r="J48" s="19" t="s">
        <v>57</v>
      </c>
      <c r="K48" s="46"/>
      <c r="L48" s="46"/>
      <c r="M48" s="46"/>
      <c r="N48" s="46"/>
      <c r="O48" s="46"/>
      <c r="P48" s="46" t="s">
        <v>1559</v>
      </c>
      <c r="Q48" s="46"/>
      <c r="R48" s="46" t="s">
        <v>1309</v>
      </c>
      <c r="S48" s="46" t="s">
        <v>1017</v>
      </c>
      <c r="T48" s="46" t="s">
        <v>1554</v>
      </c>
      <c r="U48" s="46" t="s">
        <v>1554</v>
      </c>
      <c r="V48" s="19"/>
      <c r="W48" s="19">
        <v>0</v>
      </c>
      <c r="X48" s="21" t="str">
        <f>VLOOKUP(U48,[3]Sheet1!$B:$E,3,FALSE)</f>
        <v>AEPCS</v>
      </c>
    </row>
    <row r="49" spans="1:24" ht="12.75" hidden="1" x14ac:dyDescent="0.2">
      <c r="A49" s="4" t="s">
        <v>951</v>
      </c>
      <c r="B49" s="19" t="s">
        <v>55</v>
      </c>
      <c r="C49" s="19" t="s">
        <v>60</v>
      </c>
      <c r="D49" s="54" t="s">
        <v>971</v>
      </c>
      <c r="E49" s="19" t="s">
        <v>927</v>
      </c>
      <c r="F49" s="19" t="s">
        <v>972</v>
      </c>
      <c r="G49" s="19" t="s">
        <v>10</v>
      </c>
      <c r="H49" s="54" t="s">
        <v>972</v>
      </c>
      <c r="I49" s="54" t="s">
        <v>111</v>
      </c>
      <c r="J49" s="19" t="s">
        <v>57</v>
      </c>
      <c r="K49" s="46"/>
      <c r="L49" s="46"/>
      <c r="M49" s="46"/>
      <c r="N49" s="46"/>
      <c r="O49" s="46"/>
      <c r="P49" s="46" t="s">
        <v>1686</v>
      </c>
      <c r="Q49" s="46"/>
      <c r="R49" s="46" t="s">
        <v>1534</v>
      </c>
      <c r="S49" s="46" t="s">
        <v>1017</v>
      </c>
      <c r="T49" s="46" t="s">
        <v>1535</v>
      </c>
      <c r="U49" s="46" t="s">
        <v>1535</v>
      </c>
      <c r="V49" s="19"/>
      <c r="W49" s="19">
        <v>0</v>
      </c>
    </row>
    <row r="50" spans="1:24" ht="12.75" hidden="1" x14ac:dyDescent="0.2">
      <c r="A50" s="4" t="s">
        <v>951</v>
      </c>
      <c r="B50" s="19" t="s">
        <v>55</v>
      </c>
      <c r="C50" s="19" t="s">
        <v>60</v>
      </c>
      <c r="D50" s="54" t="s">
        <v>975</v>
      </c>
      <c r="E50" s="19" t="s">
        <v>427</v>
      </c>
      <c r="F50" s="19" t="s">
        <v>976</v>
      </c>
      <c r="G50" s="19" t="s">
        <v>10</v>
      </c>
      <c r="H50" s="54" t="s">
        <v>976</v>
      </c>
      <c r="I50" s="54" t="s">
        <v>110</v>
      </c>
      <c r="J50" s="19" t="s">
        <v>57</v>
      </c>
      <c r="K50" s="46"/>
      <c r="L50" s="46"/>
      <c r="M50" s="46"/>
      <c r="N50" s="46"/>
      <c r="O50" s="46"/>
      <c r="P50" s="46" t="s">
        <v>1505</v>
      </c>
      <c r="Q50" s="46" t="s">
        <v>1099</v>
      </c>
      <c r="R50" s="46" t="s">
        <v>1178</v>
      </c>
      <c r="S50" s="46" t="s">
        <v>1017</v>
      </c>
      <c r="T50" s="46" t="s">
        <v>1627</v>
      </c>
      <c r="U50" s="46" t="s">
        <v>1627</v>
      </c>
      <c r="V50" s="19"/>
      <c r="W50" s="19">
        <v>0</v>
      </c>
      <c r="X50" s="21" t="str">
        <f>VLOOKUP(U50,[3]Sheet1!$B:$E,3,FALSE)</f>
        <v>TE</v>
      </c>
    </row>
    <row r="51" spans="1:24" ht="12.75" hidden="1" x14ac:dyDescent="0.2">
      <c r="A51" s="4" t="s">
        <v>951</v>
      </c>
      <c r="B51" s="19" t="s">
        <v>55</v>
      </c>
      <c r="C51" s="19" t="s">
        <v>60</v>
      </c>
      <c r="D51" s="54" t="s">
        <v>977</v>
      </c>
      <c r="E51" s="19" t="s">
        <v>75</v>
      </c>
      <c r="F51" s="19" t="s">
        <v>978</v>
      </c>
      <c r="G51" s="19" t="s">
        <v>10</v>
      </c>
      <c r="H51" s="54" t="s">
        <v>978</v>
      </c>
      <c r="I51" s="54" t="s">
        <v>112</v>
      </c>
      <c r="J51" s="19" t="s">
        <v>57</v>
      </c>
      <c r="K51" s="46"/>
      <c r="L51" s="46"/>
      <c r="M51" s="46"/>
      <c r="N51" s="46"/>
      <c r="O51" s="46"/>
      <c r="P51" s="46" t="s">
        <v>1490</v>
      </c>
      <c r="Q51" s="46"/>
      <c r="R51" s="46" t="s">
        <v>1430</v>
      </c>
      <c r="S51" s="46"/>
      <c r="T51" s="46" t="s">
        <v>1431</v>
      </c>
      <c r="U51" s="46" t="s">
        <v>1431</v>
      </c>
      <c r="V51" s="19"/>
      <c r="W51" s="19">
        <v>0</v>
      </c>
      <c r="X51" s="21" t="str">
        <f>VLOOKUP(U51,[3]Sheet1!$B:$E,3,FALSE)</f>
        <v>CGE</v>
      </c>
    </row>
    <row r="52" spans="1:24" ht="12.75" hidden="1" x14ac:dyDescent="0.2">
      <c r="A52" s="4" t="s">
        <v>951</v>
      </c>
      <c r="B52" s="19" t="s">
        <v>55</v>
      </c>
      <c r="C52" s="19" t="s">
        <v>60</v>
      </c>
      <c r="D52" s="54" t="s">
        <v>983</v>
      </c>
      <c r="E52" s="19" t="s">
        <v>76</v>
      </c>
      <c r="F52" s="19" t="s">
        <v>984</v>
      </c>
      <c r="G52" s="19" t="s">
        <v>10</v>
      </c>
      <c r="H52" s="54" t="s">
        <v>984</v>
      </c>
      <c r="I52" s="54" t="s">
        <v>8</v>
      </c>
      <c r="J52" s="19" t="s">
        <v>57</v>
      </c>
      <c r="K52" s="46"/>
      <c r="L52" s="46"/>
      <c r="M52" s="46"/>
      <c r="N52" s="46"/>
      <c r="O52" s="46"/>
      <c r="P52" s="46" t="s">
        <v>1491</v>
      </c>
      <c r="Q52" s="46"/>
      <c r="R52" s="46" t="s">
        <v>1191</v>
      </c>
      <c r="S52" s="46"/>
      <c r="T52" s="46" t="s">
        <v>1461</v>
      </c>
      <c r="U52" s="46" t="s">
        <v>1461</v>
      </c>
      <c r="V52" s="19"/>
      <c r="W52" s="19">
        <v>0</v>
      </c>
      <c r="X52" s="21" t="str">
        <f>VLOOKUP(U52,[3]Sheet1!$B:$E,3,FALSE)</f>
        <v>CGE</v>
      </c>
    </row>
    <row r="53" spans="1:24" s="22" customFormat="1" ht="12.75" customHeight="1" x14ac:dyDescent="0.25">
      <c r="A53" s="4" t="s">
        <v>951</v>
      </c>
      <c r="B53" s="19" t="s">
        <v>55</v>
      </c>
      <c r="C53" s="19" t="s">
        <v>60</v>
      </c>
      <c r="D53" s="55" t="s">
        <v>1016</v>
      </c>
      <c r="E53" s="19" t="s">
        <v>77</v>
      </c>
      <c r="F53" s="19" t="str">
        <f>H53</f>
        <v>CEI</v>
      </c>
      <c r="G53" s="19" t="s">
        <v>10</v>
      </c>
      <c r="H53" s="55" t="s">
        <v>1018</v>
      </c>
      <c r="I53" s="55" t="s">
        <v>1022</v>
      </c>
      <c r="J53" s="19" t="s">
        <v>57</v>
      </c>
      <c r="K53" s="46"/>
      <c r="L53" s="46"/>
      <c r="M53" s="46"/>
      <c r="N53" s="46"/>
      <c r="O53" s="46"/>
      <c r="P53" s="47" t="s">
        <v>1492</v>
      </c>
      <c r="Q53" s="47"/>
      <c r="R53" s="46" t="s">
        <v>1457</v>
      </c>
      <c r="S53" s="47"/>
      <c r="T53" s="70" t="s">
        <v>1458</v>
      </c>
      <c r="U53" s="70" t="s">
        <v>1458</v>
      </c>
      <c r="V53" s="48"/>
      <c r="W53" s="19">
        <v>0</v>
      </c>
      <c r="X53" s="21" t="str">
        <f>VLOOKUP(U53,[3]Sheet1!$B:$E,3,FALSE)</f>
        <v>CEI</v>
      </c>
    </row>
    <row r="54" spans="1:24" s="22" customFormat="1" ht="12.75" customHeight="1" x14ac:dyDescent="0.25">
      <c r="A54" s="4" t="s">
        <v>951</v>
      </c>
      <c r="B54" s="19" t="s">
        <v>55</v>
      </c>
      <c r="C54" s="19" t="s">
        <v>60</v>
      </c>
      <c r="D54" s="55" t="s">
        <v>1019</v>
      </c>
      <c r="E54" s="19" t="s">
        <v>78</v>
      </c>
      <c r="F54" s="19" t="str">
        <f>H54</f>
        <v>OE</v>
      </c>
      <c r="G54" s="19" t="s">
        <v>10</v>
      </c>
      <c r="H54" s="54" t="s">
        <v>1020</v>
      </c>
      <c r="I54" s="54" t="s">
        <v>1023</v>
      </c>
      <c r="J54" s="19" t="s">
        <v>57</v>
      </c>
      <c r="K54" s="46"/>
      <c r="L54" s="46"/>
      <c r="M54" s="46"/>
      <c r="N54" s="46"/>
      <c r="O54" s="46"/>
      <c r="P54" s="58" t="s">
        <v>1493</v>
      </c>
      <c r="Q54" s="58"/>
      <c r="R54" s="46" t="s">
        <v>1459</v>
      </c>
      <c r="S54" s="58"/>
      <c r="T54" s="46" t="s">
        <v>1460</v>
      </c>
      <c r="U54" s="46" t="s">
        <v>1460</v>
      </c>
      <c r="V54" s="48"/>
      <c r="W54" s="19">
        <v>0</v>
      </c>
      <c r="X54" s="21" t="str">
        <f>VLOOKUP(U54,[3]Sheet1!$B:$E,3,FALSE)</f>
        <v>AEPO</v>
      </c>
    </row>
    <row r="55" spans="1:24" ht="12.75" hidden="1" x14ac:dyDescent="0.2">
      <c r="A55" s="4" t="s">
        <v>951</v>
      </c>
      <c r="B55" s="19" t="s">
        <v>55</v>
      </c>
      <c r="C55" s="19" t="s">
        <v>60</v>
      </c>
      <c r="D55" s="54" t="s">
        <v>952</v>
      </c>
      <c r="E55" s="19" t="s">
        <v>79</v>
      </c>
      <c r="F55" s="19" t="s">
        <v>954</v>
      </c>
      <c r="G55" s="19" t="s">
        <v>24</v>
      </c>
      <c r="H55" s="54" t="s">
        <v>954</v>
      </c>
      <c r="I55" s="54" t="s">
        <v>20</v>
      </c>
      <c r="J55" s="19" t="s">
        <v>57</v>
      </c>
      <c r="K55" s="46"/>
      <c r="L55" s="46"/>
      <c r="M55" s="46"/>
      <c r="N55" s="46"/>
      <c r="O55" s="46"/>
      <c r="P55" s="46" t="s">
        <v>1494</v>
      </c>
      <c r="Q55" s="46"/>
      <c r="R55" s="46" t="s">
        <v>1432</v>
      </c>
      <c r="S55" s="46"/>
      <c r="T55" s="46" t="s">
        <v>1433</v>
      </c>
      <c r="U55" s="46" t="s">
        <v>1433</v>
      </c>
      <c r="V55" s="19"/>
      <c r="W55" s="19">
        <v>0</v>
      </c>
      <c r="X55" s="21" t="str">
        <f>VLOOKUP(U55,[3]Sheet1!$B:$E,3,FALSE)</f>
        <v>PPL</v>
      </c>
    </row>
    <row r="56" spans="1:24" hidden="1" x14ac:dyDescent="0.2">
      <c r="A56" s="4" t="s">
        <v>951</v>
      </c>
      <c r="B56" s="19" t="s">
        <v>55</v>
      </c>
      <c r="C56" s="19" t="s">
        <v>60</v>
      </c>
      <c r="D56" s="64" t="s">
        <v>1413</v>
      </c>
      <c r="E56" s="19" t="s">
        <v>80</v>
      </c>
      <c r="F56" s="19" t="s">
        <v>968</v>
      </c>
      <c r="G56" s="19" t="s">
        <v>24</v>
      </c>
      <c r="H56" s="54" t="s">
        <v>968</v>
      </c>
      <c r="I56" s="54" t="s">
        <v>25</v>
      </c>
      <c r="J56" s="19" t="s">
        <v>57</v>
      </c>
      <c r="K56" s="46"/>
      <c r="L56" s="46"/>
      <c r="M56" s="46"/>
      <c r="N56" s="46"/>
      <c r="O56" s="46"/>
      <c r="P56" s="58" t="s">
        <v>1495</v>
      </c>
      <c r="Q56" s="58"/>
      <c r="R56" s="46" t="s">
        <v>1446</v>
      </c>
      <c r="S56" s="58"/>
      <c r="T56" s="70" t="s">
        <v>1447</v>
      </c>
      <c r="U56" s="70" t="s">
        <v>1447</v>
      </c>
      <c r="V56" s="19"/>
      <c r="W56" s="19">
        <v>0</v>
      </c>
      <c r="X56" s="21" t="e">
        <f>VLOOKUP(U56,[3]Sheet1!$B:$E,3,FALSE)</f>
        <v>#N/A</v>
      </c>
    </row>
    <row r="57" spans="1:24" hidden="1" x14ac:dyDescent="0.2">
      <c r="A57" s="4" t="s">
        <v>951</v>
      </c>
      <c r="B57" s="19" t="s">
        <v>55</v>
      </c>
      <c r="C57" s="19" t="s">
        <v>60</v>
      </c>
      <c r="D57" s="54" t="s">
        <v>969</v>
      </c>
      <c r="E57" s="19" t="s">
        <v>81</v>
      </c>
      <c r="F57" s="19" t="s">
        <v>970</v>
      </c>
      <c r="G57" s="19" t="s">
        <v>24</v>
      </c>
      <c r="H57" s="54" t="s">
        <v>970</v>
      </c>
      <c r="I57" s="54" t="s">
        <v>23</v>
      </c>
      <c r="J57" s="19" t="s">
        <v>57</v>
      </c>
      <c r="K57" s="46"/>
      <c r="L57" s="46"/>
      <c r="M57" s="46"/>
      <c r="N57" s="46"/>
      <c r="O57" s="46"/>
      <c r="P57" s="46" t="s">
        <v>1496</v>
      </c>
      <c r="Q57" s="46"/>
      <c r="R57" s="46" t="s">
        <v>1449</v>
      </c>
      <c r="S57" s="46"/>
      <c r="T57" s="70" t="s">
        <v>1450</v>
      </c>
      <c r="U57" s="70" t="s">
        <v>1450</v>
      </c>
      <c r="V57" s="19"/>
      <c r="W57" s="19">
        <v>0</v>
      </c>
      <c r="X57" s="21" t="str">
        <f>VLOOKUP(U57,[3]Sheet1!$B:$E,3,FALSE)</f>
        <v>PPL</v>
      </c>
    </row>
    <row r="58" spans="1:24" ht="12.75" hidden="1" customHeight="1" x14ac:dyDescent="0.2">
      <c r="A58" s="4" t="s">
        <v>951</v>
      </c>
      <c r="B58" s="19" t="s">
        <v>55</v>
      </c>
      <c r="C58" s="19" t="s">
        <v>60</v>
      </c>
      <c r="D58" s="54" t="s">
        <v>979</v>
      </c>
      <c r="E58" s="19" t="s">
        <v>82</v>
      </c>
      <c r="F58" s="19" t="s">
        <v>980</v>
      </c>
      <c r="G58" s="19" t="s">
        <v>24</v>
      </c>
      <c r="H58" s="54" t="s">
        <v>980</v>
      </c>
      <c r="I58" s="54" t="s">
        <v>19</v>
      </c>
      <c r="J58" s="19" t="s">
        <v>57</v>
      </c>
      <c r="K58" s="46"/>
      <c r="L58" s="46"/>
      <c r="M58" s="46"/>
      <c r="N58" s="46"/>
      <c r="O58" s="46"/>
      <c r="P58" s="46" t="s">
        <v>1497</v>
      </c>
      <c r="Q58" s="46"/>
      <c r="R58" s="46" t="s">
        <v>1427</v>
      </c>
      <c r="S58" s="46"/>
      <c r="T58" s="46" t="s">
        <v>1428</v>
      </c>
      <c r="U58" s="46" t="s">
        <v>1428</v>
      </c>
      <c r="V58" s="19"/>
      <c r="W58" s="19">
        <v>0</v>
      </c>
      <c r="X58" s="21" t="str">
        <f>VLOOKUP(U58,[3]Sheet1!$B:$E,3,FALSE)</f>
        <v>DQE</v>
      </c>
    </row>
    <row r="59" spans="1:24" ht="12.75" hidden="1" x14ac:dyDescent="0.2">
      <c r="A59" s="4" t="s">
        <v>951</v>
      </c>
      <c r="B59" s="19" t="s">
        <v>55</v>
      </c>
      <c r="C59" s="19" t="s">
        <v>60</v>
      </c>
      <c r="D59" s="54" t="s">
        <v>996</v>
      </c>
      <c r="E59" s="19" t="s">
        <v>83</v>
      </c>
      <c r="F59" s="19" t="s">
        <v>997</v>
      </c>
      <c r="G59" s="19" t="s">
        <v>24</v>
      </c>
      <c r="H59" s="54" t="s">
        <v>997</v>
      </c>
      <c r="I59" s="54" t="s">
        <v>21</v>
      </c>
      <c r="J59" s="19" t="s">
        <v>57</v>
      </c>
      <c r="K59" s="46"/>
      <c r="L59" s="46"/>
      <c r="M59" s="46"/>
      <c r="N59" s="46"/>
      <c r="O59" s="46"/>
      <c r="P59" s="46" t="s">
        <v>1498</v>
      </c>
      <c r="Q59" s="46"/>
      <c r="R59" s="46" t="s">
        <v>1439</v>
      </c>
      <c r="S59" s="46"/>
      <c r="T59" s="46" t="s">
        <v>1440</v>
      </c>
      <c r="U59" s="46" t="s">
        <v>1440</v>
      </c>
      <c r="V59" s="19"/>
      <c r="W59" s="19">
        <v>0</v>
      </c>
      <c r="X59" s="21" t="str">
        <f>VLOOKUP(U59,[3]Sheet1!$B:$E,3,FALSE)</f>
        <v>PPL</v>
      </c>
    </row>
    <row r="60" spans="1:24" ht="12.75" hidden="1" x14ac:dyDescent="0.2">
      <c r="A60" s="4" t="s">
        <v>951</v>
      </c>
      <c r="B60" s="19" t="s">
        <v>55</v>
      </c>
      <c r="C60" s="19" t="s">
        <v>60</v>
      </c>
      <c r="D60" s="54" t="s">
        <v>1002</v>
      </c>
      <c r="E60" s="19" t="s">
        <v>84</v>
      </c>
      <c r="F60" s="19" t="s">
        <v>1003</v>
      </c>
      <c r="G60" s="19" t="s">
        <v>24</v>
      </c>
      <c r="H60" s="54" t="s">
        <v>1003</v>
      </c>
      <c r="I60" s="54" t="s">
        <v>1024</v>
      </c>
      <c r="J60" s="19" t="s">
        <v>57</v>
      </c>
      <c r="K60" s="46"/>
      <c r="L60" s="46"/>
      <c r="M60" s="46"/>
      <c r="N60" s="46"/>
      <c r="O60" s="46"/>
      <c r="P60" s="46" t="s">
        <v>1499</v>
      </c>
      <c r="Q60" s="46"/>
      <c r="R60" s="46" t="s">
        <v>1421</v>
      </c>
      <c r="S60" s="46"/>
      <c r="T60" s="46" t="s">
        <v>1422</v>
      </c>
      <c r="U60" s="46" t="s">
        <v>1422</v>
      </c>
      <c r="V60" s="19"/>
      <c r="W60" s="19">
        <v>0</v>
      </c>
      <c r="X60" s="21" t="str">
        <f>VLOOKUP(U60,[3]Sheet1!$B:$E,3,FALSE)</f>
        <v>PP</v>
      </c>
    </row>
    <row r="61" spans="1:24" ht="12.75" hidden="1" x14ac:dyDescent="0.2">
      <c r="A61" s="60" t="s">
        <v>951</v>
      </c>
      <c r="B61" s="52" t="s">
        <v>55</v>
      </c>
      <c r="C61" s="52" t="s">
        <v>60</v>
      </c>
      <c r="D61" s="56" t="s">
        <v>1006</v>
      </c>
      <c r="E61" s="19" t="s">
        <v>85</v>
      </c>
      <c r="F61" s="52" t="s">
        <v>1007</v>
      </c>
      <c r="G61" s="52" t="s">
        <v>24</v>
      </c>
      <c r="H61" s="56" t="s">
        <v>1007</v>
      </c>
      <c r="I61" s="56" t="s">
        <v>22</v>
      </c>
      <c r="J61" s="52" t="s">
        <v>57</v>
      </c>
      <c r="K61" s="46"/>
      <c r="L61" s="46"/>
      <c r="M61" s="46"/>
      <c r="N61" s="46"/>
      <c r="O61" s="46"/>
      <c r="P61" s="46" t="s">
        <v>1500</v>
      </c>
      <c r="Q61" s="46"/>
      <c r="R61" s="46" t="s">
        <v>1451</v>
      </c>
      <c r="S61" s="46"/>
      <c r="T61" s="46" t="s">
        <v>1452</v>
      </c>
      <c r="U61" s="46" t="s">
        <v>1452</v>
      </c>
      <c r="V61" s="19"/>
      <c r="W61" s="19">
        <v>0</v>
      </c>
      <c r="X61" s="21" t="str">
        <f>VLOOKUP(U61,[3]Sheet1!$B:$E,3,FALSE)</f>
        <v>PENELEC</v>
      </c>
    </row>
    <row r="62" spans="1:24" ht="12.75" hidden="1" x14ac:dyDescent="0.2">
      <c r="A62" s="4" t="s">
        <v>951</v>
      </c>
      <c r="B62" s="19" t="s">
        <v>55</v>
      </c>
      <c r="C62" s="19" t="s">
        <v>60</v>
      </c>
      <c r="D62" s="54" t="s">
        <v>1008</v>
      </c>
      <c r="E62" s="19" t="s">
        <v>86</v>
      </c>
      <c r="F62" s="19" t="str">
        <f t="shared" ref="F62:F91" si="1">H62</f>
        <v>Comed</v>
      </c>
      <c r="G62" s="19" t="s">
        <v>14</v>
      </c>
      <c r="H62" s="19" t="s">
        <v>1021</v>
      </c>
      <c r="I62" s="19" t="s">
        <v>13</v>
      </c>
      <c r="J62" s="19" t="s">
        <v>57</v>
      </c>
      <c r="K62" s="46" t="s">
        <v>1061</v>
      </c>
      <c r="L62" s="46" t="s">
        <v>1062</v>
      </c>
      <c r="M62" s="46" t="s">
        <v>1063</v>
      </c>
      <c r="N62" s="46" t="s">
        <v>1064</v>
      </c>
      <c r="O62" s="46" t="s">
        <v>60</v>
      </c>
      <c r="P62" s="46" t="s">
        <v>1065</v>
      </c>
      <c r="Q62" s="46"/>
      <c r="R62" s="46" t="s">
        <v>1066</v>
      </c>
      <c r="S62" s="46" t="s">
        <v>1012</v>
      </c>
      <c r="T62" s="46" t="s">
        <v>1516</v>
      </c>
      <c r="U62" s="46" t="s">
        <v>1516</v>
      </c>
      <c r="V62" s="19"/>
      <c r="W62" s="19">
        <v>1</v>
      </c>
      <c r="X62" s="21" t="str">
        <f>VLOOKUP(U62,[3]Sheet1!$B:$E,3,FALSE)</f>
        <v>COMED</v>
      </c>
    </row>
    <row r="63" spans="1:24" ht="15" customHeight="1" x14ac:dyDescent="0.25">
      <c r="A63" s="4" t="s">
        <v>951</v>
      </c>
      <c r="B63" s="19" t="s">
        <v>55</v>
      </c>
      <c r="C63" s="19" t="s">
        <v>60</v>
      </c>
      <c r="D63" s="55" t="s">
        <v>1011</v>
      </c>
      <c r="E63" s="19" t="s">
        <v>87</v>
      </c>
      <c r="F63" s="19" t="str">
        <f t="shared" si="1"/>
        <v>Ameren</v>
      </c>
      <c r="G63" s="19" t="s">
        <v>14</v>
      </c>
      <c r="H63" s="19" t="s">
        <v>109</v>
      </c>
      <c r="I63" s="19" t="s">
        <v>109</v>
      </c>
      <c r="J63" s="19" t="s">
        <v>57</v>
      </c>
      <c r="K63" s="46" t="s">
        <v>1037</v>
      </c>
      <c r="L63" s="46" t="s">
        <v>1038</v>
      </c>
      <c r="M63" s="46" t="s">
        <v>1039</v>
      </c>
      <c r="N63" s="46" t="s">
        <v>60</v>
      </c>
      <c r="O63" s="46" t="s">
        <v>109</v>
      </c>
      <c r="P63" s="46" t="s">
        <v>1040</v>
      </c>
      <c r="Q63" s="46"/>
      <c r="R63" s="46" t="s">
        <v>1041</v>
      </c>
      <c r="S63" s="46" t="s">
        <v>1012</v>
      </c>
      <c r="T63" s="46" t="s">
        <v>1042</v>
      </c>
      <c r="U63" s="46" t="s">
        <v>1042</v>
      </c>
      <c r="V63" s="19"/>
      <c r="W63" s="19">
        <v>1</v>
      </c>
      <c r="X63" s="21" t="e">
        <f>VLOOKUP(U63,[3]Sheet1!$B:$E,3,FALSE)</f>
        <v>#N/A</v>
      </c>
    </row>
    <row r="64" spans="1:24" ht="12.75" hidden="1" customHeight="1" x14ac:dyDescent="0.2">
      <c r="A64" s="4" t="s">
        <v>951</v>
      </c>
      <c r="B64" s="19" t="s">
        <v>55</v>
      </c>
      <c r="C64" s="19" t="s">
        <v>60</v>
      </c>
      <c r="D64" s="54" t="s">
        <v>959</v>
      </c>
      <c r="E64" s="19" t="s">
        <v>88</v>
      </c>
      <c r="F64" s="19" t="str">
        <f t="shared" si="1"/>
        <v>apmd</v>
      </c>
      <c r="G64" s="19" t="s">
        <v>18</v>
      </c>
      <c r="H64" s="54" t="s">
        <v>961</v>
      </c>
      <c r="I64" s="54" t="s">
        <v>28</v>
      </c>
      <c r="J64" s="19" t="s">
        <v>57</v>
      </c>
      <c r="K64" s="46" t="s">
        <v>1574</v>
      </c>
      <c r="L64" s="46" t="s">
        <v>1214</v>
      </c>
      <c r="M64" s="46" t="s">
        <v>1575</v>
      </c>
      <c r="N64" s="46" t="s">
        <v>411</v>
      </c>
      <c r="O64" s="46" t="s">
        <v>60</v>
      </c>
      <c r="P64" s="46" t="s">
        <v>1576</v>
      </c>
      <c r="Q64" s="46"/>
      <c r="R64" s="46" t="s">
        <v>1577</v>
      </c>
      <c r="S64" s="46" t="s">
        <v>1073</v>
      </c>
      <c r="T64" s="46" t="s">
        <v>1578</v>
      </c>
      <c r="U64" s="46" t="s">
        <v>1578</v>
      </c>
      <c r="V64" s="19"/>
      <c r="W64" s="19">
        <v>1</v>
      </c>
      <c r="X64" s="21" t="str">
        <f>VLOOKUP(U64,[3]Sheet1!$B:$E,3,FALSE)</f>
        <v>APMD</v>
      </c>
    </row>
    <row r="65" spans="1:24" ht="12.75" hidden="1" customHeight="1" x14ac:dyDescent="0.2">
      <c r="A65" s="4" t="s">
        <v>951</v>
      </c>
      <c r="B65" s="19" t="s">
        <v>55</v>
      </c>
      <c r="C65" s="19" t="s">
        <v>60</v>
      </c>
      <c r="D65" s="54" t="s">
        <v>992</v>
      </c>
      <c r="E65" s="19" t="s">
        <v>89</v>
      </c>
      <c r="F65" s="19" t="str">
        <f t="shared" si="1"/>
        <v>delmarva</v>
      </c>
      <c r="G65" s="19" t="s">
        <v>18</v>
      </c>
      <c r="H65" s="54" t="s">
        <v>993</v>
      </c>
      <c r="I65" s="54" t="s">
        <v>16</v>
      </c>
      <c r="J65" s="19" t="s">
        <v>57</v>
      </c>
      <c r="K65" s="46" t="s">
        <v>1075</v>
      </c>
      <c r="L65" s="46" t="s">
        <v>1076</v>
      </c>
      <c r="M65" s="46" t="s">
        <v>1077</v>
      </c>
      <c r="N65" s="46" t="s">
        <v>412</v>
      </c>
      <c r="O65" s="46" t="s">
        <v>60</v>
      </c>
      <c r="P65" s="46" t="s">
        <v>1078</v>
      </c>
      <c r="Q65" s="46"/>
      <c r="R65" s="46" t="s">
        <v>1079</v>
      </c>
      <c r="S65" s="46" t="s">
        <v>1073</v>
      </c>
      <c r="T65" s="46" t="s">
        <v>1080</v>
      </c>
      <c r="U65" s="46" t="s">
        <v>1080</v>
      </c>
      <c r="V65" s="19"/>
      <c r="W65" s="19">
        <v>1</v>
      </c>
      <c r="X65" s="21" t="str">
        <f>VLOOKUP(U65,[3]Sheet1!$B:$E,3,FALSE)</f>
        <v>Delmarva</v>
      </c>
    </row>
    <row r="66" spans="1:24" ht="12.75" hidden="1" x14ac:dyDescent="0.2">
      <c r="A66" s="4" t="s">
        <v>951</v>
      </c>
      <c r="B66" s="19" t="s">
        <v>55</v>
      </c>
      <c r="C66" s="19" t="s">
        <v>60</v>
      </c>
      <c r="D66" s="54" t="s">
        <v>994</v>
      </c>
      <c r="E66" s="19" t="s">
        <v>90</v>
      </c>
      <c r="F66" s="19" t="str">
        <f t="shared" si="1"/>
        <v>pepco</v>
      </c>
      <c r="G66" s="19" t="s">
        <v>18</v>
      </c>
      <c r="H66" s="54" t="s">
        <v>995</v>
      </c>
      <c r="I66" s="54" t="s">
        <v>17</v>
      </c>
      <c r="J66" s="19" t="s">
        <v>57</v>
      </c>
      <c r="K66" s="46" t="s">
        <v>1081</v>
      </c>
      <c r="L66" s="46" t="s">
        <v>1082</v>
      </c>
      <c r="M66" s="46" t="s">
        <v>1083</v>
      </c>
      <c r="N66" s="46" t="s">
        <v>1084</v>
      </c>
      <c r="O66" s="46" t="s">
        <v>60</v>
      </c>
      <c r="P66" s="46" t="s">
        <v>1085</v>
      </c>
      <c r="Q66" s="46"/>
      <c r="R66" s="46" t="s">
        <v>1086</v>
      </c>
      <c r="S66" s="46" t="s">
        <v>1073</v>
      </c>
      <c r="T66" s="46" t="s">
        <v>1517</v>
      </c>
      <c r="U66" s="46" t="s">
        <v>1517</v>
      </c>
      <c r="V66" s="48"/>
      <c r="W66" s="19">
        <v>1</v>
      </c>
      <c r="X66" s="21" t="str">
        <f>VLOOKUP(U66,[3]Sheet1!$B:$E,3,FALSE)</f>
        <v>PEPCO</v>
      </c>
    </row>
    <row r="67" spans="1:24" ht="12.75" hidden="1" x14ac:dyDescent="0.2">
      <c r="A67" s="4" t="s">
        <v>951</v>
      </c>
      <c r="B67" s="19" t="s">
        <v>55</v>
      </c>
      <c r="C67" s="19" t="s">
        <v>60</v>
      </c>
      <c r="D67" s="54" t="s">
        <v>1000</v>
      </c>
      <c r="E67" s="65" t="s">
        <v>91</v>
      </c>
      <c r="F67" s="19" t="str">
        <f t="shared" si="1"/>
        <v>bge</v>
      </c>
      <c r="G67" s="19" t="s">
        <v>18</v>
      </c>
      <c r="H67" s="54" t="s">
        <v>1001</v>
      </c>
      <c r="I67" s="54" t="s">
        <v>15</v>
      </c>
      <c r="J67" s="19" t="s">
        <v>57</v>
      </c>
      <c r="K67" s="66" t="s">
        <v>1635</v>
      </c>
      <c r="L67" s="66" t="s">
        <v>1636</v>
      </c>
      <c r="M67" s="66" t="s">
        <v>1637</v>
      </c>
      <c r="N67" s="66" t="s">
        <v>15</v>
      </c>
      <c r="O67" s="66" t="s">
        <v>60</v>
      </c>
      <c r="P67" s="66" t="s">
        <v>1638</v>
      </c>
      <c r="Q67" s="66"/>
      <c r="R67" s="66" t="s">
        <v>1092</v>
      </c>
      <c r="S67" s="66" t="s">
        <v>1073</v>
      </c>
      <c r="T67" s="66" t="s">
        <v>1639</v>
      </c>
      <c r="U67" s="66" t="s">
        <v>1639</v>
      </c>
      <c r="V67" s="48"/>
      <c r="W67" s="19">
        <v>1</v>
      </c>
      <c r="X67" s="21" t="e">
        <f>VLOOKUP(U67,[3]Sheet1!$B:$E,3,FALSE)</f>
        <v>#N/A</v>
      </c>
    </row>
    <row r="68" spans="1:24" ht="12.75" hidden="1" x14ac:dyDescent="0.2">
      <c r="A68" s="4" t="s">
        <v>951</v>
      </c>
      <c r="B68" s="19" t="s">
        <v>55</v>
      </c>
      <c r="C68" s="19" t="s">
        <v>60</v>
      </c>
      <c r="D68" s="54" t="s">
        <v>956</v>
      </c>
      <c r="E68" s="72" t="s">
        <v>92</v>
      </c>
      <c r="F68" s="19" t="s">
        <v>958</v>
      </c>
      <c r="G68" s="19" t="s">
        <v>12</v>
      </c>
      <c r="H68" s="54" t="s">
        <v>958</v>
      </c>
      <c r="I68" s="54" t="s">
        <v>11</v>
      </c>
      <c r="J68" s="19" t="s">
        <v>57</v>
      </c>
      <c r="K68" s="62" t="s">
        <v>1680</v>
      </c>
      <c r="L68" s="62" t="s">
        <v>1681</v>
      </c>
      <c r="M68" s="62" t="s">
        <v>1682</v>
      </c>
      <c r="N68" s="62" t="s">
        <v>1097</v>
      </c>
      <c r="O68" s="62" t="s">
        <v>60</v>
      </c>
      <c r="P68" s="62" t="s">
        <v>1679</v>
      </c>
      <c r="Q68" s="62" t="s">
        <v>1341</v>
      </c>
      <c r="R68" s="62" t="s">
        <v>1100</v>
      </c>
      <c r="S68" s="62" t="s">
        <v>1101</v>
      </c>
      <c r="T68" s="62" t="s">
        <v>1602</v>
      </c>
      <c r="U68" s="62" t="s">
        <v>1602</v>
      </c>
      <c r="V68" s="48"/>
      <c r="W68" s="19">
        <v>1</v>
      </c>
      <c r="X68" s="21" t="str">
        <f>VLOOKUP(U68,[3]Sheet1!$B:$E,3,FALSE)</f>
        <v>CAMB</v>
      </c>
    </row>
    <row r="69" spans="1:24" ht="12.75" hidden="1" x14ac:dyDescent="0.2">
      <c r="A69" s="4" t="s">
        <v>951</v>
      </c>
      <c r="B69" s="19" t="s">
        <v>55</v>
      </c>
      <c r="C69" s="19" t="s">
        <v>60</v>
      </c>
      <c r="D69" s="54" t="s">
        <v>962</v>
      </c>
      <c r="E69" s="63" t="s">
        <v>928</v>
      </c>
      <c r="F69" s="19" t="s">
        <v>963</v>
      </c>
      <c r="G69" s="19" t="s">
        <v>12</v>
      </c>
      <c r="H69" s="54" t="s">
        <v>963</v>
      </c>
      <c r="I69" s="54" t="s">
        <v>11</v>
      </c>
      <c r="J69" s="19" t="s">
        <v>57</v>
      </c>
      <c r="K69" s="71" t="s">
        <v>1671</v>
      </c>
      <c r="L69" s="71" t="s">
        <v>1672</v>
      </c>
      <c r="M69" s="71" t="s">
        <v>1673</v>
      </c>
      <c r="N69" s="71" t="s">
        <v>1106</v>
      </c>
      <c r="O69" s="71" t="s">
        <v>60</v>
      </c>
      <c r="P69" s="71" t="s">
        <v>1674</v>
      </c>
      <c r="Q69" s="71"/>
      <c r="R69" s="71" t="s">
        <v>1649</v>
      </c>
      <c r="S69" s="71" t="s">
        <v>1101</v>
      </c>
      <c r="T69" s="71" t="s">
        <v>1650</v>
      </c>
      <c r="U69" s="71" t="s">
        <v>1650</v>
      </c>
      <c r="V69" s="48"/>
      <c r="W69" s="19">
        <v>1</v>
      </c>
      <c r="X69" s="21" t="str">
        <f>VLOOKUP(U69,[3]Sheet1!$B:$E,3,FALSE)</f>
        <v>MSEL</v>
      </c>
    </row>
    <row r="70" spans="1:24" ht="12.75" hidden="1" x14ac:dyDescent="0.2">
      <c r="A70" s="4" t="s">
        <v>951</v>
      </c>
      <c r="B70" s="19" t="s">
        <v>55</v>
      </c>
      <c r="C70" s="19" t="s">
        <v>60</v>
      </c>
      <c r="D70" s="54" t="s">
        <v>973</v>
      </c>
      <c r="E70" s="19" t="s">
        <v>929</v>
      </c>
      <c r="F70" s="19" t="str">
        <f t="shared" si="1"/>
        <v>meco</v>
      </c>
      <c r="G70" s="19" t="s">
        <v>12</v>
      </c>
      <c r="H70" s="54" t="s">
        <v>974</v>
      </c>
      <c r="I70" s="54" t="s">
        <v>11</v>
      </c>
      <c r="J70" s="19" t="s">
        <v>57</v>
      </c>
      <c r="K70" s="46" t="s">
        <v>1110</v>
      </c>
      <c r="L70" s="46" t="s">
        <v>1111</v>
      </c>
      <c r="M70" s="46" t="s">
        <v>1112</v>
      </c>
      <c r="N70" s="46" t="s">
        <v>1113</v>
      </c>
      <c r="O70" s="46" t="s">
        <v>60</v>
      </c>
      <c r="P70" s="46" t="s">
        <v>1114</v>
      </c>
      <c r="Q70" s="46"/>
      <c r="R70" s="46" t="s">
        <v>1115</v>
      </c>
      <c r="S70" s="46" t="s">
        <v>1101</v>
      </c>
      <c r="T70" s="46" t="s">
        <v>1603</v>
      </c>
      <c r="U70" s="46" t="s">
        <v>1603</v>
      </c>
      <c r="V70" s="48"/>
      <c r="W70" s="19">
        <v>1</v>
      </c>
      <c r="X70" s="21" t="str">
        <f>VLOOKUP(U70,[3]Sheet1!$B:$E,3,FALSE)</f>
        <v>MSEL</v>
      </c>
    </row>
    <row r="71" spans="1:24" ht="12.75" hidden="1" x14ac:dyDescent="0.2">
      <c r="A71" s="4" t="s">
        <v>951</v>
      </c>
      <c r="B71" s="19" t="s">
        <v>55</v>
      </c>
      <c r="C71" s="19" t="s">
        <v>60</v>
      </c>
      <c r="D71" s="54" t="s">
        <v>1412</v>
      </c>
      <c r="E71" s="19" t="s">
        <v>930</v>
      </c>
      <c r="F71" s="19" t="str">
        <f t="shared" si="1"/>
        <v>ngntkt</v>
      </c>
      <c r="G71" s="19" t="s">
        <v>12</v>
      </c>
      <c r="H71" s="54" t="s">
        <v>982</v>
      </c>
      <c r="I71" s="54" t="s">
        <v>11</v>
      </c>
      <c r="J71" s="19" t="s">
        <v>57</v>
      </c>
      <c r="K71" s="46" t="s">
        <v>1119</v>
      </c>
      <c r="L71" s="46" t="s">
        <v>1120</v>
      </c>
      <c r="M71" s="46" t="s">
        <v>1121</v>
      </c>
      <c r="N71" s="46" t="s">
        <v>1122</v>
      </c>
      <c r="O71" s="46" t="s">
        <v>60</v>
      </c>
      <c r="P71" s="46" t="s">
        <v>1123</v>
      </c>
      <c r="Q71" s="46"/>
      <c r="R71" s="46" t="s">
        <v>1124</v>
      </c>
      <c r="S71" s="46" t="s">
        <v>1101</v>
      </c>
      <c r="T71" s="46" t="s">
        <v>1596</v>
      </c>
      <c r="U71" s="46" t="s">
        <v>1596</v>
      </c>
      <c r="V71" s="48"/>
      <c r="W71" s="19">
        <v>1</v>
      </c>
      <c r="X71" s="21" t="str">
        <f>VLOOKUP(U71,[3]Sheet1!$B:$E,3,FALSE)</f>
        <v>NGNTKT</v>
      </c>
    </row>
    <row r="72" spans="1:24" ht="12.75" hidden="1" x14ac:dyDescent="0.2">
      <c r="A72" s="4" t="s">
        <v>951</v>
      </c>
      <c r="B72" s="19" t="s">
        <v>55</v>
      </c>
      <c r="C72" s="19" t="s">
        <v>60</v>
      </c>
      <c r="D72" s="54" t="s">
        <v>988</v>
      </c>
      <c r="E72" s="19" t="s">
        <v>931</v>
      </c>
      <c r="F72" s="19" t="str">
        <f t="shared" si="1"/>
        <v>beco</v>
      </c>
      <c r="G72" s="19" t="s">
        <v>12</v>
      </c>
      <c r="H72" s="54" t="s">
        <v>989</v>
      </c>
      <c r="I72" s="54" t="s">
        <v>487</v>
      </c>
      <c r="J72" s="19" t="s">
        <v>57</v>
      </c>
      <c r="K72" s="46" t="s">
        <v>1126</v>
      </c>
      <c r="L72" s="46" t="s">
        <v>1127</v>
      </c>
      <c r="M72" s="46" t="s">
        <v>1128</v>
      </c>
      <c r="N72" s="46" t="s">
        <v>1129</v>
      </c>
      <c r="O72" s="46" t="s">
        <v>60</v>
      </c>
      <c r="P72" s="46" t="s">
        <v>1130</v>
      </c>
      <c r="Q72" s="46" t="s">
        <v>1131</v>
      </c>
      <c r="R72" s="46" t="s">
        <v>1132</v>
      </c>
      <c r="S72" s="46" t="s">
        <v>1101</v>
      </c>
      <c r="T72" s="46" t="s">
        <v>1586</v>
      </c>
      <c r="U72" s="46" t="s">
        <v>1586</v>
      </c>
      <c r="V72" s="48"/>
      <c r="W72" s="19">
        <v>1</v>
      </c>
      <c r="X72" s="21" t="str">
        <f>VLOOKUP(U72,[3]Sheet1!$B:$E,3,FALSE)</f>
        <v>BED</v>
      </c>
    </row>
    <row r="73" spans="1:24" ht="12.75" hidden="1" x14ac:dyDescent="0.2">
      <c r="A73" s="69" t="s">
        <v>951</v>
      </c>
      <c r="B73" s="19" t="s">
        <v>55</v>
      </c>
      <c r="C73" s="19" t="s">
        <v>60</v>
      </c>
      <c r="D73" s="54" t="s">
        <v>1004</v>
      </c>
      <c r="E73" s="19" t="s">
        <v>932</v>
      </c>
      <c r="F73" s="19" t="str">
        <f t="shared" si="1"/>
        <v>wmeco</v>
      </c>
      <c r="G73" s="19" t="s">
        <v>12</v>
      </c>
      <c r="H73" s="54" t="s">
        <v>1005</v>
      </c>
      <c r="I73" s="54" t="s">
        <v>488</v>
      </c>
      <c r="J73" s="19" t="s">
        <v>57</v>
      </c>
      <c r="K73" s="46" t="s">
        <v>1134</v>
      </c>
      <c r="L73" s="46" t="s">
        <v>1135</v>
      </c>
      <c r="M73" s="46" t="s">
        <v>1136</v>
      </c>
      <c r="N73" s="46" t="s">
        <v>409</v>
      </c>
      <c r="O73" s="46" t="s">
        <v>60</v>
      </c>
      <c r="P73" s="46" t="s">
        <v>1137</v>
      </c>
      <c r="Q73" s="46"/>
      <c r="R73" s="46" t="s">
        <v>1138</v>
      </c>
      <c r="S73" s="46" t="s">
        <v>1101</v>
      </c>
      <c r="T73" s="46" t="s">
        <v>1624</v>
      </c>
      <c r="U73" s="46" t="s">
        <v>1624</v>
      </c>
      <c r="V73" s="48"/>
      <c r="W73" s="19">
        <v>1</v>
      </c>
      <c r="X73" s="21" t="str">
        <f>VLOOKUP(U73,[3]Sheet1!$B:$E,3,FALSE)</f>
        <v>MWST</v>
      </c>
    </row>
    <row r="74" spans="1:24" ht="12.75" hidden="1" customHeight="1" x14ac:dyDescent="0.2">
      <c r="A74" s="4" t="s">
        <v>951</v>
      </c>
      <c r="B74" s="19" t="s">
        <v>55</v>
      </c>
      <c r="C74" s="19" t="s">
        <v>60</v>
      </c>
      <c r="D74" s="54" t="s">
        <v>985</v>
      </c>
      <c r="E74" s="19" t="s">
        <v>933</v>
      </c>
      <c r="F74" s="19" t="str">
        <f t="shared" si="1"/>
        <v>pseg</v>
      </c>
      <c r="G74" s="19" t="s">
        <v>3</v>
      </c>
      <c r="H74" s="54" t="s">
        <v>987</v>
      </c>
      <c r="I74" s="54" t="s">
        <v>6</v>
      </c>
      <c r="J74" s="19" t="s">
        <v>57</v>
      </c>
      <c r="K74" s="46" t="s">
        <v>1140</v>
      </c>
      <c r="L74" s="46" t="s">
        <v>1141</v>
      </c>
      <c r="M74" s="46" t="s">
        <v>1142</v>
      </c>
      <c r="N74" s="46" t="s">
        <v>1143</v>
      </c>
      <c r="O74" s="46" t="s">
        <v>60</v>
      </c>
      <c r="P74" s="46" t="s">
        <v>1144</v>
      </c>
      <c r="Q74" s="46"/>
      <c r="R74" s="46" t="s">
        <v>1145</v>
      </c>
      <c r="S74" s="46" t="s">
        <v>1014</v>
      </c>
      <c r="T74" s="46" t="s">
        <v>1625</v>
      </c>
      <c r="U74" s="46" t="s">
        <v>1625</v>
      </c>
      <c r="V74" s="48"/>
      <c r="W74" s="19">
        <v>1</v>
      </c>
      <c r="X74" s="21" t="str">
        <f>VLOOKUP(U74,[3]Sheet1!$B:$E,3,FALSE)</f>
        <v>PSEG</v>
      </c>
    </row>
    <row r="75" spans="1:24" ht="12.75" hidden="1" x14ac:dyDescent="0.2">
      <c r="A75" s="4" t="s">
        <v>951</v>
      </c>
      <c r="B75" s="19" t="s">
        <v>55</v>
      </c>
      <c r="C75" s="19" t="s">
        <v>60</v>
      </c>
      <c r="D75" s="54" t="s">
        <v>990</v>
      </c>
      <c r="E75" s="19" t="s">
        <v>93</v>
      </c>
      <c r="F75" s="19" t="str">
        <f t="shared" si="1"/>
        <v>jcpl</v>
      </c>
      <c r="G75" s="19" t="s">
        <v>3</v>
      </c>
      <c r="H75" s="54" t="s">
        <v>991</v>
      </c>
      <c r="I75" s="54" t="s">
        <v>5</v>
      </c>
      <c r="J75" s="19" t="s">
        <v>57</v>
      </c>
      <c r="K75" s="46" t="s">
        <v>1147</v>
      </c>
      <c r="L75" s="46" t="s">
        <v>1148</v>
      </c>
      <c r="M75" s="46" t="s">
        <v>1149</v>
      </c>
      <c r="N75" s="46" t="s">
        <v>1150</v>
      </c>
      <c r="O75" s="46" t="s">
        <v>60</v>
      </c>
      <c r="P75" s="46" t="s">
        <v>1151</v>
      </c>
      <c r="Q75" s="46"/>
      <c r="R75" s="46" t="s">
        <v>1152</v>
      </c>
      <c r="S75" s="46" t="s">
        <v>1014</v>
      </c>
      <c r="T75" s="46" t="s">
        <v>1626</v>
      </c>
      <c r="U75" s="46" t="s">
        <v>1626</v>
      </c>
      <c r="V75" s="48"/>
      <c r="W75" s="19">
        <v>1</v>
      </c>
      <c r="X75" s="21" t="str">
        <f>VLOOKUP(U75,[3]Sheet1!$B:$E,3,FALSE)</f>
        <v>JCPL</v>
      </c>
    </row>
    <row r="76" spans="1:24" ht="12.75" hidden="1" x14ac:dyDescent="0.2">
      <c r="A76" s="4" t="s">
        <v>951</v>
      </c>
      <c r="B76" s="19" t="s">
        <v>55</v>
      </c>
      <c r="C76" s="19" t="s">
        <v>60</v>
      </c>
      <c r="D76" s="54" t="s">
        <v>998</v>
      </c>
      <c r="E76" s="19" t="s">
        <v>94</v>
      </c>
      <c r="F76" s="19" t="str">
        <f t="shared" si="1"/>
        <v>ace</v>
      </c>
      <c r="G76" s="19" t="s">
        <v>3</v>
      </c>
      <c r="H76" s="54" t="s">
        <v>999</v>
      </c>
      <c r="I76" s="54" t="s">
        <v>2</v>
      </c>
      <c r="J76" s="19" t="s">
        <v>57</v>
      </c>
      <c r="K76" s="46" t="s">
        <v>1529</v>
      </c>
      <c r="L76" s="46" t="s">
        <v>1082</v>
      </c>
      <c r="M76" s="46" t="s">
        <v>1530</v>
      </c>
      <c r="N76" s="46" t="s">
        <v>429</v>
      </c>
      <c r="O76" s="46" t="s">
        <v>60</v>
      </c>
      <c r="P76" s="46" t="s">
        <v>1523</v>
      </c>
      <c r="Q76" s="46"/>
      <c r="R76" s="46" t="s">
        <v>1524</v>
      </c>
      <c r="S76" s="46" t="s">
        <v>1014</v>
      </c>
      <c r="T76" s="46" t="s">
        <v>1525</v>
      </c>
      <c r="U76" s="46" t="s">
        <v>1525</v>
      </c>
      <c r="V76" s="48"/>
      <c r="W76" s="19">
        <v>1</v>
      </c>
      <c r="X76" s="21" t="str">
        <f>VLOOKUP(U76,[3]Sheet1!$B:$E,3,FALSE)</f>
        <v>ACE</v>
      </c>
    </row>
    <row r="77" spans="1:24" ht="15" customHeight="1" x14ac:dyDescent="0.25">
      <c r="A77" s="4" t="s">
        <v>951</v>
      </c>
      <c r="B77" s="19" t="s">
        <v>55</v>
      </c>
      <c r="C77" s="19" t="s">
        <v>60</v>
      </c>
      <c r="D77" s="55" t="s">
        <v>1013</v>
      </c>
      <c r="E77" s="19" t="s">
        <v>95</v>
      </c>
      <c r="F77" s="19" t="str">
        <f t="shared" si="1"/>
        <v>RECO</v>
      </c>
      <c r="G77" s="19" t="s">
        <v>3</v>
      </c>
      <c r="H77" s="54" t="s">
        <v>1015</v>
      </c>
      <c r="I77" s="54" t="s">
        <v>7</v>
      </c>
      <c r="J77" s="19" t="s">
        <v>57</v>
      </c>
      <c r="K77" s="57" t="s">
        <v>1043</v>
      </c>
      <c r="L77" s="57" t="s">
        <v>1044</v>
      </c>
      <c r="M77" s="57" t="s">
        <v>1045</v>
      </c>
      <c r="N77" s="57" t="s">
        <v>60</v>
      </c>
      <c r="O77" s="57" t="s">
        <v>1015</v>
      </c>
      <c r="P77" s="57" t="s">
        <v>1046</v>
      </c>
      <c r="Q77" s="57"/>
      <c r="R77" s="57" t="s">
        <v>1047</v>
      </c>
      <c r="S77" s="57" t="s">
        <v>1014</v>
      </c>
      <c r="T77" s="57" t="s">
        <v>1048</v>
      </c>
      <c r="U77" s="57" t="s">
        <v>1048</v>
      </c>
      <c r="V77" s="48"/>
      <c r="W77" s="19">
        <v>1</v>
      </c>
      <c r="X77" s="21" t="str">
        <f>VLOOKUP(U77,[3]Sheet1!$B:$E,3,FALSE)</f>
        <v>PSEG</v>
      </c>
    </row>
    <row r="78" spans="1:24" ht="12.75" hidden="1" x14ac:dyDescent="0.2">
      <c r="A78" s="69" t="s">
        <v>951</v>
      </c>
      <c r="B78" s="19" t="s">
        <v>55</v>
      </c>
      <c r="C78" s="19" t="s">
        <v>60</v>
      </c>
      <c r="D78" s="54" t="s">
        <v>964</v>
      </c>
      <c r="E78" s="19" t="s">
        <v>96</v>
      </c>
      <c r="F78" s="19" t="str">
        <f t="shared" si="1"/>
        <v>aeps</v>
      </c>
      <c r="G78" s="19" t="s">
        <v>10</v>
      </c>
      <c r="H78" s="54" t="s">
        <v>966</v>
      </c>
      <c r="I78" s="54" t="s">
        <v>111</v>
      </c>
      <c r="J78" s="19" t="s">
        <v>57</v>
      </c>
      <c r="K78" s="46" t="s">
        <v>1549</v>
      </c>
      <c r="L78" s="46" t="s">
        <v>1550</v>
      </c>
      <c r="M78" s="46" t="s">
        <v>1551</v>
      </c>
      <c r="N78" s="46" t="s">
        <v>1163</v>
      </c>
      <c r="O78" s="46" t="s">
        <v>60</v>
      </c>
      <c r="P78" s="46" t="s">
        <v>1552</v>
      </c>
      <c r="Q78" s="46"/>
      <c r="R78" s="46" t="s">
        <v>1309</v>
      </c>
      <c r="S78" s="46" t="s">
        <v>1017</v>
      </c>
      <c r="T78" s="46" t="s">
        <v>1553</v>
      </c>
      <c r="U78" s="46" t="s">
        <v>1553</v>
      </c>
      <c r="V78" s="48"/>
      <c r="W78" s="19">
        <v>1</v>
      </c>
      <c r="X78" s="21" t="str">
        <f>VLOOKUP(U78,[3]Sheet1!$B:$E,3,FALSE)</f>
        <v>AEPCS</v>
      </c>
    </row>
    <row r="79" spans="1:24" ht="12.75" hidden="1" x14ac:dyDescent="0.2">
      <c r="A79" s="69" t="s">
        <v>951</v>
      </c>
      <c r="B79" s="19" t="s">
        <v>55</v>
      </c>
      <c r="C79" s="19" t="s">
        <v>60</v>
      </c>
      <c r="D79" s="54" t="s">
        <v>971</v>
      </c>
      <c r="E79" s="19" t="s">
        <v>97</v>
      </c>
      <c r="F79" s="19" t="str">
        <f t="shared" si="1"/>
        <v>aepn</v>
      </c>
      <c r="G79" s="19" t="s">
        <v>10</v>
      </c>
      <c r="H79" s="54" t="s">
        <v>972</v>
      </c>
      <c r="I79" s="54" t="s">
        <v>111</v>
      </c>
      <c r="J79" s="19" t="s">
        <v>57</v>
      </c>
      <c r="K79" s="46" t="s">
        <v>1536</v>
      </c>
      <c r="L79" s="46" t="s">
        <v>1537</v>
      </c>
      <c r="M79" s="46" t="s">
        <v>1538</v>
      </c>
      <c r="N79" s="46" t="s">
        <v>1170</v>
      </c>
      <c r="O79" s="46" t="s">
        <v>60</v>
      </c>
      <c r="P79" s="46" t="s">
        <v>1539</v>
      </c>
      <c r="Q79" s="46"/>
      <c r="R79" s="46" t="s">
        <v>1540</v>
      </c>
      <c r="S79" s="46" t="s">
        <v>1017</v>
      </c>
      <c r="T79" s="46" t="s">
        <v>1547</v>
      </c>
      <c r="U79" s="46" t="s">
        <v>1547</v>
      </c>
      <c r="V79" s="48"/>
      <c r="W79" s="19">
        <v>1</v>
      </c>
      <c r="X79" s="21" t="str">
        <f>VLOOKUP(U79,[3]Sheet1!$B:$E,3,FALSE)</f>
        <v>AEPO</v>
      </c>
    </row>
    <row r="80" spans="1:24" ht="12.75" hidden="1" x14ac:dyDescent="0.2">
      <c r="A80" s="4" t="s">
        <v>951</v>
      </c>
      <c r="B80" s="19" t="s">
        <v>55</v>
      </c>
      <c r="C80" s="19" t="s">
        <v>60</v>
      </c>
      <c r="D80" s="54" t="s">
        <v>975</v>
      </c>
      <c r="E80" s="19" t="s">
        <v>98</v>
      </c>
      <c r="F80" s="19" t="s">
        <v>976</v>
      </c>
      <c r="G80" s="19" t="s">
        <v>10</v>
      </c>
      <c r="H80" s="54" t="s">
        <v>976</v>
      </c>
      <c r="I80" s="54" t="s">
        <v>110</v>
      </c>
      <c r="J80" s="19" t="s">
        <v>57</v>
      </c>
      <c r="K80" s="46" t="s">
        <v>1506</v>
      </c>
      <c r="L80" s="46" t="s">
        <v>1507</v>
      </c>
      <c r="M80" s="46" t="s">
        <v>1508</v>
      </c>
      <c r="N80" s="46" t="s">
        <v>432</v>
      </c>
      <c r="O80" s="46" t="s">
        <v>60</v>
      </c>
      <c r="P80" s="46" t="s">
        <v>1502</v>
      </c>
      <c r="Q80" s="46" t="s">
        <v>1509</v>
      </c>
      <c r="R80" s="46" t="s">
        <v>1178</v>
      </c>
      <c r="S80" s="46" t="s">
        <v>1017</v>
      </c>
      <c r="T80" s="46" t="s">
        <v>1503</v>
      </c>
      <c r="U80" s="46" t="s">
        <v>1503</v>
      </c>
      <c r="V80" s="48"/>
      <c r="W80" s="19">
        <v>1</v>
      </c>
      <c r="X80" s="21" t="str">
        <f>VLOOKUP(U80,[3]Sheet1!$B:$E,3,FALSE)</f>
        <v>CGE</v>
      </c>
    </row>
    <row r="81" spans="1:24" ht="12.75" hidden="1" x14ac:dyDescent="0.2">
      <c r="A81" s="4" t="s">
        <v>951</v>
      </c>
      <c r="B81" s="19" t="s">
        <v>55</v>
      </c>
      <c r="C81" s="19" t="s">
        <v>60</v>
      </c>
      <c r="D81" s="54" t="s">
        <v>977</v>
      </c>
      <c r="E81" s="19" t="s">
        <v>99</v>
      </c>
      <c r="F81" s="19" t="str">
        <f t="shared" si="1"/>
        <v>dpl</v>
      </c>
      <c r="G81" s="19" t="s">
        <v>10</v>
      </c>
      <c r="H81" s="54" t="s">
        <v>978</v>
      </c>
      <c r="I81" s="54" t="s">
        <v>112</v>
      </c>
      <c r="J81" s="19" t="s">
        <v>57</v>
      </c>
      <c r="K81" s="46" t="s">
        <v>1180</v>
      </c>
      <c r="L81" s="46" t="s">
        <v>1181</v>
      </c>
      <c r="M81" s="46" t="s">
        <v>1182</v>
      </c>
      <c r="N81" s="46" t="s">
        <v>431</v>
      </c>
      <c r="O81" s="46" t="s">
        <v>60</v>
      </c>
      <c r="P81" s="46" t="s">
        <v>1183</v>
      </c>
      <c r="Q81" s="46"/>
      <c r="R81" s="46" t="s">
        <v>1184</v>
      </c>
      <c r="S81" s="46" t="s">
        <v>1017</v>
      </c>
      <c r="T81" s="46" t="s">
        <v>1587</v>
      </c>
      <c r="U81" s="46" t="s">
        <v>1587</v>
      </c>
      <c r="V81" s="48"/>
      <c r="W81" s="19">
        <v>1</v>
      </c>
      <c r="X81" s="21" t="str">
        <f>VLOOKUP(U81,[3]Sheet1!$B:$E,3,FALSE)</f>
        <v>DPL</v>
      </c>
    </row>
    <row r="82" spans="1:24" ht="12.75" hidden="1" x14ac:dyDescent="0.2">
      <c r="A82" s="4" t="s">
        <v>951</v>
      </c>
      <c r="B82" s="19" t="s">
        <v>55</v>
      </c>
      <c r="C82" s="19" t="s">
        <v>60</v>
      </c>
      <c r="D82" s="54" t="s">
        <v>983</v>
      </c>
      <c r="E82" s="19" t="s">
        <v>100</v>
      </c>
      <c r="F82" s="19" t="str">
        <f t="shared" si="1"/>
        <v>dukeoh</v>
      </c>
      <c r="G82" s="19" t="s">
        <v>10</v>
      </c>
      <c r="H82" s="54" t="s">
        <v>984</v>
      </c>
      <c r="I82" s="54" t="s">
        <v>8</v>
      </c>
      <c r="J82" s="19" t="s">
        <v>57</v>
      </c>
      <c r="K82" s="46" t="s">
        <v>1186</v>
      </c>
      <c r="L82" s="46" t="s">
        <v>1187</v>
      </c>
      <c r="M82" s="46" t="s">
        <v>1188</v>
      </c>
      <c r="N82" s="46" t="s">
        <v>1189</v>
      </c>
      <c r="O82" s="46" t="s">
        <v>60</v>
      </c>
      <c r="P82" s="46" t="s">
        <v>1190</v>
      </c>
      <c r="Q82" s="46"/>
      <c r="R82" s="46" t="s">
        <v>1191</v>
      </c>
      <c r="S82" s="46" t="s">
        <v>1017</v>
      </c>
      <c r="T82" s="46" t="s">
        <v>1604</v>
      </c>
      <c r="U82" s="46" t="s">
        <v>1604</v>
      </c>
      <c r="V82" s="48"/>
      <c r="W82" s="19">
        <v>1</v>
      </c>
      <c r="X82" s="21" t="str">
        <f>VLOOKUP(U82,[3]Sheet1!$B:$E,3,FALSE)</f>
        <v>CGE</v>
      </c>
    </row>
    <row r="83" spans="1:24" ht="15" customHeight="1" x14ac:dyDescent="0.25">
      <c r="A83" s="4" t="s">
        <v>951</v>
      </c>
      <c r="B83" s="19" t="s">
        <v>55</v>
      </c>
      <c r="C83" s="19" t="s">
        <v>60</v>
      </c>
      <c r="D83" s="55" t="s">
        <v>1016</v>
      </c>
      <c r="E83" s="19" t="s">
        <v>101</v>
      </c>
      <c r="F83" s="19" t="str">
        <f t="shared" si="1"/>
        <v>CEI</v>
      </c>
      <c r="G83" s="19" t="s">
        <v>10</v>
      </c>
      <c r="H83" s="55" t="s">
        <v>1018</v>
      </c>
      <c r="I83" s="55" t="s">
        <v>1022</v>
      </c>
      <c r="J83" s="19" t="s">
        <v>57</v>
      </c>
      <c r="K83" s="47" t="s">
        <v>1049</v>
      </c>
      <c r="L83" s="47" t="s">
        <v>1050</v>
      </c>
      <c r="M83" s="47" t="s">
        <v>1051</v>
      </c>
      <c r="N83" s="47" t="s">
        <v>60</v>
      </c>
      <c r="O83" s="47" t="s">
        <v>1018</v>
      </c>
      <c r="P83" s="47" t="s">
        <v>1052</v>
      </c>
      <c r="Q83" s="47"/>
      <c r="R83" s="47" t="s">
        <v>1053</v>
      </c>
      <c r="S83" s="47" t="s">
        <v>1017</v>
      </c>
      <c r="T83" s="47" t="s">
        <v>1054</v>
      </c>
      <c r="U83" s="47" t="s">
        <v>1054</v>
      </c>
      <c r="V83" s="48"/>
      <c r="W83" s="19">
        <v>1</v>
      </c>
      <c r="X83" s="21" t="str">
        <f>VLOOKUP(U83,[3]Sheet1!$B:$E,3,FALSE)</f>
        <v>CGE</v>
      </c>
    </row>
    <row r="84" spans="1:24" x14ac:dyDescent="0.25">
      <c r="A84" s="4" t="s">
        <v>951</v>
      </c>
      <c r="B84" s="19" t="s">
        <v>55</v>
      </c>
      <c r="C84" s="19" t="s">
        <v>60</v>
      </c>
      <c r="D84" s="55" t="s">
        <v>1019</v>
      </c>
      <c r="E84" s="19" t="s">
        <v>102</v>
      </c>
      <c r="F84" s="19" t="str">
        <f t="shared" si="1"/>
        <v>OE</v>
      </c>
      <c r="G84" s="19" t="s">
        <v>10</v>
      </c>
      <c r="H84" s="54" t="s">
        <v>1020</v>
      </c>
      <c r="I84" s="54" t="s">
        <v>1023</v>
      </c>
      <c r="J84" s="19" t="s">
        <v>57</v>
      </c>
      <c r="K84" s="58" t="s">
        <v>1055</v>
      </c>
      <c r="L84" s="58" t="s">
        <v>1056</v>
      </c>
      <c r="M84" s="58" t="s">
        <v>1057</v>
      </c>
      <c r="N84" s="58" t="s">
        <v>60</v>
      </c>
      <c r="O84" s="58" t="s">
        <v>1020</v>
      </c>
      <c r="P84" s="58" t="s">
        <v>1058</v>
      </c>
      <c r="Q84" s="58"/>
      <c r="R84" s="58" t="s">
        <v>1059</v>
      </c>
      <c r="S84" s="58" t="s">
        <v>1017</v>
      </c>
      <c r="T84" s="58" t="s">
        <v>1060</v>
      </c>
      <c r="U84" s="58" t="s">
        <v>1060</v>
      </c>
      <c r="V84" s="48"/>
      <c r="W84" s="19">
        <v>1</v>
      </c>
      <c r="X84" s="21" t="str">
        <f>VLOOKUP(U84,[3]Sheet1!$B:$E,3,FALSE)</f>
        <v>OE</v>
      </c>
    </row>
    <row r="85" spans="1:24" ht="12.75" hidden="1" x14ac:dyDescent="0.2">
      <c r="A85" s="4" t="s">
        <v>951</v>
      </c>
      <c r="B85" s="19" t="s">
        <v>55</v>
      </c>
      <c r="C85" s="19" t="s">
        <v>60</v>
      </c>
      <c r="D85" s="54" t="s">
        <v>952</v>
      </c>
      <c r="E85" s="19" t="s">
        <v>103</v>
      </c>
      <c r="F85" s="19" t="str">
        <f t="shared" si="1"/>
        <v>meted</v>
      </c>
      <c r="G85" s="19" t="s">
        <v>24</v>
      </c>
      <c r="H85" s="54" t="s">
        <v>954</v>
      </c>
      <c r="I85" s="54" t="s">
        <v>20</v>
      </c>
      <c r="J85" s="19" t="s">
        <v>57</v>
      </c>
      <c r="K85" s="46" t="s">
        <v>1193</v>
      </c>
      <c r="L85" s="46" t="s">
        <v>1194</v>
      </c>
      <c r="M85" s="46" t="s">
        <v>1195</v>
      </c>
      <c r="N85" s="46" t="s">
        <v>1196</v>
      </c>
      <c r="O85" s="46" t="s">
        <v>60</v>
      </c>
      <c r="P85" s="46" t="s">
        <v>1197</v>
      </c>
      <c r="Q85" s="46"/>
      <c r="R85" s="46" t="s">
        <v>1198</v>
      </c>
      <c r="S85" s="46" t="s">
        <v>1199</v>
      </c>
      <c r="T85" s="46" t="s">
        <v>1605</v>
      </c>
      <c r="U85" s="46" t="s">
        <v>1605</v>
      </c>
      <c r="V85" s="48"/>
      <c r="W85" s="19">
        <v>1</v>
      </c>
      <c r="X85" s="21" t="str">
        <f>VLOOKUP(U85,[3]Sheet1!$B:$E,3,FALSE)</f>
        <v>MET</v>
      </c>
    </row>
    <row r="86" spans="1:24" ht="12.75" hidden="1" x14ac:dyDescent="0.2">
      <c r="A86" s="59" t="s">
        <v>951</v>
      </c>
      <c r="B86" s="50" t="s">
        <v>55</v>
      </c>
      <c r="C86" s="50" t="s">
        <v>60</v>
      </c>
      <c r="D86" s="64" t="s">
        <v>1413</v>
      </c>
      <c r="E86" s="19" t="s">
        <v>104</v>
      </c>
      <c r="F86" s="50" t="str">
        <f t="shared" si="1"/>
        <v>wpp</v>
      </c>
      <c r="G86" s="50" t="s">
        <v>24</v>
      </c>
      <c r="H86" s="67" t="s">
        <v>968</v>
      </c>
      <c r="I86" s="67" t="s">
        <v>25</v>
      </c>
      <c r="J86" s="50" t="s">
        <v>57</v>
      </c>
      <c r="K86" s="58" t="s">
        <v>1201</v>
      </c>
      <c r="L86" s="58" t="s">
        <v>1202</v>
      </c>
      <c r="M86" s="58" t="s">
        <v>1203</v>
      </c>
      <c r="N86" s="58" t="s">
        <v>402</v>
      </c>
      <c r="O86" s="58" t="s">
        <v>60</v>
      </c>
      <c r="P86" s="58" t="s">
        <v>1204</v>
      </c>
      <c r="Q86" s="58"/>
      <c r="R86" s="58" t="s">
        <v>1205</v>
      </c>
      <c r="S86" s="58" t="s">
        <v>1199</v>
      </c>
      <c r="T86" s="58" t="s">
        <v>1606</v>
      </c>
      <c r="U86" s="58" t="s">
        <v>1606</v>
      </c>
      <c r="V86" s="48"/>
      <c r="W86" s="19">
        <v>1</v>
      </c>
      <c r="X86" s="21" t="e">
        <f>VLOOKUP(U86,[3]Sheet1!$B:$E,3,FALSE)</f>
        <v>#N/A</v>
      </c>
    </row>
    <row r="87" spans="1:24" ht="12.75" hidden="1" x14ac:dyDescent="0.2">
      <c r="A87" s="4" t="s">
        <v>951</v>
      </c>
      <c r="B87" s="19" t="s">
        <v>55</v>
      </c>
      <c r="C87" s="19" t="s">
        <v>60</v>
      </c>
      <c r="D87" s="54" t="s">
        <v>969</v>
      </c>
      <c r="E87" s="19" t="s">
        <v>105</v>
      </c>
      <c r="F87" s="19" t="str">
        <f t="shared" si="1"/>
        <v>ppl</v>
      </c>
      <c r="G87" s="19" t="s">
        <v>24</v>
      </c>
      <c r="H87" s="54" t="s">
        <v>970</v>
      </c>
      <c r="I87" s="54" t="s">
        <v>23</v>
      </c>
      <c r="J87" s="19" t="s">
        <v>57</v>
      </c>
      <c r="K87" s="46" t="s">
        <v>1207</v>
      </c>
      <c r="L87" s="46" t="s">
        <v>1208</v>
      </c>
      <c r="M87" s="46" t="s">
        <v>1209</v>
      </c>
      <c r="N87" s="46" t="s">
        <v>401</v>
      </c>
      <c r="O87" s="46" t="s">
        <v>60</v>
      </c>
      <c r="P87" s="46" t="s">
        <v>1210</v>
      </c>
      <c r="Q87" s="46"/>
      <c r="R87" s="46" t="s">
        <v>1211</v>
      </c>
      <c r="S87" s="46" t="s">
        <v>1199</v>
      </c>
      <c r="T87" s="46" t="s">
        <v>1607</v>
      </c>
      <c r="U87" s="46" t="s">
        <v>1607</v>
      </c>
      <c r="V87" s="48"/>
      <c r="W87" s="19">
        <v>1</v>
      </c>
      <c r="X87" s="21" t="str">
        <f>VLOOKUP(U87,[3]Sheet1!$B:$E,3,FALSE)</f>
        <v>PPL</v>
      </c>
    </row>
    <row r="88" spans="1:24" ht="12.75" hidden="1" x14ac:dyDescent="0.2">
      <c r="A88" s="4" t="s">
        <v>951</v>
      </c>
      <c r="B88" s="19" t="s">
        <v>55</v>
      </c>
      <c r="C88" s="19" t="s">
        <v>60</v>
      </c>
      <c r="D88" s="54" t="s">
        <v>979</v>
      </c>
      <c r="E88" s="19" t="s">
        <v>106</v>
      </c>
      <c r="F88" s="19" t="str">
        <f t="shared" si="1"/>
        <v>duq</v>
      </c>
      <c r="G88" s="19" t="s">
        <v>24</v>
      </c>
      <c r="H88" s="54" t="s">
        <v>980</v>
      </c>
      <c r="I88" s="54" t="s">
        <v>19</v>
      </c>
      <c r="J88" s="19" t="s">
        <v>57</v>
      </c>
      <c r="K88" s="46" t="s">
        <v>1213</v>
      </c>
      <c r="L88" s="46" t="s">
        <v>1214</v>
      </c>
      <c r="M88" s="46" t="s">
        <v>1215</v>
      </c>
      <c r="N88" s="46" t="s">
        <v>399</v>
      </c>
      <c r="O88" s="46" t="s">
        <v>60</v>
      </c>
      <c r="P88" s="46" t="s">
        <v>1216</v>
      </c>
      <c r="Q88" s="46"/>
      <c r="R88" s="46" t="s">
        <v>1217</v>
      </c>
      <c r="S88" s="46" t="s">
        <v>1199</v>
      </c>
      <c r="T88" s="46" t="s">
        <v>1608</v>
      </c>
      <c r="U88" s="46" t="s">
        <v>1608</v>
      </c>
      <c r="V88" s="48"/>
      <c r="W88" s="19">
        <v>1</v>
      </c>
      <c r="X88" s="21" t="str">
        <f>VLOOKUP(U88,[3]Sheet1!$B:$E,3,FALSE)</f>
        <v>DQE</v>
      </c>
    </row>
    <row r="89" spans="1:24" ht="12.75" hidden="1" customHeight="1" x14ac:dyDescent="0.2">
      <c r="A89" s="4" t="s">
        <v>951</v>
      </c>
      <c r="B89" s="19" t="s">
        <v>55</v>
      </c>
      <c r="C89" s="19" t="s">
        <v>60</v>
      </c>
      <c r="D89" s="54" t="s">
        <v>996</v>
      </c>
      <c r="E89" s="19" t="s">
        <v>107</v>
      </c>
      <c r="F89" s="19" t="str">
        <f t="shared" si="1"/>
        <v>peco</v>
      </c>
      <c r="G89" s="19" t="s">
        <v>24</v>
      </c>
      <c r="H89" s="54" t="s">
        <v>997</v>
      </c>
      <c r="I89" s="54" t="s">
        <v>21</v>
      </c>
      <c r="J89" s="19" t="s">
        <v>57</v>
      </c>
      <c r="K89" s="46" t="s">
        <v>1219</v>
      </c>
      <c r="L89" s="46" t="s">
        <v>1220</v>
      </c>
      <c r="M89" s="46" t="s">
        <v>1221</v>
      </c>
      <c r="N89" s="46" t="s">
        <v>21</v>
      </c>
      <c r="O89" s="46" t="s">
        <v>60</v>
      </c>
      <c r="P89" s="46" t="s">
        <v>1222</v>
      </c>
      <c r="Q89" s="46"/>
      <c r="R89" s="46" t="s">
        <v>1223</v>
      </c>
      <c r="S89" s="46" t="s">
        <v>1199</v>
      </c>
      <c r="T89" s="46" t="s">
        <v>1609</v>
      </c>
      <c r="U89" s="46" t="s">
        <v>1609</v>
      </c>
      <c r="V89" s="48"/>
      <c r="W89" s="19">
        <v>1</v>
      </c>
      <c r="X89" s="21" t="str">
        <f>VLOOKUP(U89,[3]Sheet1!$B:$E,3,FALSE)</f>
        <v>PECO</v>
      </c>
    </row>
    <row r="90" spans="1:24" ht="12.75" hidden="1" customHeight="1" x14ac:dyDescent="0.2">
      <c r="A90" s="4" t="s">
        <v>951</v>
      </c>
      <c r="B90" s="19" t="s">
        <v>55</v>
      </c>
      <c r="C90" s="19" t="s">
        <v>60</v>
      </c>
      <c r="D90" s="54" t="s">
        <v>1002</v>
      </c>
      <c r="E90" s="19" t="s">
        <v>108</v>
      </c>
      <c r="F90" s="19" t="str">
        <f t="shared" si="1"/>
        <v>penn</v>
      </c>
      <c r="G90" s="19" t="s">
        <v>24</v>
      </c>
      <c r="H90" s="54" t="s">
        <v>1003</v>
      </c>
      <c r="I90" s="54" t="s">
        <v>1024</v>
      </c>
      <c r="J90" s="19" t="s">
        <v>57</v>
      </c>
      <c r="K90" s="46" t="s">
        <v>1225</v>
      </c>
      <c r="L90" s="46" t="s">
        <v>1226</v>
      </c>
      <c r="M90" s="46" t="s">
        <v>1227</v>
      </c>
      <c r="N90" s="46" t="s">
        <v>1228</v>
      </c>
      <c r="O90" s="46" t="s">
        <v>60</v>
      </c>
      <c r="P90" s="46" t="s">
        <v>1229</v>
      </c>
      <c r="Q90" s="46"/>
      <c r="R90" s="46" t="s">
        <v>1230</v>
      </c>
      <c r="S90" s="46" t="s">
        <v>1199</v>
      </c>
      <c r="T90" s="46" t="s">
        <v>1610</v>
      </c>
      <c r="U90" s="46" t="s">
        <v>1610</v>
      </c>
      <c r="V90" s="48"/>
      <c r="W90" s="19">
        <v>1</v>
      </c>
      <c r="X90" s="21" t="str">
        <f>VLOOKUP(U90,[3]Sheet1!$B:$E,3,FALSE)</f>
        <v>PP</v>
      </c>
    </row>
    <row r="91" spans="1:24" ht="12.75" hidden="1" x14ac:dyDescent="0.2">
      <c r="A91" s="4" t="s">
        <v>951</v>
      </c>
      <c r="B91" s="19" t="s">
        <v>55</v>
      </c>
      <c r="C91" s="19" t="s">
        <v>60</v>
      </c>
      <c r="D91" s="54" t="s">
        <v>1006</v>
      </c>
      <c r="E91" s="19" t="s">
        <v>113</v>
      </c>
      <c r="F91" s="19" t="str">
        <f t="shared" si="1"/>
        <v>penelec</v>
      </c>
      <c r="G91" s="19" t="s">
        <v>24</v>
      </c>
      <c r="H91" s="54" t="s">
        <v>1007</v>
      </c>
      <c r="I91" s="54" t="s">
        <v>22</v>
      </c>
      <c r="J91" s="19" t="s">
        <v>57</v>
      </c>
      <c r="K91" s="46" t="s">
        <v>1232</v>
      </c>
      <c r="L91" s="46" t="s">
        <v>1038</v>
      </c>
      <c r="M91" s="46" t="s">
        <v>1233</v>
      </c>
      <c r="N91" s="46" t="s">
        <v>1234</v>
      </c>
      <c r="O91" s="46" t="s">
        <v>60</v>
      </c>
      <c r="P91" s="46" t="s">
        <v>1235</v>
      </c>
      <c r="Q91" s="46"/>
      <c r="R91" s="46" t="s">
        <v>1236</v>
      </c>
      <c r="S91" s="46" t="s">
        <v>1199</v>
      </c>
      <c r="T91" s="46" t="s">
        <v>1611</v>
      </c>
      <c r="U91" s="46" t="s">
        <v>1611</v>
      </c>
      <c r="V91" s="48"/>
      <c r="W91" s="19">
        <v>1</v>
      </c>
      <c r="X91" s="21" t="str">
        <f>VLOOKUP(U91,[3]Sheet1!$B:$E,3,FALSE)</f>
        <v>PENELEC</v>
      </c>
    </row>
    <row r="92" spans="1:24" ht="12.75" hidden="1" x14ac:dyDescent="0.2">
      <c r="A92" s="4" t="s">
        <v>951</v>
      </c>
      <c r="B92" s="19" t="s">
        <v>55</v>
      </c>
      <c r="C92" s="19" t="s">
        <v>60</v>
      </c>
      <c r="D92" s="54" t="s">
        <v>1008</v>
      </c>
      <c r="E92" s="19" t="s">
        <v>114</v>
      </c>
      <c r="F92" s="19" t="s">
        <v>1021</v>
      </c>
      <c r="G92" s="19" t="s">
        <v>14</v>
      </c>
      <c r="H92" s="19" t="s">
        <v>1021</v>
      </c>
      <c r="I92" s="19" t="s">
        <v>13</v>
      </c>
      <c r="J92" s="19" t="s">
        <v>57</v>
      </c>
      <c r="K92" s="46" t="s">
        <v>1383</v>
      </c>
      <c r="L92" s="46" t="s">
        <v>1384</v>
      </c>
      <c r="M92" s="46" t="s">
        <v>1203</v>
      </c>
      <c r="N92" s="46" t="s">
        <v>1064</v>
      </c>
      <c r="O92" s="46" t="s">
        <v>60</v>
      </c>
      <c r="P92" s="46" t="s">
        <v>1385</v>
      </c>
      <c r="Q92" s="46" t="s">
        <v>1386</v>
      </c>
      <c r="R92" s="46" t="s">
        <v>1066</v>
      </c>
      <c r="S92" s="46" t="s">
        <v>1012</v>
      </c>
      <c r="T92" s="46" t="s">
        <v>1612</v>
      </c>
      <c r="U92" s="46" t="s">
        <v>1612</v>
      </c>
      <c r="V92" s="19"/>
      <c r="W92" s="19">
        <v>0</v>
      </c>
      <c r="X92" s="21" t="str">
        <f>VLOOKUP(U92,[3]Sheet1!$B:$E,3,FALSE)</f>
        <v>COMED</v>
      </c>
    </row>
    <row r="93" spans="1:24" ht="15" customHeight="1" x14ac:dyDescent="0.25">
      <c r="A93" s="4" t="s">
        <v>951</v>
      </c>
      <c r="B93" s="19" t="s">
        <v>55</v>
      </c>
      <c r="C93" s="19" t="s">
        <v>60</v>
      </c>
      <c r="D93" s="55" t="s">
        <v>1011</v>
      </c>
      <c r="E93" s="19" t="s">
        <v>115</v>
      </c>
      <c r="F93" s="19" t="str">
        <f>H93</f>
        <v>Ameren</v>
      </c>
      <c r="G93" s="19" t="s">
        <v>14</v>
      </c>
      <c r="H93" s="19" t="s">
        <v>109</v>
      </c>
      <c r="I93" s="19" t="s">
        <v>109</v>
      </c>
      <c r="J93" s="19" t="s">
        <v>57</v>
      </c>
      <c r="K93" s="46" t="s">
        <v>1388</v>
      </c>
      <c r="L93" s="46" t="s">
        <v>1389</v>
      </c>
      <c r="M93" s="46" t="s">
        <v>1390</v>
      </c>
      <c r="N93" s="46" t="s">
        <v>60</v>
      </c>
      <c r="O93" s="46" t="s">
        <v>109</v>
      </c>
      <c r="P93" s="46" t="s">
        <v>1391</v>
      </c>
      <c r="Q93" s="46"/>
      <c r="R93" s="46" t="s">
        <v>1392</v>
      </c>
      <c r="S93" s="46" t="s">
        <v>1012</v>
      </c>
      <c r="T93" s="46" t="s">
        <v>1393</v>
      </c>
      <c r="U93" s="46" t="s">
        <v>1393</v>
      </c>
      <c r="V93" s="19"/>
      <c r="W93" s="19">
        <v>0</v>
      </c>
      <c r="X93" s="21" t="e">
        <f>VLOOKUP(U93,[3]Sheet1!$B:$E,3,FALSE)</f>
        <v>#N/A</v>
      </c>
    </row>
    <row r="94" spans="1:24" ht="12.75" hidden="1" x14ac:dyDescent="0.2">
      <c r="A94" s="4" t="s">
        <v>951</v>
      </c>
      <c r="B94" s="19" t="s">
        <v>55</v>
      </c>
      <c r="C94" s="19" t="s">
        <v>60</v>
      </c>
      <c r="D94" s="54" t="s">
        <v>959</v>
      </c>
      <c r="E94" s="19" t="s">
        <v>116</v>
      </c>
      <c r="F94" s="19" t="s">
        <v>961</v>
      </c>
      <c r="G94" s="19" t="s">
        <v>18</v>
      </c>
      <c r="H94" s="54" t="s">
        <v>961</v>
      </c>
      <c r="I94" s="54" t="s">
        <v>28</v>
      </c>
      <c r="J94" s="19" t="s">
        <v>57</v>
      </c>
      <c r="K94" s="46" t="s">
        <v>1579</v>
      </c>
      <c r="L94" s="46" t="s">
        <v>1371</v>
      </c>
      <c r="M94" s="46" t="s">
        <v>1580</v>
      </c>
      <c r="N94" s="46" t="s">
        <v>411</v>
      </c>
      <c r="O94" s="46" t="s">
        <v>60</v>
      </c>
      <c r="P94" s="46" t="s">
        <v>1581</v>
      </c>
      <c r="Q94" s="46"/>
      <c r="R94" s="46" t="s">
        <v>1582</v>
      </c>
      <c r="S94" s="46" t="s">
        <v>1073</v>
      </c>
      <c r="T94" s="46" t="s">
        <v>1583</v>
      </c>
      <c r="U94" s="46" t="s">
        <v>1583</v>
      </c>
      <c r="V94" s="19"/>
      <c r="W94" s="19">
        <v>0</v>
      </c>
      <c r="X94" s="21" t="str">
        <f>VLOOKUP(U94,[3]Sheet1!$B:$E,3,FALSE)</f>
        <v>APMD</v>
      </c>
    </row>
    <row r="95" spans="1:24" ht="12.75" hidden="1" x14ac:dyDescent="0.2">
      <c r="A95" s="4" t="s">
        <v>951</v>
      </c>
      <c r="B95" s="19" t="s">
        <v>55</v>
      </c>
      <c r="C95" s="19" t="s">
        <v>60</v>
      </c>
      <c r="D95" s="54" t="s">
        <v>992</v>
      </c>
      <c r="E95" s="19" t="s">
        <v>117</v>
      </c>
      <c r="F95" s="19" t="s">
        <v>993</v>
      </c>
      <c r="G95" s="19" t="s">
        <v>18</v>
      </c>
      <c r="H95" s="54" t="s">
        <v>993</v>
      </c>
      <c r="I95" s="54" t="s">
        <v>16</v>
      </c>
      <c r="J95" s="19" t="s">
        <v>57</v>
      </c>
      <c r="K95" s="46" t="s">
        <v>1370</v>
      </c>
      <c r="L95" s="46" t="s">
        <v>1371</v>
      </c>
      <c r="M95" s="46" t="s">
        <v>1372</v>
      </c>
      <c r="N95" s="46" t="s">
        <v>412</v>
      </c>
      <c r="O95" s="46" t="s">
        <v>60</v>
      </c>
      <c r="P95" s="46" t="s">
        <v>1373</v>
      </c>
      <c r="Q95" s="46"/>
      <c r="R95" s="46" t="s">
        <v>1374</v>
      </c>
      <c r="S95" s="46" t="s">
        <v>1073</v>
      </c>
      <c r="T95" s="46" t="s">
        <v>1613</v>
      </c>
      <c r="U95" s="46" t="s">
        <v>1613</v>
      </c>
      <c r="V95" s="19"/>
      <c r="W95" s="19">
        <v>0</v>
      </c>
      <c r="X95" s="21" t="str">
        <f>VLOOKUP(U95,[3]Sheet1!$B:$E,3,FALSE)</f>
        <v>Delmarva</v>
      </c>
    </row>
    <row r="96" spans="1:24" ht="12.75" hidden="1" x14ac:dyDescent="0.2">
      <c r="A96" s="4" t="s">
        <v>951</v>
      </c>
      <c r="B96" s="19" t="s">
        <v>55</v>
      </c>
      <c r="C96" s="19" t="s">
        <v>60</v>
      </c>
      <c r="D96" s="54" t="s">
        <v>994</v>
      </c>
      <c r="E96" s="19" t="s">
        <v>118</v>
      </c>
      <c r="F96" s="19" t="s">
        <v>995</v>
      </c>
      <c r="G96" s="19" t="s">
        <v>18</v>
      </c>
      <c r="H96" s="54" t="s">
        <v>995</v>
      </c>
      <c r="I96" s="54" t="s">
        <v>17</v>
      </c>
      <c r="J96" s="19" t="s">
        <v>57</v>
      </c>
      <c r="K96" s="46" t="s">
        <v>1414</v>
      </c>
      <c r="L96" s="46" t="s">
        <v>1415</v>
      </c>
      <c r="M96" s="46" t="s">
        <v>1416</v>
      </c>
      <c r="N96" s="46" t="s">
        <v>1084</v>
      </c>
      <c r="O96" s="46" t="s">
        <v>60</v>
      </c>
      <c r="P96" s="46" t="s">
        <v>1417</v>
      </c>
      <c r="Q96" s="46"/>
      <c r="R96" s="46" t="s">
        <v>1418</v>
      </c>
      <c r="S96" s="46" t="s">
        <v>1073</v>
      </c>
      <c r="T96" s="46" t="s">
        <v>1614</v>
      </c>
      <c r="U96" s="46" t="s">
        <v>1614</v>
      </c>
      <c r="V96" s="19"/>
      <c r="W96" s="19">
        <v>0</v>
      </c>
      <c r="X96" s="21" t="str">
        <f>VLOOKUP(U96,[3]Sheet1!$B:$E,3,FALSE)</f>
        <v>PEPCO</v>
      </c>
    </row>
    <row r="97" spans="1:24" ht="12.75" hidden="1" x14ac:dyDescent="0.2">
      <c r="A97" s="4" t="s">
        <v>951</v>
      </c>
      <c r="B97" s="19" t="s">
        <v>55</v>
      </c>
      <c r="C97" s="19" t="s">
        <v>60</v>
      </c>
      <c r="D97" s="54" t="s">
        <v>1000</v>
      </c>
      <c r="E97" s="19" t="s">
        <v>119</v>
      </c>
      <c r="F97" s="19" t="s">
        <v>1001</v>
      </c>
      <c r="G97" s="19" t="s">
        <v>18</v>
      </c>
      <c r="H97" s="54" t="s">
        <v>1001</v>
      </c>
      <c r="I97" s="54" t="s">
        <v>15</v>
      </c>
      <c r="J97" s="19" t="s">
        <v>57</v>
      </c>
      <c r="K97" s="46" t="s">
        <v>1366</v>
      </c>
      <c r="L97" s="46" t="s">
        <v>1318</v>
      </c>
      <c r="M97" s="46" t="s">
        <v>1367</v>
      </c>
      <c r="N97" s="46" t="s">
        <v>15</v>
      </c>
      <c r="O97" s="46" t="s">
        <v>60</v>
      </c>
      <c r="P97" s="46" t="s">
        <v>1368</v>
      </c>
      <c r="Q97" s="46"/>
      <c r="R97" s="46" t="s">
        <v>1092</v>
      </c>
      <c r="S97" s="46" t="s">
        <v>1073</v>
      </c>
      <c r="T97" s="46" t="s">
        <v>1615</v>
      </c>
      <c r="U97" s="46" t="s">
        <v>1615</v>
      </c>
      <c r="V97" s="19"/>
      <c r="W97" s="19">
        <v>0</v>
      </c>
      <c r="X97" s="21" t="str">
        <f>VLOOKUP(U97,[3]Sheet1!$B:$E,3,FALSE)</f>
        <v>PEPCO</v>
      </c>
    </row>
    <row r="98" spans="1:24" ht="12.75" hidden="1" x14ac:dyDescent="0.2">
      <c r="A98" s="4" t="s">
        <v>951</v>
      </c>
      <c r="B98" s="19" t="s">
        <v>55</v>
      </c>
      <c r="C98" s="19" t="s">
        <v>60</v>
      </c>
      <c r="D98" s="54" t="s">
        <v>956</v>
      </c>
      <c r="E98" s="72" t="s">
        <v>120</v>
      </c>
      <c r="F98" s="19" t="s">
        <v>958</v>
      </c>
      <c r="G98" s="19" t="s">
        <v>12</v>
      </c>
      <c r="H98" s="54" t="s">
        <v>958</v>
      </c>
      <c r="I98" s="54" t="s">
        <v>11</v>
      </c>
      <c r="J98" s="19" t="s">
        <v>57</v>
      </c>
      <c r="K98" s="71" t="s">
        <v>1683</v>
      </c>
      <c r="L98" s="71" t="s">
        <v>1306</v>
      </c>
      <c r="M98" s="71" t="s">
        <v>1684</v>
      </c>
      <c r="N98" s="71" t="s">
        <v>1097</v>
      </c>
      <c r="O98" s="71" t="s">
        <v>60</v>
      </c>
      <c r="P98" s="71" t="s">
        <v>1676</v>
      </c>
      <c r="Q98" s="71" t="s">
        <v>1685</v>
      </c>
      <c r="R98" s="71" t="s">
        <v>1100</v>
      </c>
      <c r="S98" s="71" t="s">
        <v>1101</v>
      </c>
      <c r="T98" s="71" t="s">
        <v>1448</v>
      </c>
      <c r="U98" s="71" t="s">
        <v>1448</v>
      </c>
      <c r="V98" s="19"/>
      <c r="W98" s="19">
        <v>0</v>
      </c>
      <c r="X98" s="21" t="str">
        <f>VLOOKUP(U98,[3]Sheet1!$B:$E,3,FALSE)</f>
        <v>CAMB</v>
      </c>
    </row>
    <row r="99" spans="1:24" ht="12.75" hidden="1" customHeight="1" x14ac:dyDescent="0.2">
      <c r="A99" s="4" t="s">
        <v>951</v>
      </c>
      <c r="B99" s="19" t="s">
        <v>55</v>
      </c>
      <c r="C99" s="19" t="s">
        <v>60</v>
      </c>
      <c r="D99" s="54" t="s">
        <v>962</v>
      </c>
      <c r="E99" s="65" t="s">
        <v>121</v>
      </c>
      <c r="F99" s="19" t="s">
        <v>963</v>
      </c>
      <c r="G99" s="19" t="s">
        <v>12</v>
      </c>
      <c r="H99" s="54" t="s">
        <v>963</v>
      </c>
      <c r="I99" s="54" t="s">
        <v>11</v>
      </c>
      <c r="J99" s="19" t="s">
        <v>57</v>
      </c>
      <c r="K99" s="66" t="s">
        <v>1645</v>
      </c>
      <c r="L99" s="66" t="s">
        <v>1646</v>
      </c>
      <c r="M99" s="66" t="s">
        <v>1647</v>
      </c>
      <c r="N99" s="66" t="s">
        <v>1106</v>
      </c>
      <c r="O99" s="66" t="s">
        <v>60</v>
      </c>
      <c r="P99" s="66" t="s">
        <v>1648</v>
      </c>
      <c r="Q99" s="66"/>
      <c r="R99" s="66" t="s">
        <v>1649</v>
      </c>
      <c r="S99" s="66" t="s">
        <v>1101</v>
      </c>
      <c r="T99" s="66" t="s">
        <v>1650</v>
      </c>
      <c r="U99" s="66" t="s">
        <v>1650</v>
      </c>
      <c r="V99" s="19"/>
      <c r="W99" s="19">
        <v>0</v>
      </c>
      <c r="X99" s="21" t="str">
        <f>VLOOKUP(U99,[3]Sheet1!$B:$E,3,FALSE)</f>
        <v>MSEL</v>
      </c>
    </row>
    <row r="100" spans="1:24" ht="12.75" hidden="1" x14ac:dyDescent="0.2">
      <c r="A100" s="4" t="s">
        <v>951</v>
      </c>
      <c r="B100" s="19" t="s">
        <v>55</v>
      </c>
      <c r="C100" s="19" t="s">
        <v>60</v>
      </c>
      <c r="D100" s="54" t="s">
        <v>973</v>
      </c>
      <c r="E100" s="65" t="s">
        <v>435</v>
      </c>
      <c r="F100" s="19" t="s">
        <v>974</v>
      </c>
      <c r="G100" s="19" t="s">
        <v>12</v>
      </c>
      <c r="H100" s="54" t="s">
        <v>974</v>
      </c>
      <c r="I100" s="54" t="s">
        <v>11</v>
      </c>
      <c r="J100" s="19" t="s">
        <v>57</v>
      </c>
      <c r="K100" s="66" t="s">
        <v>1656</v>
      </c>
      <c r="L100" s="66" t="s">
        <v>1657</v>
      </c>
      <c r="M100" s="66" t="s">
        <v>1658</v>
      </c>
      <c r="N100" s="66" t="s">
        <v>1113</v>
      </c>
      <c r="O100" s="66" t="s">
        <v>60</v>
      </c>
      <c r="P100" s="66" t="s">
        <v>1659</v>
      </c>
      <c r="Q100" s="66"/>
      <c r="R100" s="66" t="s">
        <v>1660</v>
      </c>
      <c r="S100" s="66" t="s">
        <v>1101</v>
      </c>
      <c r="T100" s="66" t="s">
        <v>1661</v>
      </c>
      <c r="U100" s="66" t="s">
        <v>1661</v>
      </c>
      <c r="V100" s="19"/>
      <c r="W100" s="19">
        <v>0</v>
      </c>
      <c r="X100" s="21" t="str">
        <f>VLOOKUP(U100,[3]Sheet1!$B:$E,3,FALSE)</f>
        <v>MSEL</v>
      </c>
    </row>
    <row r="101" spans="1:24" ht="12.75" hidden="1" x14ac:dyDescent="0.2">
      <c r="A101" s="4" t="s">
        <v>951</v>
      </c>
      <c r="B101" s="19" t="s">
        <v>55</v>
      </c>
      <c r="C101" s="19" t="s">
        <v>60</v>
      </c>
      <c r="D101" s="54" t="s">
        <v>1412</v>
      </c>
      <c r="E101" s="19" t="s">
        <v>436</v>
      </c>
      <c r="F101" s="19" t="s">
        <v>982</v>
      </c>
      <c r="G101" s="19" t="s">
        <v>12</v>
      </c>
      <c r="H101" s="54" t="s">
        <v>982</v>
      </c>
      <c r="I101" s="54" t="s">
        <v>11</v>
      </c>
      <c r="J101" s="19" t="s">
        <v>57</v>
      </c>
      <c r="K101" s="46" t="s">
        <v>1344</v>
      </c>
      <c r="L101" s="46" t="s">
        <v>1345</v>
      </c>
      <c r="M101" s="46" t="s">
        <v>1346</v>
      </c>
      <c r="N101" s="46" t="s">
        <v>1122</v>
      </c>
      <c r="O101" s="46" t="s">
        <v>60</v>
      </c>
      <c r="P101" s="46" t="s">
        <v>1347</v>
      </c>
      <c r="Q101" s="46"/>
      <c r="R101" s="46" t="s">
        <v>1124</v>
      </c>
      <c r="S101" s="46" t="s">
        <v>1101</v>
      </c>
      <c r="T101" s="46" t="s">
        <v>1596</v>
      </c>
      <c r="U101" s="46" t="s">
        <v>1596</v>
      </c>
      <c r="V101" s="19"/>
      <c r="W101" s="19">
        <v>0</v>
      </c>
      <c r="X101" s="21" t="str">
        <f>VLOOKUP(U101,[3]Sheet1!$B:$E,3,FALSE)</f>
        <v>NGNTKT</v>
      </c>
    </row>
    <row r="102" spans="1:24" ht="12.75" hidden="1" x14ac:dyDescent="0.2">
      <c r="A102" s="4" t="s">
        <v>951</v>
      </c>
      <c r="B102" s="19" t="s">
        <v>55</v>
      </c>
      <c r="C102" s="19" t="s">
        <v>60</v>
      </c>
      <c r="D102" s="54" t="s">
        <v>988</v>
      </c>
      <c r="E102" s="65" t="s">
        <v>437</v>
      </c>
      <c r="F102" s="19" t="s">
        <v>989</v>
      </c>
      <c r="G102" s="19" t="s">
        <v>12</v>
      </c>
      <c r="H102" s="54" t="s">
        <v>989</v>
      </c>
      <c r="I102" s="54" t="s">
        <v>487</v>
      </c>
      <c r="J102" s="19" t="s">
        <v>57</v>
      </c>
      <c r="K102" s="66" t="s">
        <v>1640</v>
      </c>
      <c r="L102" s="66" t="s">
        <v>1641</v>
      </c>
      <c r="M102" s="66" t="s">
        <v>1642</v>
      </c>
      <c r="N102" s="66" t="s">
        <v>1129</v>
      </c>
      <c r="O102" s="66" t="s">
        <v>60</v>
      </c>
      <c r="P102" s="66" t="s">
        <v>1643</v>
      </c>
      <c r="Q102" s="66" t="s">
        <v>1644</v>
      </c>
      <c r="R102" s="66" t="s">
        <v>1443</v>
      </c>
      <c r="S102" s="66" t="s">
        <v>1101</v>
      </c>
      <c r="T102" s="66" t="s">
        <v>1501</v>
      </c>
      <c r="U102" s="66" t="s">
        <v>1501</v>
      </c>
      <c r="V102" s="19"/>
      <c r="W102" s="19">
        <v>0</v>
      </c>
      <c r="X102" s="21" t="str">
        <f>VLOOKUP(U102,[3]Sheet1!$B:$E,3,FALSE)</f>
        <v>BED</v>
      </c>
    </row>
    <row r="103" spans="1:24" ht="12.75" hidden="1" x14ac:dyDescent="0.2">
      <c r="A103" s="4" t="s">
        <v>951</v>
      </c>
      <c r="B103" s="19" t="s">
        <v>55</v>
      </c>
      <c r="C103" s="19" t="s">
        <v>60</v>
      </c>
      <c r="D103" s="54" t="s">
        <v>1004</v>
      </c>
      <c r="E103" s="19" t="s">
        <v>438</v>
      </c>
      <c r="F103" s="19" t="s">
        <v>1005</v>
      </c>
      <c r="G103" s="19" t="s">
        <v>12</v>
      </c>
      <c r="H103" s="54" t="s">
        <v>1005</v>
      </c>
      <c r="I103" s="54" t="s">
        <v>488</v>
      </c>
      <c r="J103" s="19" t="s">
        <v>57</v>
      </c>
      <c r="K103" s="46" t="s">
        <v>1331</v>
      </c>
      <c r="L103" s="46" t="s">
        <v>1332</v>
      </c>
      <c r="M103" s="46" t="s">
        <v>1333</v>
      </c>
      <c r="N103" s="46" t="s">
        <v>409</v>
      </c>
      <c r="O103" s="46" t="s">
        <v>60</v>
      </c>
      <c r="P103" s="46" t="s">
        <v>1334</v>
      </c>
      <c r="Q103" s="46"/>
      <c r="R103" s="46" t="s">
        <v>1335</v>
      </c>
      <c r="S103" s="46" t="s">
        <v>1101</v>
      </c>
      <c r="T103" s="46" t="s">
        <v>1616</v>
      </c>
      <c r="U103" s="46" t="s">
        <v>1616</v>
      </c>
      <c r="V103" s="19"/>
      <c r="W103" s="19">
        <v>0</v>
      </c>
      <c r="X103" s="21" t="str">
        <f>VLOOKUP(U103,[3]Sheet1!$B:$E,3,FALSE)</f>
        <v>MWST</v>
      </c>
    </row>
    <row r="104" spans="1:24" ht="12.75" hidden="1" x14ac:dyDescent="0.2">
      <c r="A104" s="4" t="s">
        <v>951</v>
      </c>
      <c r="B104" s="19" t="s">
        <v>55</v>
      </c>
      <c r="C104" s="19" t="s">
        <v>60</v>
      </c>
      <c r="D104" s="54" t="s">
        <v>985</v>
      </c>
      <c r="E104" s="19" t="s">
        <v>439</v>
      </c>
      <c r="F104" s="19" t="s">
        <v>987</v>
      </c>
      <c r="G104" s="19" t="s">
        <v>3</v>
      </c>
      <c r="H104" s="54" t="s">
        <v>987</v>
      </c>
      <c r="I104" s="54" t="s">
        <v>6</v>
      </c>
      <c r="J104" s="19" t="s">
        <v>57</v>
      </c>
      <c r="K104" s="46" t="s">
        <v>1324</v>
      </c>
      <c r="L104" s="46" t="s">
        <v>1325</v>
      </c>
      <c r="M104" s="46" t="s">
        <v>1326</v>
      </c>
      <c r="N104" s="46" t="s">
        <v>1143</v>
      </c>
      <c r="O104" s="46" t="s">
        <v>60</v>
      </c>
      <c r="P104" s="46" t="s">
        <v>1327</v>
      </c>
      <c r="Q104" s="46" t="s">
        <v>1328</v>
      </c>
      <c r="R104" s="46" t="s">
        <v>1329</v>
      </c>
      <c r="S104" s="46" t="s">
        <v>1014</v>
      </c>
      <c r="T104" s="46" t="s">
        <v>1617</v>
      </c>
      <c r="U104" s="46" t="s">
        <v>1617</v>
      </c>
      <c r="V104" s="19"/>
      <c r="W104" s="19">
        <v>0</v>
      </c>
      <c r="X104" s="21" t="str">
        <f>VLOOKUP(U104,[3]Sheet1!$B:$E,3,FALSE)</f>
        <v>PSEG</v>
      </c>
    </row>
    <row r="105" spans="1:24" ht="12.75" hidden="1" x14ac:dyDescent="0.2">
      <c r="A105" s="4" t="s">
        <v>951</v>
      </c>
      <c r="B105" s="19" t="s">
        <v>55</v>
      </c>
      <c r="C105" s="19" t="s">
        <v>60</v>
      </c>
      <c r="D105" s="54" t="s">
        <v>990</v>
      </c>
      <c r="E105" s="19" t="s">
        <v>440</v>
      </c>
      <c r="F105" s="19" t="s">
        <v>991</v>
      </c>
      <c r="G105" s="19" t="s">
        <v>3</v>
      </c>
      <c r="H105" s="54" t="s">
        <v>991</v>
      </c>
      <c r="I105" s="54" t="s">
        <v>5</v>
      </c>
      <c r="J105" s="19" t="s">
        <v>57</v>
      </c>
      <c r="K105" s="46" t="s">
        <v>1317</v>
      </c>
      <c r="L105" s="46" t="s">
        <v>1318</v>
      </c>
      <c r="M105" s="46" t="s">
        <v>1319</v>
      </c>
      <c r="N105" s="46" t="s">
        <v>1150</v>
      </c>
      <c r="O105" s="46" t="s">
        <v>60</v>
      </c>
      <c r="P105" s="46" t="s">
        <v>1320</v>
      </c>
      <c r="Q105" s="46" t="s">
        <v>1321</v>
      </c>
      <c r="R105" s="46" t="s">
        <v>1322</v>
      </c>
      <c r="S105" s="46" t="s">
        <v>1014</v>
      </c>
      <c r="T105" s="46" t="s">
        <v>1323</v>
      </c>
      <c r="U105" s="46" t="s">
        <v>1323</v>
      </c>
      <c r="V105" s="19"/>
      <c r="W105" s="19">
        <v>0</v>
      </c>
      <c r="X105" s="21" t="str">
        <f>VLOOKUP(U105,[3]Sheet1!$B:$E,3,FALSE)</f>
        <v>JCPL</v>
      </c>
    </row>
    <row r="106" spans="1:24" ht="12.75" hidden="1" x14ac:dyDescent="0.2">
      <c r="A106" s="4" t="s">
        <v>951</v>
      </c>
      <c r="B106" s="19" t="s">
        <v>55</v>
      </c>
      <c r="C106" s="19" t="s">
        <v>60</v>
      </c>
      <c r="D106" s="54" t="s">
        <v>998</v>
      </c>
      <c r="E106" s="19" t="s">
        <v>441</v>
      </c>
      <c r="F106" s="19" t="s">
        <v>999</v>
      </c>
      <c r="G106" s="19" t="s">
        <v>3</v>
      </c>
      <c r="H106" s="54" t="s">
        <v>999</v>
      </c>
      <c r="I106" s="54" t="s">
        <v>2</v>
      </c>
      <c r="J106" s="19" t="s">
        <v>57</v>
      </c>
      <c r="K106" s="46" t="s">
        <v>1531</v>
      </c>
      <c r="L106" s="46" t="s">
        <v>1532</v>
      </c>
      <c r="M106" s="46" t="s">
        <v>1533</v>
      </c>
      <c r="N106" s="46" t="s">
        <v>429</v>
      </c>
      <c r="O106" s="46" t="s">
        <v>60</v>
      </c>
      <c r="P106" s="46" t="s">
        <v>1526</v>
      </c>
      <c r="Q106" s="46"/>
      <c r="R106" s="46" t="s">
        <v>1527</v>
      </c>
      <c r="S106" s="46" t="s">
        <v>1014</v>
      </c>
      <c r="T106" s="46" t="s">
        <v>1528</v>
      </c>
      <c r="U106" s="46" t="s">
        <v>1528</v>
      </c>
      <c r="V106" s="19"/>
      <c r="W106" s="19">
        <v>0</v>
      </c>
      <c r="X106" s="21" t="str">
        <f>VLOOKUP(U106,[3]Sheet1!$B:$E,3,FALSE)</f>
        <v>ACE</v>
      </c>
    </row>
    <row r="107" spans="1:24" ht="15" customHeight="1" x14ac:dyDescent="0.25">
      <c r="A107" s="4" t="s">
        <v>951</v>
      </c>
      <c r="B107" s="19" t="s">
        <v>55</v>
      </c>
      <c r="C107" s="19" t="s">
        <v>60</v>
      </c>
      <c r="D107" s="55" t="s">
        <v>1013</v>
      </c>
      <c r="E107" s="19" t="s">
        <v>442</v>
      </c>
      <c r="F107" s="19" t="str">
        <f>H107</f>
        <v>RECO</v>
      </c>
      <c r="G107" s="19" t="s">
        <v>3</v>
      </c>
      <c r="H107" s="54" t="s">
        <v>1015</v>
      </c>
      <c r="I107" s="54" t="s">
        <v>7</v>
      </c>
      <c r="J107" s="19" t="s">
        <v>57</v>
      </c>
      <c r="K107" s="46" t="s">
        <v>1394</v>
      </c>
      <c r="L107" s="46" t="s">
        <v>1395</v>
      </c>
      <c r="M107" s="46" t="s">
        <v>1396</v>
      </c>
      <c r="N107" s="46" t="s">
        <v>60</v>
      </c>
      <c r="O107" s="46" t="s">
        <v>1015</v>
      </c>
      <c r="P107" s="46" t="s">
        <v>1397</v>
      </c>
      <c r="Q107" s="46"/>
      <c r="R107" s="46" t="s">
        <v>1398</v>
      </c>
      <c r="S107" s="46" t="s">
        <v>1014</v>
      </c>
      <c r="T107" s="46" t="s">
        <v>1399</v>
      </c>
      <c r="U107" s="46" t="s">
        <v>1399</v>
      </c>
      <c r="V107" s="48"/>
      <c r="W107" s="19">
        <v>0</v>
      </c>
      <c r="X107" s="21" t="str">
        <f>VLOOKUP(U107,[3]Sheet1!$B:$E,3,FALSE)</f>
        <v>PSEG</v>
      </c>
    </row>
    <row r="108" spans="1:24" ht="12.75" hidden="1" x14ac:dyDescent="0.2">
      <c r="A108" s="4" t="s">
        <v>951</v>
      </c>
      <c r="B108" s="19" t="s">
        <v>55</v>
      </c>
      <c r="C108" s="19" t="s">
        <v>60</v>
      </c>
      <c r="D108" s="54" t="s">
        <v>964</v>
      </c>
      <c r="E108" s="19" t="s">
        <v>443</v>
      </c>
      <c r="F108" s="19" t="s">
        <v>966</v>
      </c>
      <c r="G108" s="19" t="s">
        <v>10</v>
      </c>
      <c r="H108" s="54" t="s">
        <v>966</v>
      </c>
      <c r="I108" s="54" t="s">
        <v>111</v>
      </c>
      <c r="J108" s="19" t="s">
        <v>57</v>
      </c>
      <c r="K108" s="46" t="s">
        <v>1555</v>
      </c>
      <c r="L108" s="46" t="s">
        <v>1556</v>
      </c>
      <c r="M108" s="46" t="s">
        <v>1557</v>
      </c>
      <c r="N108" s="46" t="s">
        <v>1163</v>
      </c>
      <c r="O108" s="46" t="s">
        <v>60</v>
      </c>
      <c r="P108" s="46" t="s">
        <v>1558</v>
      </c>
      <c r="Q108" s="46"/>
      <c r="R108" s="46" t="s">
        <v>1309</v>
      </c>
      <c r="S108" s="46" t="s">
        <v>1017</v>
      </c>
      <c r="T108" s="46" t="s">
        <v>1554</v>
      </c>
      <c r="U108" s="46" t="s">
        <v>1554</v>
      </c>
      <c r="V108" s="19"/>
      <c r="W108" s="19">
        <v>0</v>
      </c>
      <c r="X108" s="21" t="str">
        <f>VLOOKUP(U108,[3]Sheet1!$B:$E,3,FALSE)</f>
        <v>AEPCS</v>
      </c>
    </row>
    <row r="109" spans="1:24" ht="12.75" hidden="1" customHeight="1" x14ac:dyDescent="0.2">
      <c r="A109" s="4" t="s">
        <v>951</v>
      </c>
      <c r="B109" s="19" t="s">
        <v>55</v>
      </c>
      <c r="C109" s="19" t="s">
        <v>60</v>
      </c>
      <c r="D109" s="54" t="s">
        <v>971</v>
      </c>
      <c r="E109" s="19" t="s">
        <v>444</v>
      </c>
      <c r="F109" s="19" t="s">
        <v>972</v>
      </c>
      <c r="G109" s="19" t="s">
        <v>10</v>
      </c>
      <c r="H109" s="54" t="s">
        <v>972</v>
      </c>
      <c r="I109" s="54" t="s">
        <v>111</v>
      </c>
      <c r="J109" s="19" t="s">
        <v>57</v>
      </c>
      <c r="K109" s="46" t="s">
        <v>1541</v>
      </c>
      <c r="L109" s="46" t="s">
        <v>1542</v>
      </c>
      <c r="M109" s="46" t="s">
        <v>1543</v>
      </c>
      <c r="N109" s="46" t="s">
        <v>1170</v>
      </c>
      <c r="O109" s="46" t="s">
        <v>60</v>
      </c>
      <c r="P109" s="46" t="s">
        <v>1544</v>
      </c>
      <c r="Q109" s="46" t="s">
        <v>1545</v>
      </c>
      <c r="R109" s="46" t="s">
        <v>1546</v>
      </c>
      <c r="S109" s="46" t="s">
        <v>1017</v>
      </c>
      <c r="T109" s="46" t="s">
        <v>1548</v>
      </c>
      <c r="U109" s="46" t="s">
        <v>1548</v>
      </c>
      <c r="V109" s="19"/>
      <c r="W109" s="19">
        <v>0</v>
      </c>
      <c r="X109" s="21" t="str">
        <f>VLOOKUP(U109,[3]Sheet1!$B:$E,3,FALSE)</f>
        <v>AEPO</v>
      </c>
    </row>
    <row r="110" spans="1:24" ht="12.75" hidden="1" x14ac:dyDescent="0.2">
      <c r="A110" s="4" t="s">
        <v>951</v>
      </c>
      <c r="B110" s="19" t="s">
        <v>55</v>
      </c>
      <c r="C110" s="19" t="s">
        <v>60</v>
      </c>
      <c r="D110" s="54" t="s">
        <v>975</v>
      </c>
      <c r="E110" s="19" t="s">
        <v>445</v>
      </c>
      <c r="F110" s="19" t="s">
        <v>976</v>
      </c>
      <c r="G110" s="19" t="s">
        <v>10</v>
      </c>
      <c r="H110" s="54" t="s">
        <v>976</v>
      </c>
      <c r="I110" s="54" t="s">
        <v>110</v>
      </c>
      <c r="J110" s="19" t="s">
        <v>57</v>
      </c>
      <c r="K110" s="46" t="s">
        <v>1510</v>
      </c>
      <c r="L110" s="46" t="s">
        <v>1511</v>
      </c>
      <c r="M110" s="46" t="s">
        <v>1512</v>
      </c>
      <c r="N110" s="46" t="s">
        <v>432</v>
      </c>
      <c r="O110" s="46" t="s">
        <v>60</v>
      </c>
      <c r="P110" s="46" t="s">
        <v>1513</v>
      </c>
      <c r="Q110" s="46"/>
      <c r="R110" s="46" t="s">
        <v>1514</v>
      </c>
      <c r="S110" s="46" t="s">
        <v>1017</v>
      </c>
      <c r="T110" s="46" t="s">
        <v>1515</v>
      </c>
      <c r="U110" s="46" t="s">
        <v>1515</v>
      </c>
      <c r="V110" s="19"/>
      <c r="W110" s="19">
        <v>0</v>
      </c>
      <c r="X110" s="21" t="str">
        <f>VLOOKUP(U110,[3]Sheet1!$B:$E,3,FALSE)</f>
        <v>TE</v>
      </c>
    </row>
    <row r="111" spans="1:24" ht="12.75" hidden="1" x14ac:dyDescent="0.2">
      <c r="A111" s="4" t="s">
        <v>951</v>
      </c>
      <c r="B111" s="19" t="s">
        <v>55</v>
      </c>
      <c r="C111" s="19" t="s">
        <v>60</v>
      </c>
      <c r="D111" s="54" t="s">
        <v>977</v>
      </c>
      <c r="E111" s="19" t="s">
        <v>446</v>
      </c>
      <c r="F111" s="19" t="s">
        <v>978</v>
      </c>
      <c r="G111" s="19" t="s">
        <v>10</v>
      </c>
      <c r="H111" s="54" t="s">
        <v>978</v>
      </c>
      <c r="I111" s="54" t="s">
        <v>112</v>
      </c>
      <c r="J111" s="19" t="s">
        <v>57</v>
      </c>
      <c r="K111" s="46" t="s">
        <v>1287</v>
      </c>
      <c r="L111" s="46" t="s">
        <v>1288</v>
      </c>
      <c r="M111" s="46" t="s">
        <v>1289</v>
      </c>
      <c r="N111" s="46" t="s">
        <v>431</v>
      </c>
      <c r="O111" s="46" t="s">
        <v>60</v>
      </c>
      <c r="P111" s="46" t="s">
        <v>1290</v>
      </c>
      <c r="Q111" s="46"/>
      <c r="R111" s="46" t="s">
        <v>1291</v>
      </c>
      <c r="S111" s="46" t="s">
        <v>1017</v>
      </c>
      <c r="T111" s="46" t="s">
        <v>1623</v>
      </c>
      <c r="U111" s="46" t="s">
        <v>1623</v>
      </c>
      <c r="V111" s="19"/>
      <c r="W111" s="19">
        <v>0</v>
      </c>
      <c r="X111" s="21" t="str">
        <f>VLOOKUP(U111,[3]Sheet1!$B:$E,3,FALSE)</f>
        <v>DPL</v>
      </c>
    </row>
    <row r="112" spans="1:24" ht="12.75" hidden="1" x14ac:dyDescent="0.2">
      <c r="A112" s="4" t="s">
        <v>951</v>
      </c>
      <c r="B112" s="19" t="s">
        <v>55</v>
      </c>
      <c r="C112" s="19" t="s">
        <v>60</v>
      </c>
      <c r="D112" s="54" t="s">
        <v>983</v>
      </c>
      <c r="E112" s="65" t="s">
        <v>447</v>
      </c>
      <c r="F112" s="19" t="s">
        <v>984</v>
      </c>
      <c r="G112" s="19" t="s">
        <v>10</v>
      </c>
      <c r="H112" s="54" t="s">
        <v>984</v>
      </c>
      <c r="I112" s="54" t="s">
        <v>8</v>
      </c>
      <c r="J112" s="19" t="s">
        <v>57</v>
      </c>
      <c r="K112" s="66" t="s">
        <v>1651</v>
      </c>
      <c r="L112" s="66" t="s">
        <v>1507</v>
      </c>
      <c r="M112" s="66" t="s">
        <v>1652</v>
      </c>
      <c r="N112" s="66" t="s">
        <v>1189</v>
      </c>
      <c r="O112" s="66" t="s">
        <v>60</v>
      </c>
      <c r="P112" s="66" t="s">
        <v>1653</v>
      </c>
      <c r="Q112" s="66"/>
      <c r="R112" s="66" t="s">
        <v>1654</v>
      </c>
      <c r="S112" s="66" t="s">
        <v>1017</v>
      </c>
      <c r="T112" s="66" t="s">
        <v>1655</v>
      </c>
      <c r="U112" s="66" t="s">
        <v>1655</v>
      </c>
      <c r="V112" s="19"/>
      <c r="W112" s="19">
        <v>0</v>
      </c>
      <c r="X112" s="21" t="str">
        <f>VLOOKUP(U112,[3]Sheet1!$B:$E,3,FALSE)</f>
        <v>CGE</v>
      </c>
    </row>
    <row r="113" spans="1:24" x14ac:dyDescent="0.25">
      <c r="A113" s="4" t="s">
        <v>951</v>
      </c>
      <c r="B113" s="19" t="s">
        <v>55</v>
      </c>
      <c r="C113" s="19" t="s">
        <v>60</v>
      </c>
      <c r="D113" s="55" t="s">
        <v>1016</v>
      </c>
      <c r="E113" s="19" t="s">
        <v>448</v>
      </c>
      <c r="F113" s="19" t="str">
        <f>H113</f>
        <v>CEI</v>
      </c>
      <c r="G113" s="19" t="s">
        <v>10</v>
      </c>
      <c r="H113" s="55" t="s">
        <v>1018</v>
      </c>
      <c r="I113" s="55" t="s">
        <v>1022</v>
      </c>
      <c r="J113" s="19" t="s">
        <v>57</v>
      </c>
      <c r="K113" s="46" t="s">
        <v>1400</v>
      </c>
      <c r="L113" s="46" t="s">
        <v>1401</v>
      </c>
      <c r="M113" s="46" t="s">
        <v>1402</v>
      </c>
      <c r="N113" s="46" t="s">
        <v>60</v>
      </c>
      <c r="O113" s="46" t="s">
        <v>1018</v>
      </c>
      <c r="P113" s="46" t="s">
        <v>1403</v>
      </c>
      <c r="Q113" s="46"/>
      <c r="R113" s="46" t="s">
        <v>1404</v>
      </c>
      <c r="S113" s="46" t="s">
        <v>1017</v>
      </c>
      <c r="T113" s="46" t="s">
        <v>1405</v>
      </c>
      <c r="U113" s="46" t="s">
        <v>1405</v>
      </c>
      <c r="V113" s="48"/>
      <c r="W113" s="19">
        <v>0</v>
      </c>
      <c r="X113" s="21" t="str">
        <f>VLOOKUP(U113,[3]Sheet1!$B:$E,3,FALSE)</f>
        <v>CGE</v>
      </c>
    </row>
    <row r="114" spans="1:24" x14ac:dyDescent="0.25">
      <c r="A114" s="4" t="s">
        <v>951</v>
      </c>
      <c r="B114" s="19" t="s">
        <v>55</v>
      </c>
      <c r="C114" s="19" t="s">
        <v>60</v>
      </c>
      <c r="D114" s="55" t="s">
        <v>1019</v>
      </c>
      <c r="E114" s="19" t="s">
        <v>449</v>
      </c>
      <c r="F114" s="19" t="str">
        <f>H114</f>
        <v>OE</v>
      </c>
      <c r="G114" s="19" t="s">
        <v>10</v>
      </c>
      <c r="H114" s="54" t="s">
        <v>1020</v>
      </c>
      <c r="I114" s="54" t="s">
        <v>1023</v>
      </c>
      <c r="J114" s="19" t="s">
        <v>57</v>
      </c>
      <c r="K114" s="46" t="s">
        <v>1406</v>
      </c>
      <c r="L114" s="46" t="s">
        <v>1407</v>
      </c>
      <c r="M114" s="46" t="s">
        <v>1408</v>
      </c>
      <c r="N114" s="46" t="s">
        <v>60</v>
      </c>
      <c r="O114" s="46" t="s">
        <v>1020</v>
      </c>
      <c r="P114" s="46" t="s">
        <v>1409</v>
      </c>
      <c r="Q114" s="46"/>
      <c r="R114" s="46" t="s">
        <v>1410</v>
      </c>
      <c r="S114" s="46" t="s">
        <v>1017</v>
      </c>
      <c r="T114" s="46" t="s">
        <v>1411</v>
      </c>
      <c r="U114" s="46" t="s">
        <v>1411</v>
      </c>
      <c r="V114" s="48"/>
      <c r="W114" s="19">
        <v>0</v>
      </c>
      <c r="X114" s="21" t="str">
        <f>VLOOKUP(U114,[3]Sheet1!$B:$E,3,FALSE)</f>
        <v>AEPO</v>
      </c>
    </row>
    <row r="115" spans="1:24" ht="12.75" hidden="1" x14ac:dyDescent="0.2">
      <c r="A115" s="4" t="s">
        <v>951</v>
      </c>
      <c r="B115" s="19" t="s">
        <v>55</v>
      </c>
      <c r="C115" s="19" t="s">
        <v>60</v>
      </c>
      <c r="D115" s="54" t="s">
        <v>952</v>
      </c>
      <c r="E115" s="19" t="s">
        <v>450</v>
      </c>
      <c r="F115" s="19" t="s">
        <v>954</v>
      </c>
      <c r="G115" s="19" t="s">
        <v>24</v>
      </c>
      <c r="H115" s="54" t="s">
        <v>954</v>
      </c>
      <c r="I115" s="54" t="s">
        <v>20</v>
      </c>
      <c r="J115" s="19" t="s">
        <v>57</v>
      </c>
      <c r="K115" s="46" t="s">
        <v>1276</v>
      </c>
      <c r="L115" s="46" t="s">
        <v>1277</v>
      </c>
      <c r="M115" s="46" t="s">
        <v>1278</v>
      </c>
      <c r="N115" s="46" t="s">
        <v>1196</v>
      </c>
      <c r="O115" s="46" t="s">
        <v>60</v>
      </c>
      <c r="P115" s="46" t="s">
        <v>1279</v>
      </c>
      <c r="Q115" s="46"/>
      <c r="R115" s="46" t="s">
        <v>1280</v>
      </c>
      <c r="S115" s="46" t="s">
        <v>1199</v>
      </c>
      <c r="T115" s="46" t="s">
        <v>1622</v>
      </c>
      <c r="U115" s="46" t="s">
        <v>1622</v>
      </c>
      <c r="V115" s="19"/>
      <c r="W115" s="19">
        <v>0</v>
      </c>
      <c r="X115" s="21" t="str">
        <f>VLOOKUP(U115,[3]Sheet1!$B:$E,3,FALSE)</f>
        <v>MET</v>
      </c>
    </row>
    <row r="116" spans="1:24" ht="12.75" hidden="1" x14ac:dyDescent="0.2">
      <c r="A116" s="4" t="s">
        <v>951</v>
      </c>
      <c r="B116" s="19" t="s">
        <v>55</v>
      </c>
      <c r="C116" s="19" t="s">
        <v>60</v>
      </c>
      <c r="D116" s="61" t="s">
        <v>1413</v>
      </c>
      <c r="E116" s="19" t="s">
        <v>451</v>
      </c>
      <c r="F116" s="19" t="s">
        <v>968</v>
      </c>
      <c r="G116" s="19" t="s">
        <v>24</v>
      </c>
      <c r="H116" s="54" t="s">
        <v>968</v>
      </c>
      <c r="I116" s="54" t="s">
        <v>25</v>
      </c>
      <c r="J116" s="19" t="s">
        <v>57</v>
      </c>
      <c r="K116" s="46" t="s">
        <v>1270</v>
      </c>
      <c r="L116" s="46" t="s">
        <v>1271</v>
      </c>
      <c r="M116" s="46" t="s">
        <v>1272</v>
      </c>
      <c r="N116" s="46" t="s">
        <v>402</v>
      </c>
      <c r="O116" s="46" t="s">
        <v>60</v>
      </c>
      <c r="P116" s="46" t="s">
        <v>1273</v>
      </c>
      <c r="Q116" s="46"/>
      <c r="R116" s="46" t="s">
        <v>1274</v>
      </c>
      <c r="S116" s="46" t="s">
        <v>1199</v>
      </c>
      <c r="T116" s="46" t="s">
        <v>1621</v>
      </c>
      <c r="U116" s="46" t="s">
        <v>1621</v>
      </c>
      <c r="V116" s="19"/>
      <c r="W116" s="19">
        <v>0</v>
      </c>
      <c r="X116" s="21" t="e">
        <f>VLOOKUP(U116,[3]Sheet1!$B:$E,3,FALSE)</f>
        <v>#N/A</v>
      </c>
    </row>
    <row r="117" spans="1:24" ht="12.75" hidden="1" x14ac:dyDescent="0.2">
      <c r="A117" s="4" t="s">
        <v>951</v>
      </c>
      <c r="B117" s="19" t="s">
        <v>55</v>
      </c>
      <c r="C117" s="19" t="s">
        <v>60</v>
      </c>
      <c r="D117" s="54" t="s">
        <v>969</v>
      </c>
      <c r="E117" s="19" t="s">
        <v>452</v>
      </c>
      <c r="F117" s="19" t="s">
        <v>970</v>
      </c>
      <c r="G117" s="19" t="s">
        <v>24</v>
      </c>
      <c r="H117" s="54" t="s">
        <v>970</v>
      </c>
      <c r="I117" s="54" t="s">
        <v>23</v>
      </c>
      <c r="J117" s="19" t="s">
        <v>57</v>
      </c>
      <c r="K117" s="46" t="s">
        <v>1263</v>
      </c>
      <c r="L117" s="46" t="s">
        <v>1264</v>
      </c>
      <c r="M117" s="46" t="s">
        <v>1265</v>
      </c>
      <c r="N117" s="46" t="s">
        <v>401</v>
      </c>
      <c r="O117" s="46" t="s">
        <v>60</v>
      </c>
      <c r="P117" s="46" t="s">
        <v>1266</v>
      </c>
      <c r="Q117" s="46" t="s">
        <v>1267</v>
      </c>
      <c r="R117" s="46" t="s">
        <v>1268</v>
      </c>
      <c r="S117" s="46" t="s">
        <v>1199</v>
      </c>
      <c r="T117" s="46" t="s">
        <v>1620</v>
      </c>
      <c r="U117" s="46" t="s">
        <v>1620</v>
      </c>
      <c r="V117" s="19"/>
      <c r="W117" s="19">
        <v>0</v>
      </c>
      <c r="X117" s="21" t="str">
        <f>VLOOKUP(U117,[3]Sheet1!$B:$E,3,FALSE)</f>
        <v>PPL</v>
      </c>
    </row>
    <row r="118" spans="1:24" ht="12.75" hidden="1" x14ac:dyDescent="0.2">
      <c r="A118" s="4" t="s">
        <v>951</v>
      </c>
      <c r="B118" s="19" t="s">
        <v>55</v>
      </c>
      <c r="C118" s="19" t="s">
        <v>60</v>
      </c>
      <c r="D118" s="54" t="s">
        <v>979</v>
      </c>
      <c r="E118" s="19" t="s">
        <v>453</v>
      </c>
      <c r="F118" s="19" t="s">
        <v>980</v>
      </c>
      <c r="G118" s="19" t="s">
        <v>24</v>
      </c>
      <c r="H118" s="54" t="s">
        <v>980</v>
      </c>
      <c r="I118" s="54" t="s">
        <v>19</v>
      </c>
      <c r="J118" s="19" t="s">
        <v>57</v>
      </c>
      <c r="K118" s="46" t="s">
        <v>1256</v>
      </c>
      <c r="L118" s="46" t="s">
        <v>1257</v>
      </c>
      <c r="M118" s="46" t="s">
        <v>1258</v>
      </c>
      <c r="N118" s="46" t="s">
        <v>399</v>
      </c>
      <c r="O118" s="46" t="s">
        <v>60</v>
      </c>
      <c r="P118" s="46" t="s">
        <v>1259</v>
      </c>
      <c r="Q118" s="46" t="s">
        <v>1260</v>
      </c>
      <c r="R118" s="46" t="s">
        <v>1261</v>
      </c>
      <c r="S118" s="46" t="s">
        <v>1199</v>
      </c>
      <c r="T118" s="46" t="s">
        <v>1619</v>
      </c>
      <c r="U118" s="46" t="s">
        <v>1619</v>
      </c>
      <c r="V118" s="19"/>
      <c r="W118" s="19">
        <v>0</v>
      </c>
      <c r="X118" s="21" t="str">
        <f>VLOOKUP(U118,[3]Sheet1!$B:$E,3,FALSE)</f>
        <v>DQE</v>
      </c>
    </row>
    <row r="119" spans="1:24" ht="12.75" hidden="1" x14ac:dyDescent="0.2">
      <c r="A119" s="4" t="s">
        <v>951</v>
      </c>
      <c r="B119" s="19" t="s">
        <v>55</v>
      </c>
      <c r="C119" s="19" t="s">
        <v>60</v>
      </c>
      <c r="D119" s="54" t="s">
        <v>996</v>
      </c>
      <c r="E119" s="19" t="s">
        <v>454</v>
      </c>
      <c r="F119" s="19" t="s">
        <v>997</v>
      </c>
      <c r="G119" s="19" t="s">
        <v>24</v>
      </c>
      <c r="H119" s="54" t="s">
        <v>997</v>
      </c>
      <c r="I119" s="54" t="s">
        <v>21</v>
      </c>
      <c r="J119" s="19" t="s">
        <v>57</v>
      </c>
      <c r="K119" s="46" t="s">
        <v>1250</v>
      </c>
      <c r="L119" s="46" t="s">
        <v>1251</v>
      </c>
      <c r="M119" s="46" t="s">
        <v>1252</v>
      </c>
      <c r="N119" s="46" t="s">
        <v>21</v>
      </c>
      <c r="O119" s="46" t="s">
        <v>60</v>
      </c>
      <c r="P119" s="46" t="s">
        <v>1253</v>
      </c>
      <c r="Q119" s="46"/>
      <c r="R119" s="46" t="s">
        <v>1254</v>
      </c>
      <c r="S119" s="46" t="s">
        <v>1199</v>
      </c>
      <c r="T119" s="46" t="s">
        <v>1618</v>
      </c>
      <c r="U119" s="46" t="s">
        <v>1618</v>
      </c>
      <c r="V119" s="19"/>
      <c r="W119" s="19">
        <v>0</v>
      </c>
      <c r="X119" s="21" t="str">
        <f>VLOOKUP(U119,[3]Sheet1!$B:$E,3,FALSE)</f>
        <v>PECO</v>
      </c>
    </row>
    <row r="120" spans="1:24" ht="12.75" hidden="1" x14ac:dyDescent="0.2">
      <c r="A120" s="69" t="s">
        <v>951</v>
      </c>
      <c r="B120" s="19" t="s">
        <v>55</v>
      </c>
      <c r="C120" s="19" t="s">
        <v>60</v>
      </c>
      <c r="D120" s="54" t="s">
        <v>1002</v>
      </c>
      <c r="E120" s="65" t="s">
        <v>455</v>
      </c>
      <c r="F120" s="19" t="s">
        <v>1003</v>
      </c>
      <c r="G120" s="19" t="s">
        <v>24</v>
      </c>
      <c r="H120" s="54" t="s">
        <v>1003</v>
      </c>
      <c r="I120" s="54" t="s">
        <v>1024</v>
      </c>
      <c r="J120" s="19" t="s">
        <v>57</v>
      </c>
      <c r="K120" s="66" t="s">
        <v>1662</v>
      </c>
      <c r="L120" s="66" t="s">
        <v>1663</v>
      </c>
      <c r="M120" s="66" t="s">
        <v>1664</v>
      </c>
      <c r="N120" s="66" t="s">
        <v>1228</v>
      </c>
      <c r="O120" s="66" t="s">
        <v>60</v>
      </c>
      <c r="P120" s="66" t="s">
        <v>1665</v>
      </c>
      <c r="Q120" s="66"/>
      <c r="R120" s="66" t="s">
        <v>1666</v>
      </c>
      <c r="S120" s="66" t="s">
        <v>1199</v>
      </c>
      <c r="T120" s="66" t="s">
        <v>1667</v>
      </c>
      <c r="U120" s="66" t="s">
        <v>1667</v>
      </c>
      <c r="V120" s="19"/>
      <c r="W120" s="19">
        <v>0</v>
      </c>
      <c r="X120" s="21" t="str">
        <f>VLOOKUP(U120,[3]Sheet1!$B:$E,3,FALSE)</f>
        <v>PP</v>
      </c>
    </row>
    <row r="121" spans="1:24" ht="12.75" hidden="1" x14ac:dyDescent="0.2">
      <c r="A121" s="60" t="s">
        <v>951</v>
      </c>
      <c r="B121" s="52" t="s">
        <v>55</v>
      </c>
      <c r="C121" s="52" t="s">
        <v>60</v>
      </c>
      <c r="D121" s="56" t="s">
        <v>1006</v>
      </c>
      <c r="E121" s="19" t="s">
        <v>456</v>
      </c>
      <c r="F121" s="52" t="s">
        <v>1007</v>
      </c>
      <c r="G121" s="52" t="s">
        <v>24</v>
      </c>
      <c r="H121" s="56" t="s">
        <v>1007</v>
      </c>
      <c r="I121" s="56" t="s">
        <v>22</v>
      </c>
      <c r="J121" s="52" t="s">
        <v>57</v>
      </c>
      <c r="K121" s="46" t="s">
        <v>1629</v>
      </c>
      <c r="L121" s="46" t="s">
        <v>1630</v>
      </c>
      <c r="M121" s="46" t="s">
        <v>1631</v>
      </c>
      <c r="N121" s="46" t="s">
        <v>1234</v>
      </c>
      <c r="O121" s="46" t="s">
        <v>60</v>
      </c>
      <c r="P121" s="46" t="s">
        <v>1632</v>
      </c>
      <c r="Q121" s="46"/>
      <c r="R121" s="46" t="s">
        <v>1633</v>
      </c>
      <c r="S121" s="46" t="s">
        <v>1199</v>
      </c>
      <c r="T121" s="46" t="s">
        <v>1634</v>
      </c>
      <c r="U121" s="46" t="s">
        <v>1634</v>
      </c>
      <c r="V121" s="19"/>
      <c r="W121" s="19">
        <v>0</v>
      </c>
      <c r="X121" s="21" t="str">
        <f>VLOOKUP(U121,[3]Sheet1!$B:$E,3,FALSE)</f>
        <v>PENELEC</v>
      </c>
    </row>
  </sheetData>
  <autoFilter ref="A1:W121" xr:uid="{E063B5D3-1312-49AB-8166-1E613848129B}">
    <filterColumn colId="3">
      <filters>
        <filter val="0421F39B-0B2D"/>
        <filter val="0772E7F8-3533"/>
        <filter val="07CB40C7-1B22"/>
        <filter val="09AE9B3B-FB12"/>
      </filters>
    </filterColumn>
  </autoFilter>
  <phoneticPr fontId="1" type="noConversion"/>
  <dataValidations count="3">
    <dataValidation type="list" allowBlank="1" showInputMessage="1" showErrorMessage="1" errorTitle="Invalid State." error="Please select a State from the list" sqref="F92:G94 G13:G14 F28:F31 G23:G26 F2:G4 G5 G10 G17:G21 F118:F121 G43:G44 G35 G40 G7:G8 F58:F61 G53:G56 F32:G34 G37:G38 G73:G74 F88:F91 G97:G98 G83:G86 F62:G64 G65 G70 G77 G107 G67:G68 G103:G104 G95 G100 G79:G81 G109:G111 G113:G116 G47:G51" xr:uid="{710C401B-BB01-45F0-9C5C-1D89CE2EFF61}">
      <formula1>StateRange</formula1>
    </dataValidation>
    <dataValidation type="list" allowBlank="1" showInputMessage="1" showErrorMessage="1" errorTitle="Invalid PricingEngineUtility." error="Please select a PricingEngineUtility from the list" sqref="H2:I4 H32:I34 H62:I64 H92:I94" xr:uid="{D83255FD-44B8-4709-93C4-6F8E067895AE}">
      <formula1>UtilityRange</formula1>
    </dataValidation>
    <dataValidation type="list" allowBlank="1" showInputMessage="1" showErrorMessage="1" errorTitle="Invalid UtilityAbbrev." error="Please select a UtilityAbbrev from the list" sqref="H28:I31 H58:I61 H88:I91 H118:I121" xr:uid="{FC498EC9-E6F5-41E8-A2EE-73749D390B15}">
      <formula1>UtilityAbbrevRange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8E8AF-5EA9-4990-A6F0-023B18D33201}">
  <dimension ref="A1:W121"/>
  <sheetViews>
    <sheetView zoomScale="85" zoomScaleNormal="85" workbookViewId="0">
      <pane ySplit="1" topLeftCell="A47" activePane="bottomLeft" state="frozen"/>
      <selection pane="bottomLeft" activeCell="A49" sqref="A49:I49"/>
    </sheetView>
  </sheetViews>
  <sheetFormatPr defaultColWidth="9.140625" defaultRowHeight="15" x14ac:dyDescent="0.25"/>
  <cols>
    <col min="1" max="1" width="12.85546875" style="21" customWidth="1"/>
    <col min="2" max="3" width="8.140625" style="21" customWidth="1"/>
    <col min="4" max="4" width="17.85546875" style="21" bestFit="1" customWidth="1"/>
    <col min="5" max="5" width="8.140625" style="21" customWidth="1"/>
    <col min="6" max="6" width="11.7109375" style="21" customWidth="1"/>
    <col min="7" max="7" width="11.28515625" style="28" bestFit="1" customWidth="1"/>
    <col min="8" max="8" width="10.28515625" style="28" customWidth="1"/>
    <col min="9" max="9" width="21" style="28" customWidth="1"/>
    <col min="10" max="10" width="9.140625" style="26"/>
    <col min="11" max="13" width="32.28515625" style="21" customWidth="1"/>
    <col min="14" max="19" width="9.140625" style="21"/>
    <col min="20" max="20" width="13.7109375" style="21" customWidth="1"/>
    <col min="21" max="16384" width="9.140625" style="21"/>
  </cols>
  <sheetData>
    <row r="1" spans="1:23" ht="14.45" customHeight="1" x14ac:dyDescent="0.2">
      <c r="A1" s="18" t="s">
        <v>32</v>
      </c>
      <c r="B1" s="18" t="s">
        <v>54</v>
      </c>
      <c r="C1" s="18" t="s">
        <v>62</v>
      </c>
      <c r="D1" s="18" t="s">
        <v>939</v>
      </c>
      <c r="E1" s="18" t="s">
        <v>1026</v>
      </c>
      <c r="F1" s="18" t="s">
        <v>1</v>
      </c>
      <c r="G1" s="18" t="s">
        <v>4</v>
      </c>
      <c r="H1" s="18" t="s">
        <v>1025</v>
      </c>
      <c r="I1" s="18" t="s">
        <v>30</v>
      </c>
      <c r="J1" s="18" t="s">
        <v>56</v>
      </c>
      <c r="K1" s="45" t="s">
        <v>1027</v>
      </c>
      <c r="L1" s="45" t="s">
        <v>1028</v>
      </c>
      <c r="M1" s="45" t="s">
        <v>1029</v>
      </c>
      <c r="N1" s="45" t="s">
        <v>1030</v>
      </c>
      <c r="O1" s="45" t="s">
        <v>1031</v>
      </c>
      <c r="P1" s="45" t="s">
        <v>1032</v>
      </c>
      <c r="Q1" s="45" t="s">
        <v>1033</v>
      </c>
      <c r="R1" s="45" t="s">
        <v>1034</v>
      </c>
      <c r="S1" s="45" t="s">
        <v>1035</v>
      </c>
      <c r="T1" s="45" t="s">
        <v>1036</v>
      </c>
      <c r="U1" s="45" t="s">
        <v>1117</v>
      </c>
      <c r="V1" s="45" t="s">
        <v>1118</v>
      </c>
      <c r="W1" s="45" t="s">
        <v>1238</v>
      </c>
    </row>
    <row r="2" spans="1:23" ht="12.75" x14ac:dyDescent="0.2">
      <c r="A2" s="4" t="s">
        <v>951</v>
      </c>
      <c r="B2" s="19" t="s">
        <v>55</v>
      </c>
      <c r="C2" s="19" t="s">
        <v>60</v>
      </c>
      <c r="D2" s="54" t="s">
        <v>1008</v>
      </c>
      <c r="E2" s="19" t="s">
        <v>33</v>
      </c>
      <c r="F2" s="19" t="str">
        <f t="shared" ref="F2:F31" si="0">H2</f>
        <v>Comed</v>
      </c>
      <c r="G2" s="19" t="s">
        <v>14</v>
      </c>
      <c r="H2" s="19" t="s">
        <v>1021</v>
      </c>
      <c r="I2" s="19" t="s">
        <v>13</v>
      </c>
      <c r="J2" s="19" t="s">
        <v>57</v>
      </c>
      <c r="K2" s="46"/>
      <c r="L2" s="46"/>
      <c r="M2" s="46"/>
      <c r="N2" s="46"/>
      <c r="O2" s="46"/>
      <c r="P2" s="46"/>
      <c r="Q2" s="46"/>
      <c r="R2" s="46"/>
      <c r="S2" s="46"/>
      <c r="T2" s="46"/>
      <c r="U2" s="19"/>
      <c r="V2" s="19"/>
      <c r="W2" s="19">
        <v>1</v>
      </c>
    </row>
    <row r="3" spans="1:23" ht="12.75" customHeight="1" x14ac:dyDescent="0.25">
      <c r="A3" s="4" t="s">
        <v>951</v>
      </c>
      <c r="B3" s="19" t="s">
        <v>55</v>
      </c>
      <c r="C3" s="19" t="s">
        <v>60</v>
      </c>
      <c r="D3" s="55" t="s">
        <v>1011</v>
      </c>
      <c r="E3" s="19" t="s">
        <v>34</v>
      </c>
      <c r="F3" s="19" t="str">
        <f t="shared" si="0"/>
        <v>Ameren</v>
      </c>
      <c r="G3" s="19" t="s">
        <v>14</v>
      </c>
      <c r="H3" s="19" t="s">
        <v>109</v>
      </c>
      <c r="I3" s="19" t="s">
        <v>109</v>
      </c>
      <c r="J3" s="19" t="s">
        <v>57</v>
      </c>
      <c r="K3" s="46"/>
      <c r="L3" s="46"/>
      <c r="M3" s="46"/>
      <c r="N3" s="46"/>
      <c r="O3" s="46"/>
      <c r="P3" s="46"/>
      <c r="Q3" s="46"/>
      <c r="R3" s="46"/>
      <c r="S3" s="46"/>
      <c r="T3" s="46"/>
      <c r="U3" s="19"/>
      <c r="V3" s="19"/>
      <c r="W3" s="19">
        <v>1</v>
      </c>
    </row>
    <row r="4" spans="1:23" ht="12.75" x14ac:dyDescent="0.2">
      <c r="A4" s="4" t="s">
        <v>951</v>
      </c>
      <c r="B4" s="19" t="s">
        <v>55</v>
      </c>
      <c r="C4" s="19" t="s">
        <v>60</v>
      </c>
      <c r="D4" s="54" t="s">
        <v>959</v>
      </c>
      <c r="E4" s="19" t="s">
        <v>35</v>
      </c>
      <c r="F4" s="19" t="str">
        <f t="shared" si="0"/>
        <v>apmd</v>
      </c>
      <c r="G4" s="19" t="s">
        <v>18</v>
      </c>
      <c r="H4" s="38" t="s">
        <v>961</v>
      </c>
      <c r="I4" s="38" t="s">
        <v>28</v>
      </c>
      <c r="J4" s="19" t="s">
        <v>57</v>
      </c>
      <c r="K4" s="46"/>
      <c r="L4" s="46"/>
      <c r="M4" s="46"/>
      <c r="N4" s="46"/>
      <c r="O4" s="46"/>
      <c r="P4" s="46"/>
      <c r="Q4" s="46"/>
      <c r="R4" s="46"/>
      <c r="S4" s="46"/>
      <c r="T4" s="46"/>
      <c r="U4" s="19"/>
      <c r="V4" s="19"/>
      <c r="W4" s="19">
        <v>1</v>
      </c>
    </row>
    <row r="5" spans="1:23" ht="12.75" x14ac:dyDescent="0.2">
      <c r="A5" s="4" t="s">
        <v>951</v>
      </c>
      <c r="B5" s="19" t="s">
        <v>55</v>
      </c>
      <c r="C5" s="19" t="s">
        <v>60</v>
      </c>
      <c r="D5" s="54" t="s">
        <v>992</v>
      </c>
      <c r="E5" s="19" t="s">
        <v>36</v>
      </c>
      <c r="F5" s="19" t="str">
        <f t="shared" si="0"/>
        <v>delmarva</v>
      </c>
      <c r="G5" s="19" t="s">
        <v>18</v>
      </c>
      <c r="H5" s="38" t="s">
        <v>993</v>
      </c>
      <c r="I5" s="38" t="s">
        <v>16</v>
      </c>
      <c r="J5" s="19" t="s">
        <v>57</v>
      </c>
      <c r="K5" s="46"/>
      <c r="L5" s="46"/>
      <c r="M5" s="46"/>
      <c r="N5" s="46"/>
      <c r="O5" s="46"/>
      <c r="P5" s="46"/>
      <c r="Q5" s="46"/>
      <c r="R5" s="46"/>
      <c r="S5" s="46"/>
      <c r="T5" s="46"/>
      <c r="U5" s="19"/>
      <c r="V5" s="19"/>
      <c r="W5" s="19">
        <v>1</v>
      </c>
    </row>
    <row r="6" spans="1:23" s="22" customFormat="1" ht="12.75" x14ac:dyDescent="0.2">
      <c r="A6" s="4" t="s">
        <v>951</v>
      </c>
      <c r="B6" s="19" t="s">
        <v>55</v>
      </c>
      <c r="C6" s="19" t="s">
        <v>60</v>
      </c>
      <c r="D6" s="54" t="s">
        <v>994</v>
      </c>
      <c r="E6" s="19" t="s">
        <v>37</v>
      </c>
      <c r="F6" s="19" t="str">
        <f t="shared" si="0"/>
        <v>pepco</v>
      </c>
      <c r="G6" s="19" t="s">
        <v>18</v>
      </c>
      <c r="H6" s="36" t="s">
        <v>995</v>
      </c>
      <c r="I6" s="36" t="s">
        <v>17</v>
      </c>
      <c r="J6" s="19" t="s">
        <v>57</v>
      </c>
      <c r="K6" s="46"/>
      <c r="L6" s="46"/>
      <c r="M6" s="46"/>
      <c r="N6" s="46"/>
      <c r="O6" s="46"/>
      <c r="P6" s="46"/>
      <c r="Q6" s="46"/>
      <c r="R6" s="46"/>
      <c r="S6" s="46"/>
      <c r="T6" s="46"/>
      <c r="U6" s="48"/>
      <c r="V6" s="48"/>
      <c r="W6" s="19">
        <v>1</v>
      </c>
    </row>
    <row r="7" spans="1:23" s="22" customFormat="1" ht="12.75" x14ac:dyDescent="0.2">
      <c r="A7" s="4" t="s">
        <v>951</v>
      </c>
      <c r="B7" s="19" t="s">
        <v>55</v>
      </c>
      <c r="C7" s="19" t="s">
        <v>60</v>
      </c>
      <c r="D7" s="54" t="s">
        <v>1000</v>
      </c>
      <c r="E7" s="19" t="s">
        <v>38</v>
      </c>
      <c r="F7" s="19" t="str">
        <f t="shared" si="0"/>
        <v>bge</v>
      </c>
      <c r="G7" s="19" t="s">
        <v>18</v>
      </c>
      <c r="H7" s="40" t="s">
        <v>1001</v>
      </c>
      <c r="I7" s="40" t="s">
        <v>15</v>
      </c>
      <c r="J7" s="19" t="s">
        <v>57</v>
      </c>
      <c r="K7" s="46"/>
      <c r="L7" s="46"/>
      <c r="M7" s="46"/>
      <c r="N7" s="46"/>
      <c r="O7" s="46"/>
      <c r="P7" s="46"/>
      <c r="Q7" s="46"/>
      <c r="R7" s="46"/>
      <c r="S7" s="46"/>
      <c r="T7" s="46"/>
      <c r="U7" s="48"/>
      <c r="V7" s="48"/>
      <c r="W7" s="19">
        <v>1</v>
      </c>
    </row>
    <row r="8" spans="1:23" s="22" customFormat="1" x14ac:dyDescent="0.25">
      <c r="A8" s="4" t="s">
        <v>951</v>
      </c>
      <c r="B8" s="19" t="s">
        <v>55</v>
      </c>
      <c r="C8" s="19" t="s">
        <v>60</v>
      </c>
      <c r="D8" s="54" t="s">
        <v>956</v>
      </c>
      <c r="E8" s="19" t="s">
        <v>39</v>
      </c>
      <c r="F8" s="19" t="str">
        <f t="shared" si="0"/>
        <v>camb</v>
      </c>
      <c r="G8" s="19" t="s">
        <v>12</v>
      </c>
      <c r="H8" s="38" t="s">
        <v>958</v>
      </c>
      <c r="I8" s="44" t="s">
        <v>958</v>
      </c>
      <c r="J8" s="19" t="s">
        <v>57</v>
      </c>
      <c r="K8" s="46"/>
      <c r="L8" s="46"/>
      <c r="M8" s="46"/>
      <c r="N8" s="46"/>
      <c r="O8" s="46"/>
      <c r="P8" s="46"/>
      <c r="Q8" s="46"/>
      <c r="R8" s="46"/>
      <c r="S8" s="46"/>
      <c r="T8" s="46"/>
      <c r="U8" s="49"/>
      <c r="V8" s="48"/>
      <c r="W8" s="19">
        <v>1</v>
      </c>
    </row>
    <row r="9" spans="1:23" s="22" customFormat="1" ht="12.75" x14ac:dyDescent="0.2">
      <c r="A9" s="4" t="s">
        <v>951</v>
      </c>
      <c r="B9" s="19" t="s">
        <v>55</v>
      </c>
      <c r="C9" s="19" t="s">
        <v>60</v>
      </c>
      <c r="D9" s="54" t="s">
        <v>962</v>
      </c>
      <c r="E9" s="19" t="s">
        <v>40</v>
      </c>
      <c r="F9" s="19" t="str">
        <f t="shared" si="0"/>
        <v>come</v>
      </c>
      <c r="G9" s="19" t="s">
        <v>12</v>
      </c>
      <c r="H9" s="38" t="s">
        <v>963</v>
      </c>
      <c r="I9" s="44" t="s">
        <v>963</v>
      </c>
      <c r="J9" s="19" t="s">
        <v>57</v>
      </c>
      <c r="K9" s="46"/>
      <c r="L9" s="46"/>
      <c r="M9" s="46"/>
      <c r="N9" s="46"/>
      <c r="O9" s="46"/>
      <c r="P9" s="46"/>
      <c r="Q9" s="46"/>
      <c r="R9" s="46"/>
      <c r="S9" s="46"/>
      <c r="T9" s="46"/>
      <c r="U9" s="48"/>
      <c r="V9" s="48"/>
      <c r="W9" s="19">
        <v>1</v>
      </c>
    </row>
    <row r="10" spans="1:23" s="22" customFormat="1" ht="12.75" x14ac:dyDescent="0.2">
      <c r="A10" s="4" t="s">
        <v>951</v>
      </c>
      <c r="B10" s="19" t="s">
        <v>55</v>
      </c>
      <c r="C10" s="19" t="s">
        <v>60</v>
      </c>
      <c r="D10" s="54" t="s">
        <v>973</v>
      </c>
      <c r="E10" s="19" t="s">
        <v>41</v>
      </c>
      <c r="F10" s="19" t="str">
        <f t="shared" si="0"/>
        <v>meco</v>
      </c>
      <c r="G10" s="19" t="s">
        <v>12</v>
      </c>
      <c r="H10" s="38" t="s">
        <v>974</v>
      </c>
      <c r="I10" s="38" t="s">
        <v>11</v>
      </c>
      <c r="J10" s="19" t="s">
        <v>57</v>
      </c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8"/>
      <c r="V10" s="48"/>
      <c r="W10" s="19">
        <v>1</v>
      </c>
    </row>
    <row r="11" spans="1:23" s="22" customFormat="1" ht="12.75" x14ac:dyDescent="0.2">
      <c r="A11" s="4" t="s">
        <v>951</v>
      </c>
      <c r="B11" s="19" t="s">
        <v>55</v>
      </c>
      <c r="C11" s="19" t="s">
        <v>60</v>
      </c>
      <c r="D11" s="54" t="s">
        <v>1412</v>
      </c>
      <c r="E11" s="19" t="s">
        <v>42</v>
      </c>
      <c r="F11" s="19" t="str">
        <f t="shared" si="0"/>
        <v>ngntkt</v>
      </c>
      <c r="G11" s="19" t="s">
        <v>12</v>
      </c>
      <c r="H11" s="38" t="s">
        <v>982</v>
      </c>
      <c r="I11" s="44" t="s">
        <v>982</v>
      </c>
      <c r="J11" s="19" t="s">
        <v>57</v>
      </c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8"/>
      <c r="V11" s="48"/>
      <c r="W11" s="19">
        <v>1</v>
      </c>
    </row>
    <row r="12" spans="1:23" s="22" customFormat="1" ht="12.75" x14ac:dyDescent="0.2">
      <c r="A12" s="4" t="s">
        <v>951</v>
      </c>
      <c r="B12" s="19" t="s">
        <v>55</v>
      </c>
      <c r="C12" s="19" t="s">
        <v>60</v>
      </c>
      <c r="D12" s="54" t="s">
        <v>988</v>
      </c>
      <c r="E12" s="19" t="s">
        <v>43</v>
      </c>
      <c r="F12" s="19" t="str">
        <f t="shared" si="0"/>
        <v>beco</v>
      </c>
      <c r="G12" s="19" t="s">
        <v>12</v>
      </c>
      <c r="H12" s="38" t="s">
        <v>989</v>
      </c>
      <c r="I12" s="38" t="s">
        <v>487</v>
      </c>
      <c r="J12" s="19" t="s">
        <v>57</v>
      </c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8"/>
      <c r="V12" s="48"/>
      <c r="W12" s="19">
        <v>1</v>
      </c>
    </row>
    <row r="13" spans="1:23" s="22" customFormat="1" ht="12.75" x14ac:dyDescent="0.2">
      <c r="A13" s="4" t="s">
        <v>951</v>
      </c>
      <c r="B13" s="19" t="s">
        <v>55</v>
      </c>
      <c r="C13" s="19" t="s">
        <v>60</v>
      </c>
      <c r="D13" s="54" t="s">
        <v>1004</v>
      </c>
      <c r="E13" s="19" t="s">
        <v>44</v>
      </c>
      <c r="F13" s="19" t="str">
        <f t="shared" si="0"/>
        <v>wmeco</v>
      </c>
      <c r="G13" s="19" t="s">
        <v>12</v>
      </c>
      <c r="H13" s="40" t="s">
        <v>1005</v>
      </c>
      <c r="I13" s="40" t="s">
        <v>488</v>
      </c>
      <c r="J13" s="19" t="s">
        <v>57</v>
      </c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8"/>
      <c r="V13" s="48"/>
      <c r="W13" s="19">
        <v>1</v>
      </c>
    </row>
    <row r="14" spans="1:23" s="22" customFormat="1" ht="12.75" customHeight="1" x14ac:dyDescent="0.2">
      <c r="A14" s="4" t="s">
        <v>951</v>
      </c>
      <c r="B14" s="19" t="s">
        <v>55</v>
      </c>
      <c r="C14" s="19" t="s">
        <v>60</v>
      </c>
      <c r="D14" s="54" t="s">
        <v>985</v>
      </c>
      <c r="E14" s="19" t="s">
        <v>45</v>
      </c>
      <c r="F14" s="19" t="str">
        <f t="shared" si="0"/>
        <v>pseg</v>
      </c>
      <c r="G14" s="19" t="s">
        <v>3</v>
      </c>
      <c r="H14" s="36" t="s">
        <v>987</v>
      </c>
      <c r="I14" s="36" t="s">
        <v>6</v>
      </c>
      <c r="J14" s="19" t="s">
        <v>57</v>
      </c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8"/>
      <c r="V14" s="48"/>
      <c r="W14" s="19">
        <v>1</v>
      </c>
    </row>
    <row r="15" spans="1:23" s="22" customFormat="1" ht="12.75" x14ac:dyDescent="0.2">
      <c r="A15" s="4" t="s">
        <v>951</v>
      </c>
      <c r="B15" s="19" t="s">
        <v>55</v>
      </c>
      <c r="C15" s="19" t="s">
        <v>60</v>
      </c>
      <c r="D15" s="54" t="s">
        <v>990</v>
      </c>
      <c r="E15" s="19" t="s">
        <v>46</v>
      </c>
      <c r="F15" s="19" t="str">
        <f t="shared" si="0"/>
        <v>jcpl</v>
      </c>
      <c r="G15" s="19" t="s">
        <v>3</v>
      </c>
      <c r="H15" s="36" t="s">
        <v>991</v>
      </c>
      <c r="I15" s="36" t="s">
        <v>5</v>
      </c>
      <c r="J15" s="19" t="s">
        <v>57</v>
      </c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8"/>
      <c r="V15" s="48"/>
      <c r="W15" s="19">
        <v>1</v>
      </c>
    </row>
    <row r="16" spans="1:23" s="22" customFormat="1" ht="12.75" x14ac:dyDescent="0.2">
      <c r="A16" s="4" t="s">
        <v>951</v>
      </c>
      <c r="B16" s="19" t="s">
        <v>55</v>
      </c>
      <c r="C16" s="19" t="s">
        <v>60</v>
      </c>
      <c r="D16" s="54" t="s">
        <v>998</v>
      </c>
      <c r="E16" s="19" t="s">
        <v>47</v>
      </c>
      <c r="F16" s="19" t="str">
        <f t="shared" si="0"/>
        <v>ace</v>
      </c>
      <c r="G16" s="19" t="s">
        <v>3</v>
      </c>
      <c r="H16" s="36" t="s">
        <v>999</v>
      </c>
      <c r="I16" s="36" t="s">
        <v>2</v>
      </c>
      <c r="J16" s="19" t="s">
        <v>57</v>
      </c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8"/>
      <c r="V16" s="48"/>
      <c r="W16" s="19">
        <v>1</v>
      </c>
    </row>
    <row r="17" spans="1:23" s="22" customFormat="1" ht="12.75" customHeight="1" x14ac:dyDescent="0.25">
      <c r="A17" s="4" t="s">
        <v>951</v>
      </c>
      <c r="B17" s="19" t="s">
        <v>55</v>
      </c>
      <c r="C17" s="19" t="s">
        <v>60</v>
      </c>
      <c r="D17" s="55" t="s">
        <v>1013</v>
      </c>
      <c r="E17" s="19" t="s">
        <v>48</v>
      </c>
      <c r="F17" s="19" t="str">
        <f t="shared" si="0"/>
        <v>RECO</v>
      </c>
      <c r="G17" s="19" t="s">
        <v>3</v>
      </c>
      <c r="H17" s="40" t="s">
        <v>1015</v>
      </c>
      <c r="I17" s="40" t="s">
        <v>7</v>
      </c>
      <c r="J17" s="19" t="s">
        <v>57</v>
      </c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48"/>
      <c r="V17" s="48"/>
      <c r="W17" s="19">
        <v>1</v>
      </c>
    </row>
    <row r="18" spans="1:23" s="22" customFormat="1" ht="12.75" x14ac:dyDescent="0.2">
      <c r="A18" s="4" t="s">
        <v>951</v>
      </c>
      <c r="B18" s="19" t="s">
        <v>55</v>
      </c>
      <c r="C18" s="19" t="s">
        <v>60</v>
      </c>
      <c r="D18" s="54" t="s">
        <v>964</v>
      </c>
      <c r="E18" s="19" t="s">
        <v>49</v>
      </c>
      <c r="F18" s="19" t="str">
        <f t="shared" si="0"/>
        <v>aeps</v>
      </c>
      <c r="G18" s="19" t="s">
        <v>10</v>
      </c>
      <c r="H18" s="38" t="s">
        <v>966</v>
      </c>
      <c r="I18" s="44" t="s">
        <v>966</v>
      </c>
      <c r="J18" s="19" t="s">
        <v>57</v>
      </c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8"/>
      <c r="V18" s="48"/>
      <c r="W18" s="19">
        <v>1</v>
      </c>
    </row>
    <row r="19" spans="1:23" s="22" customFormat="1" ht="12.75" x14ac:dyDescent="0.2">
      <c r="A19" s="4" t="s">
        <v>951</v>
      </c>
      <c r="B19" s="19" t="s">
        <v>55</v>
      </c>
      <c r="C19" s="19" t="s">
        <v>60</v>
      </c>
      <c r="D19" s="54" t="s">
        <v>971</v>
      </c>
      <c r="E19" s="19" t="s">
        <v>50</v>
      </c>
      <c r="F19" s="19" t="str">
        <f t="shared" si="0"/>
        <v>aepn</v>
      </c>
      <c r="G19" s="19" t="s">
        <v>10</v>
      </c>
      <c r="H19" s="38" t="s">
        <v>972</v>
      </c>
      <c r="I19" s="38" t="s">
        <v>111</v>
      </c>
      <c r="J19" s="19" t="s">
        <v>57</v>
      </c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8"/>
      <c r="V19" s="48"/>
      <c r="W19" s="19">
        <v>1</v>
      </c>
    </row>
    <row r="20" spans="1:23" s="22" customFormat="1" ht="12.75" x14ac:dyDescent="0.2">
      <c r="A20" s="4" t="s">
        <v>951</v>
      </c>
      <c r="B20" s="19" t="s">
        <v>55</v>
      </c>
      <c r="C20" s="19" t="s">
        <v>60</v>
      </c>
      <c r="D20" s="54" t="s">
        <v>975</v>
      </c>
      <c r="E20" s="19" t="s">
        <v>51</v>
      </c>
      <c r="F20" s="19" t="str">
        <f t="shared" si="0"/>
        <v>te</v>
      </c>
      <c r="G20" s="19" t="s">
        <v>10</v>
      </c>
      <c r="H20" s="40" t="s">
        <v>976</v>
      </c>
      <c r="I20" s="40" t="s">
        <v>110</v>
      </c>
      <c r="J20" s="19" t="s">
        <v>57</v>
      </c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8"/>
      <c r="V20" s="48"/>
      <c r="W20" s="19">
        <v>1</v>
      </c>
    </row>
    <row r="21" spans="1:23" s="22" customFormat="1" ht="12.75" x14ac:dyDescent="0.2">
      <c r="A21" s="4" t="s">
        <v>951</v>
      </c>
      <c r="B21" s="19" t="s">
        <v>55</v>
      </c>
      <c r="C21" s="19" t="s">
        <v>60</v>
      </c>
      <c r="D21" s="54" t="s">
        <v>977</v>
      </c>
      <c r="E21" s="19" t="s">
        <v>52</v>
      </c>
      <c r="F21" s="19" t="str">
        <f t="shared" si="0"/>
        <v>dpl</v>
      </c>
      <c r="G21" s="19" t="s">
        <v>10</v>
      </c>
      <c r="H21" s="40" t="s">
        <v>978</v>
      </c>
      <c r="I21" s="40" t="s">
        <v>112</v>
      </c>
      <c r="J21" s="19" t="s">
        <v>57</v>
      </c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8"/>
      <c r="V21" s="48"/>
      <c r="W21" s="19">
        <v>1</v>
      </c>
    </row>
    <row r="22" spans="1:23" s="22" customFormat="1" ht="12.75" x14ac:dyDescent="0.2">
      <c r="A22" s="4" t="s">
        <v>951</v>
      </c>
      <c r="B22" s="19" t="s">
        <v>55</v>
      </c>
      <c r="C22" s="19" t="s">
        <v>60</v>
      </c>
      <c r="D22" s="54" t="s">
        <v>983</v>
      </c>
      <c r="E22" s="19" t="s">
        <v>53</v>
      </c>
      <c r="F22" s="19" t="str">
        <f t="shared" si="0"/>
        <v>dukeoh</v>
      </c>
      <c r="G22" s="19" t="s">
        <v>10</v>
      </c>
      <c r="H22" s="40" t="s">
        <v>984</v>
      </c>
      <c r="I22" s="40" t="s">
        <v>8</v>
      </c>
      <c r="J22" s="19" t="s">
        <v>57</v>
      </c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8"/>
      <c r="V22" s="48"/>
      <c r="W22" s="19">
        <v>1</v>
      </c>
    </row>
    <row r="23" spans="1:23" s="22" customFormat="1" ht="12.75" customHeight="1" x14ac:dyDescent="0.25">
      <c r="A23" s="4" t="s">
        <v>951</v>
      </c>
      <c r="B23" s="19" t="s">
        <v>55</v>
      </c>
      <c r="C23" s="19" t="s">
        <v>60</v>
      </c>
      <c r="D23" s="55" t="s">
        <v>1016</v>
      </c>
      <c r="E23" s="19" t="s">
        <v>67</v>
      </c>
      <c r="F23" s="19" t="str">
        <f t="shared" si="0"/>
        <v>CEI</v>
      </c>
      <c r="G23" s="19" t="s">
        <v>10</v>
      </c>
      <c r="H23" s="42" t="s">
        <v>1018</v>
      </c>
      <c r="I23" s="42" t="s">
        <v>1022</v>
      </c>
      <c r="J23" s="19" t="s">
        <v>57</v>
      </c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8"/>
      <c r="V23" s="48"/>
      <c r="W23" s="19">
        <v>1</v>
      </c>
    </row>
    <row r="24" spans="1:23" s="22" customFormat="1" ht="12.75" customHeight="1" x14ac:dyDescent="0.25">
      <c r="A24" s="4" t="s">
        <v>951</v>
      </c>
      <c r="B24" s="19" t="s">
        <v>55</v>
      </c>
      <c r="C24" s="19" t="s">
        <v>60</v>
      </c>
      <c r="D24" s="55" t="s">
        <v>1019</v>
      </c>
      <c r="E24" s="19" t="s">
        <v>68</v>
      </c>
      <c r="F24" s="19" t="str">
        <f t="shared" si="0"/>
        <v>OE</v>
      </c>
      <c r="G24" s="19" t="s">
        <v>10</v>
      </c>
      <c r="H24" s="40" t="s">
        <v>1020</v>
      </c>
      <c r="I24" s="40" t="s">
        <v>1023</v>
      </c>
      <c r="J24" s="19" t="s">
        <v>57</v>
      </c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48"/>
      <c r="V24" s="48"/>
      <c r="W24" s="19">
        <v>1</v>
      </c>
    </row>
    <row r="25" spans="1:23" s="22" customFormat="1" ht="12.75" x14ac:dyDescent="0.2">
      <c r="A25" s="4" t="s">
        <v>951</v>
      </c>
      <c r="B25" s="19" t="s">
        <v>55</v>
      </c>
      <c r="C25" s="19" t="s">
        <v>60</v>
      </c>
      <c r="D25" s="54" t="s">
        <v>952</v>
      </c>
      <c r="E25" s="19" t="s">
        <v>69</v>
      </c>
      <c r="F25" s="19" t="str">
        <f t="shared" si="0"/>
        <v>meted</v>
      </c>
      <c r="G25" s="19" t="s">
        <v>24</v>
      </c>
      <c r="H25" s="36" t="s">
        <v>954</v>
      </c>
      <c r="I25" s="36" t="s">
        <v>20</v>
      </c>
      <c r="J25" s="19" t="s">
        <v>57</v>
      </c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8"/>
      <c r="V25" s="48"/>
      <c r="W25" s="19">
        <v>1</v>
      </c>
    </row>
    <row r="26" spans="1:23" s="22" customFormat="1" ht="12.75" x14ac:dyDescent="0.2">
      <c r="A26" s="59" t="s">
        <v>951</v>
      </c>
      <c r="B26" s="50" t="s">
        <v>55</v>
      </c>
      <c r="C26" s="50" t="s">
        <v>60</v>
      </c>
      <c r="D26" s="64" t="s">
        <v>1413</v>
      </c>
      <c r="E26" s="19" t="s">
        <v>70</v>
      </c>
      <c r="F26" s="50" t="str">
        <f t="shared" si="0"/>
        <v>wpp</v>
      </c>
      <c r="G26" s="50" t="s">
        <v>24</v>
      </c>
      <c r="H26" s="51" t="s">
        <v>968</v>
      </c>
      <c r="I26" s="51" t="s">
        <v>25</v>
      </c>
      <c r="J26" s="50" t="s">
        <v>57</v>
      </c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48"/>
      <c r="V26" s="48"/>
      <c r="W26" s="19">
        <v>1</v>
      </c>
    </row>
    <row r="27" spans="1:23" s="22" customFormat="1" ht="12.75" x14ac:dyDescent="0.2">
      <c r="A27" s="4" t="s">
        <v>951</v>
      </c>
      <c r="B27" s="19" t="s">
        <v>55</v>
      </c>
      <c r="C27" s="19" t="s">
        <v>60</v>
      </c>
      <c r="D27" s="54" t="s">
        <v>969</v>
      </c>
      <c r="E27" s="19" t="s">
        <v>71</v>
      </c>
      <c r="F27" s="19" t="str">
        <f t="shared" si="0"/>
        <v>ppl</v>
      </c>
      <c r="G27" s="19" t="s">
        <v>24</v>
      </c>
      <c r="H27" s="36" t="s">
        <v>970</v>
      </c>
      <c r="I27" s="36" t="s">
        <v>23</v>
      </c>
      <c r="J27" s="19" t="s">
        <v>57</v>
      </c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8"/>
      <c r="V27" s="48"/>
      <c r="W27" s="19">
        <v>1</v>
      </c>
    </row>
    <row r="28" spans="1:23" s="22" customFormat="1" ht="15" customHeight="1" x14ac:dyDescent="0.2">
      <c r="A28" s="4" t="s">
        <v>951</v>
      </c>
      <c r="B28" s="19" t="s">
        <v>55</v>
      </c>
      <c r="C28" s="19" t="s">
        <v>60</v>
      </c>
      <c r="D28" s="54" t="s">
        <v>979</v>
      </c>
      <c r="E28" s="19" t="s">
        <v>72</v>
      </c>
      <c r="F28" s="19" t="str">
        <f t="shared" si="0"/>
        <v>duq</v>
      </c>
      <c r="G28" s="19" t="s">
        <v>24</v>
      </c>
      <c r="H28" s="40" t="s">
        <v>980</v>
      </c>
      <c r="I28" s="40" t="s">
        <v>19</v>
      </c>
      <c r="J28" s="19" t="s">
        <v>57</v>
      </c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8"/>
      <c r="V28" s="48"/>
      <c r="W28" s="19">
        <v>1</v>
      </c>
    </row>
    <row r="29" spans="1:23" s="22" customFormat="1" ht="15" customHeight="1" x14ac:dyDescent="0.2">
      <c r="A29" s="4" t="s">
        <v>951</v>
      </c>
      <c r="B29" s="19" t="s">
        <v>55</v>
      </c>
      <c r="C29" s="19" t="s">
        <v>60</v>
      </c>
      <c r="D29" s="54" t="s">
        <v>996</v>
      </c>
      <c r="E29" s="19" t="s">
        <v>73</v>
      </c>
      <c r="F29" s="19" t="str">
        <f t="shared" si="0"/>
        <v>peco</v>
      </c>
      <c r="G29" s="19" t="s">
        <v>24</v>
      </c>
      <c r="H29" s="36" t="s">
        <v>997</v>
      </c>
      <c r="I29" s="36" t="s">
        <v>21</v>
      </c>
      <c r="J29" s="19" t="s">
        <v>57</v>
      </c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8"/>
      <c r="V29" s="48"/>
      <c r="W29" s="19">
        <v>1</v>
      </c>
    </row>
    <row r="30" spans="1:23" s="22" customFormat="1" ht="15" customHeight="1" x14ac:dyDescent="0.2">
      <c r="A30" s="4" t="s">
        <v>951</v>
      </c>
      <c r="B30" s="19" t="s">
        <v>55</v>
      </c>
      <c r="C30" s="19" t="s">
        <v>60</v>
      </c>
      <c r="D30" s="54" t="s">
        <v>1002</v>
      </c>
      <c r="E30" s="19" t="s">
        <v>410</v>
      </c>
      <c r="F30" s="19" t="str">
        <f t="shared" si="0"/>
        <v>penn</v>
      </c>
      <c r="G30" s="19" t="s">
        <v>24</v>
      </c>
      <c r="H30" s="40" t="s">
        <v>1003</v>
      </c>
      <c r="I30" s="40" t="s">
        <v>1024</v>
      </c>
      <c r="J30" s="19" t="s">
        <v>57</v>
      </c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8"/>
      <c r="V30" s="48"/>
      <c r="W30" s="19">
        <v>1</v>
      </c>
    </row>
    <row r="31" spans="1:23" s="22" customFormat="1" ht="15" customHeight="1" x14ac:dyDescent="0.2">
      <c r="A31" s="4" t="s">
        <v>951</v>
      </c>
      <c r="B31" s="19" t="s">
        <v>55</v>
      </c>
      <c r="C31" s="19" t="s">
        <v>60</v>
      </c>
      <c r="D31" s="54" t="s">
        <v>1006</v>
      </c>
      <c r="E31" s="19" t="s">
        <v>74</v>
      </c>
      <c r="F31" s="19" t="str">
        <f t="shared" si="0"/>
        <v>penelec</v>
      </c>
      <c r="G31" s="19" t="s">
        <v>24</v>
      </c>
      <c r="H31" s="36" t="s">
        <v>1007</v>
      </c>
      <c r="I31" s="36" t="s">
        <v>22</v>
      </c>
      <c r="J31" s="19" t="s">
        <v>57</v>
      </c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8"/>
      <c r="V31" s="48"/>
      <c r="W31" s="19">
        <v>1</v>
      </c>
    </row>
    <row r="32" spans="1:23" ht="12.75" x14ac:dyDescent="0.2">
      <c r="A32" s="4" t="s">
        <v>951</v>
      </c>
      <c r="B32" s="19" t="s">
        <v>55</v>
      </c>
      <c r="C32" s="19" t="s">
        <v>60</v>
      </c>
      <c r="D32" s="54" t="s">
        <v>1008</v>
      </c>
      <c r="E32" s="19" t="s">
        <v>413</v>
      </c>
      <c r="F32" s="19" t="s">
        <v>1021</v>
      </c>
      <c r="G32" s="19" t="s">
        <v>14</v>
      </c>
      <c r="H32" s="19" t="s">
        <v>1021</v>
      </c>
      <c r="I32" s="19" t="s">
        <v>13</v>
      </c>
      <c r="J32" s="19" t="s">
        <v>57</v>
      </c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19"/>
      <c r="V32" s="19"/>
      <c r="W32" s="19">
        <v>0</v>
      </c>
    </row>
    <row r="33" spans="1:23" ht="12.75" customHeight="1" x14ac:dyDescent="0.25">
      <c r="A33" s="4" t="s">
        <v>951</v>
      </c>
      <c r="B33" s="19" t="s">
        <v>55</v>
      </c>
      <c r="C33" s="19" t="s">
        <v>60</v>
      </c>
      <c r="D33" s="55" t="s">
        <v>1011</v>
      </c>
      <c r="E33" s="19" t="s">
        <v>414</v>
      </c>
      <c r="F33" s="19" t="str">
        <f>H33</f>
        <v>Ameren</v>
      </c>
      <c r="G33" s="19" t="s">
        <v>14</v>
      </c>
      <c r="H33" s="19" t="s">
        <v>109</v>
      </c>
      <c r="I33" s="19" t="s">
        <v>109</v>
      </c>
      <c r="J33" s="19" t="s">
        <v>57</v>
      </c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19"/>
      <c r="V33" s="19"/>
      <c r="W33" s="19">
        <v>0</v>
      </c>
    </row>
    <row r="34" spans="1:23" ht="12.75" customHeight="1" x14ac:dyDescent="0.2">
      <c r="A34" s="4" t="s">
        <v>951</v>
      </c>
      <c r="B34" s="19" t="s">
        <v>55</v>
      </c>
      <c r="C34" s="19" t="s">
        <v>60</v>
      </c>
      <c r="D34" s="54" t="s">
        <v>959</v>
      </c>
      <c r="E34" s="19" t="s">
        <v>415</v>
      </c>
      <c r="F34" s="19" t="s">
        <v>961</v>
      </c>
      <c r="G34" s="19" t="s">
        <v>18</v>
      </c>
      <c r="H34" s="38" t="s">
        <v>961</v>
      </c>
      <c r="I34" s="38" t="s">
        <v>28</v>
      </c>
      <c r="J34" s="19" t="s">
        <v>57</v>
      </c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19"/>
      <c r="V34" s="19"/>
      <c r="W34" s="19">
        <v>0</v>
      </c>
    </row>
    <row r="35" spans="1:23" ht="12.75" customHeight="1" x14ac:dyDescent="0.2">
      <c r="A35" s="4" t="s">
        <v>951</v>
      </c>
      <c r="B35" s="19" t="s">
        <v>55</v>
      </c>
      <c r="C35" s="19" t="s">
        <v>60</v>
      </c>
      <c r="D35" s="54" t="s">
        <v>992</v>
      </c>
      <c r="E35" s="19" t="s">
        <v>416</v>
      </c>
      <c r="F35" s="19" t="s">
        <v>993</v>
      </c>
      <c r="G35" s="19" t="s">
        <v>18</v>
      </c>
      <c r="H35" s="38" t="s">
        <v>993</v>
      </c>
      <c r="I35" s="38" t="s">
        <v>16</v>
      </c>
      <c r="J35" s="19" t="s">
        <v>57</v>
      </c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19"/>
      <c r="V35" s="19"/>
      <c r="W35" s="19">
        <v>0</v>
      </c>
    </row>
    <row r="36" spans="1:23" ht="12.75" x14ac:dyDescent="0.2">
      <c r="A36" s="4" t="s">
        <v>951</v>
      </c>
      <c r="B36" s="19" t="s">
        <v>55</v>
      </c>
      <c r="C36" s="19" t="s">
        <v>60</v>
      </c>
      <c r="D36" s="54" t="s">
        <v>994</v>
      </c>
      <c r="E36" s="19" t="s">
        <v>417</v>
      </c>
      <c r="F36" s="19" t="s">
        <v>995</v>
      </c>
      <c r="G36" s="19" t="s">
        <v>18</v>
      </c>
      <c r="H36" s="36" t="s">
        <v>995</v>
      </c>
      <c r="I36" s="36" t="s">
        <v>17</v>
      </c>
      <c r="J36" s="19" t="s">
        <v>57</v>
      </c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19"/>
      <c r="V36" s="19"/>
      <c r="W36" s="19">
        <v>0</v>
      </c>
    </row>
    <row r="37" spans="1:23" ht="12.75" x14ac:dyDescent="0.2">
      <c r="A37" s="4" t="s">
        <v>951</v>
      </c>
      <c r="B37" s="19" t="s">
        <v>55</v>
      </c>
      <c r="C37" s="19" t="s">
        <v>60</v>
      </c>
      <c r="D37" s="54" t="s">
        <v>1000</v>
      </c>
      <c r="E37" s="19" t="s">
        <v>418</v>
      </c>
      <c r="F37" s="19" t="s">
        <v>1001</v>
      </c>
      <c r="G37" s="19" t="s">
        <v>18</v>
      </c>
      <c r="H37" s="40" t="s">
        <v>1001</v>
      </c>
      <c r="I37" s="40" t="s">
        <v>15</v>
      </c>
      <c r="J37" s="19" t="s">
        <v>57</v>
      </c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19"/>
      <c r="V37" s="19"/>
      <c r="W37" s="19">
        <v>0</v>
      </c>
    </row>
    <row r="38" spans="1:23" ht="12.75" x14ac:dyDescent="0.2">
      <c r="A38" s="4" t="s">
        <v>951</v>
      </c>
      <c r="B38" s="19" t="s">
        <v>55</v>
      </c>
      <c r="C38" s="19" t="s">
        <v>60</v>
      </c>
      <c r="D38" s="54" t="s">
        <v>956</v>
      </c>
      <c r="E38" s="19" t="s">
        <v>419</v>
      </c>
      <c r="F38" s="19" t="s">
        <v>958</v>
      </c>
      <c r="G38" s="19" t="s">
        <v>12</v>
      </c>
      <c r="H38" s="38" t="s">
        <v>958</v>
      </c>
      <c r="I38" s="44" t="s">
        <v>958</v>
      </c>
      <c r="J38" s="19" t="s">
        <v>57</v>
      </c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19"/>
      <c r="V38" s="19"/>
      <c r="W38" s="19">
        <v>0</v>
      </c>
    </row>
    <row r="39" spans="1:23" ht="12.75" x14ac:dyDescent="0.2">
      <c r="A39" s="4" t="s">
        <v>951</v>
      </c>
      <c r="B39" s="19" t="s">
        <v>55</v>
      </c>
      <c r="C39" s="19" t="s">
        <v>60</v>
      </c>
      <c r="D39" s="54" t="s">
        <v>962</v>
      </c>
      <c r="E39" s="19" t="s">
        <v>420</v>
      </c>
      <c r="F39" s="19" t="s">
        <v>963</v>
      </c>
      <c r="G39" s="19" t="s">
        <v>12</v>
      </c>
      <c r="H39" s="38" t="s">
        <v>963</v>
      </c>
      <c r="I39" s="44" t="s">
        <v>963</v>
      </c>
      <c r="J39" s="19" t="s">
        <v>57</v>
      </c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19"/>
      <c r="V39" s="19"/>
      <c r="W39" s="19">
        <v>0</v>
      </c>
    </row>
    <row r="40" spans="1:23" ht="12.75" x14ac:dyDescent="0.2">
      <c r="A40" s="4" t="s">
        <v>951</v>
      </c>
      <c r="B40" s="19" t="s">
        <v>55</v>
      </c>
      <c r="C40" s="19" t="s">
        <v>60</v>
      </c>
      <c r="D40" s="54" t="s">
        <v>973</v>
      </c>
      <c r="E40" s="19" t="s">
        <v>421</v>
      </c>
      <c r="F40" s="19" t="s">
        <v>974</v>
      </c>
      <c r="G40" s="19" t="s">
        <v>12</v>
      </c>
      <c r="H40" s="38" t="s">
        <v>974</v>
      </c>
      <c r="I40" s="38" t="s">
        <v>11</v>
      </c>
      <c r="J40" s="19" t="s">
        <v>57</v>
      </c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19"/>
      <c r="V40" s="19"/>
      <c r="W40" s="19">
        <v>0</v>
      </c>
    </row>
    <row r="41" spans="1:23" ht="12.75" x14ac:dyDescent="0.2">
      <c r="A41" s="4" t="s">
        <v>951</v>
      </c>
      <c r="B41" s="19" t="s">
        <v>55</v>
      </c>
      <c r="C41" s="19" t="s">
        <v>60</v>
      </c>
      <c r="D41" s="54" t="s">
        <v>1412</v>
      </c>
      <c r="E41" s="19" t="s">
        <v>422</v>
      </c>
      <c r="F41" s="19" t="s">
        <v>982</v>
      </c>
      <c r="G41" s="19" t="s">
        <v>12</v>
      </c>
      <c r="H41" s="38" t="s">
        <v>982</v>
      </c>
      <c r="I41" s="44" t="s">
        <v>982</v>
      </c>
      <c r="J41" s="19" t="s">
        <v>57</v>
      </c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19"/>
      <c r="V41" s="19"/>
      <c r="W41" s="19">
        <v>0</v>
      </c>
    </row>
    <row r="42" spans="1:23" ht="12.75" x14ac:dyDescent="0.2">
      <c r="A42" s="4" t="s">
        <v>951</v>
      </c>
      <c r="B42" s="19" t="s">
        <v>55</v>
      </c>
      <c r="C42" s="19" t="s">
        <v>60</v>
      </c>
      <c r="D42" s="54" t="s">
        <v>988</v>
      </c>
      <c r="E42" s="19" t="s">
        <v>423</v>
      </c>
      <c r="F42" s="19" t="s">
        <v>989</v>
      </c>
      <c r="G42" s="19" t="s">
        <v>12</v>
      </c>
      <c r="H42" s="38" t="s">
        <v>989</v>
      </c>
      <c r="I42" s="38" t="s">
        <v>487</v>
      </c>
      <c r="J42" s="19" t="s">
        <v>57</v>
      </c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19"/>
      <c r="V42" s="19"/>
      <c r="W42" s="19">
        <v>0</v>
      </c>
    </row>
    <row r="43" spans="1:23" ht="12.75" x14ac:dyDescent="0.2">
      <c r="A43" s="4" t="s">
        <v>951</v>
      </c>
      <c r="B43" s="19" t="s">
        <v>55</v>
      </c>
      <c r="C43" s="19" t="s">
        <v>60</v>
      </c>
      <c r="D43" s="54" t="s">
        <v>1004</v>
      </c>
      <c r="E43" s="19" t="s">
        <v>424</v>
      </c>
      <c r="F43" s="19" t="s">
        <v>1005</v>
      </c>
      <c r="G43" s="19" t="s">
        <v>12</v>
      </c>
      <c r="H43" s="40" t="s">
        <v>1005</v>
      </c>
      <c r="I43" s="40" t="s">
        <v>488</v>
      </c>
      <c r="J43" s="19" t="s">
        <v>57</v>
      </c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19"/>
      <c r="V43" s="19"/>
      <c r="W43" s="19">
        <v>0</v>
      </c>
    </row>
    <row r="44" spans="1:23" ht="12.75" customHeight="1" x14ac:dyDescent="0.2">
      <c r="A44" s="4" t="s">
        <v>951</v>
      </c>
      <c r="B44" s="19" t="s">
        <v>55</v>
      </c>
      <c r="C44" s="19" t="s">
        <v>60</v>
      </c>
      <c r="D44" s="54" t="s">
        <v>985</v>
      </c>
      <c r="E44" s="19" t="s">
        <v>425</v>
      </c>
      <c r="F44" s="19" t="s">
        <v>987</v>
      </c>
      <c r="G44" s="19" t="s">
        <v>3</v>
      </c>
      <c r="H44" s="36" t="s">
        <v>987</v>
      </c>
      <c r="I44" s="36" t="s">
        <v>6</v>
      </c>
      <c r="J44" s="19" t="s">
        <v>57</v>
      </c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19"/>
      <c r="V44" s="19"/>
      <c r="W44" s="19">
        <v>0</v>
      </c>
    </row>
    <row r="45" spans="1:23" ht="12.75" x14ac:dyDescent="0.2">
      <c r="A45" s="4" t="s">
        <v>951</v>
      </c>
      <c r="B45" s="19" t="s">
        <v>55</v>
      </c>
      <c r="C45" s="19" t="s">
        <v>60</v>
      </c>
      <c r="D45" s="54" t="s">
        <v>990</v>
      </c>
      <c r="E45" s="19" t="s">
        <v>426</v>
      </c>
      <c r="F45" s="19" t="s">
        <v>991</v>
      </c>
      <c r="G45" s="19" t="s">
        <v>3</v>
      </c>
      <c r="H45" s="36" t="s">
        <v>991</v>
      </c>
      <c r="I45" s="36" t="s">
        <v>5</v>
      </c>
      <c r="J45" s="19" t="s">
        <v>57</v>
      </c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19"/>
      <c r="V45" s="19"/>
      <c r="W45" s="19">
        <v>0</v>
      </c>
    </row>
    <row r="46" spans="1:23" ht="12.75" x14ac:dyDescent="0.2">
      <c r="A46" s="4" t="s">
        <v>951</v>
      </c>
      <c r="B46" s="19" t="s">
        <v>55</v>
      </c>
      <c r="C46" s="19" t="s">
        <v>60</v>
      </c>
      <c r="D46" s="54" t="s">
        <v>998</v>
      </c>
      <c r="E46" s="19" t="s">
        <v>924</v>
      </c>
      <c r="F46" s="19" t="s">
        <v>999</v>
      </c>
      <c r="G46" s="19" t="s">
        <v>3</v>
      </c>
      <c r="H46" s="36" t="s">
        <v>999</v>
      </c>
      <c r="I46" s="36" t="s">
        <v>2</v>
      </c>
      <c r="J46" s="19" t="s">
        <v>57</v>
      </c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19"/>
      <c r="V46" s="19"/>
      <c r="W46" s="19">
        <v>0</v>
      </c>
    </row>
    <row r="47" spans="1:23" s="22" customFormat="1" ht="12.75" customHeight="1" x14ac:dyDescent="0.25">
      <c r="A47" s="4" t="s">
        <v>951</v>
      </c>
      <c r="B47" s="19" t="s">
        <v>55</v>
      </c>
      <c r="C47" s="19" t="s">
        <v>60</v>
      </c>
      <c r="D47" s="55" t="s">
        <v>1013</v>
      </c>
      <c r="E47" s="19" t="s">
        <v>925</v>
      </c>
      <c r="F47" s="19" t="str">
        <f>H47</f>
        <v>RECO</v>
      </c>
      <c r="G47" s="19" t="s">
        <v>3</v>
      </c>
      <c r="H47" s="40" t="s">
        <v>1015</v>
      </c>
      <c r="I47" s="40" t="s">
        <v>7</v>
      </c>
      <c r="J47" s="19" t="s">
        <v>57</v>
      </c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8"/>
      <c r="V47" s="48"/>
      <c r="W47" s="19">
        <v>0</v>
      </c>
    </row>
    <row r="48" spans="1:23" ht="12.75" x14ac:dyDescent="0.2">
      <c r="A48" s="4" t="s">
        <v>951</v>
      </c>
      <c r="B48" s="19" t="s">
        <v>55</v>
      </c>
      <c r="C48" s="19" t="s">
        <v>60</v>
      </c>
      <c r="D48" s="54" t="s">
        <v>964</v>
      </c>
      <c r="E48" s="19" t="s">
        <v>926</v>
      </c>
      <c r="F48" s="19" t="s">
        <v>966</v>
      </c>
      <c r="G48" s="19" t="s">
        <v>10</v>
      </c>
      <c r="H48" s="38" t="s">
        <v>966</v>
      </c>
      <c r="I48" s="44" t="s">
        <v>966</v>
      </c>
      <c r="J48" s="19" t="s">
        <v>57</v>
      </c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19"/>
      <c r="V48" s="19"/>
      <c r="W48" s="19">
        <v>0</v>
      </c>
    </row>
    <row r="49" spans="1:23" ht="12.75" x14ac:dyDescent="0.2">
      <c r="A49" s="4" t="s">
        <v>951</v>
      </c>
      <c r="B49" s="19" t="s">
        <v>55</v>
      </c>
      <c r="C49" s="19" t="s">
        <v>60</v>
      </c>
      <c r="D49" s="54" t="s">
        <v>971</v>
      </c>
      <c r="E49" s="19" t="s">
        <v>927</v>
      </c>
      <c r="F49" s="19" t="s">
        <v>972</v>
      </c>
      <c r="G49" s="19" t="s">
        <v>10</v>
      </c>
      <c r="H49" s="38" t="s">
        <v>972</v>
      </c>
      <c r="I49" s="38" t="s">
        <v>111</v>
      </c>
      <c r="J49" s="19" t="s">
        <v>57</v>
      </c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19"/>
      <c r="V49" s="19"/>
      <c r="W49" s="19">
        <v>0</v>
      </c>
    </row>
    <row r="50" spans="1:23" ht="12.75" x14ac:dyDescent="0.2">
      <c r="A50" s="4" t="s">
        <v>951</v>
      </c>
      <c r="B50" s="19" t="s">
        <v>55</v>
      </c>
      <c r="C50" s="19" t="s">
        <v>60</v>
      </c>
      <c r="D50" s="54" t="s">
        <v>975</v>
      </c>
      <c r="E50" s="19" t="s">
        <v>427</v>
      </c>
      <c r="F50" s="19" t="s">
        <v>976</v>
      </c>
      <c r="G50" s="19" t="s">
        <v>10</v>
      </c>
      <c r="H50" s="40" t="s">
        <v>976</v>
      </c>
      <c r="I50" s="40" t="s">
        <v>110</v>
      </c>
      <c r="J50" s="19" t="s">
        <v>57</v>
      </c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19"/>
      <c r="V50" s="19"/>
      <c r="W50" s="19">
        <v>0</v>
      </c>
    </row>
    <row r="51" spans="1:23" ht="12.75" x14ac:dyDescent="0.2">
      <c r="A51" s="4" t="s">
        <v>951</v>
      </c>
      <c r="B51" s="19" t="s">
        <v>55</v>
      </c>
      <c r="C51" s="19" t="s">
        <v>60</v>
      </c>
      <c r="D51" s="54" t="s">
        <v>977</v>
      </c>
      <c r="E51" s="19" t="s">
        <v>75</v>
      </c>
      <c r="F51" s="19" t="s">
        <v>978</v>
      </c>
      <c r="G51" s="19" t="s">
        <v>10</v>
      </c>
      <c r="H51" s="40" t="s">
        <v>978</v>
      </c>
      <c r="I51" s="40" t="s">
        <v>112</v>
      </c>
      <c r="J51" s="19" t="s">
        <v>57</v>
      </c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19"/>
      <c r="V51" s="19"/>
      <c r="W51" s="19">
        <v>0</v>
      </c>
    </row>
    <row r="52" spans="1:23" ht="12.75" x14ac:dyDescent="0.2">
      <c r="A52" s="4" t="s">
        <v>951</v>
      </c>
      <c r="B52" s="19" t="s">
        <v>55</v>
      </c>
      <c r="C52" s="19" t="s">
        <v>60</v>
      </c>
      <c r="D52" s="54" t="s">
        <v>983</v>
      </c>
      <c r="E52" s="19" t="s">
        <v>76</v>
      </c>
      <c r="F52" s="19" t="s">
        <v>984</v>
      </c>
      <c r="G52" s="19" t="s">
        <v>10</v>
      </c>
      <c r="H52" s="40" t="s">
        <v>984</v>
      </c>
      <c r="I52" s="40" t="s">
        <v>8</v>
      </c>
      <c r="J52" s="19" t="s">
        <v>57</v>
      </c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19"/>
      <c r="V52" s="19"/>
      <c r="W52" s="19">
        <v>0</v>
      </c>
    </row>
    <row r="53" spans="1:23" s="22" customFormat="1" ht="12.75" customHeight="1" x14ac:dyDescent="0.25">
      <c r="A53" s="4" t="s">
        <v>951</v>
      </c>
      <c r="B53" s="19" t="s">
        <v>55</v>
      </c>
      <c r="C53" s="19" t="s">
        <v>60</v>
      </c>
      <c r="D53" s="55" t="s">
        <v>1016</v>
      </c>
      <c r="E53" s="19" t="s">
        <v>77</v>
      </c>
      <c r="F53" s="19" t="str">
        <f>H53</f>
        <v>CEI</v>
      </c>
      <c r="G53" s="19" t="s">
        <v>10</v>
      </c>
      <c r="H53" s="42" t="s">
        <v>1018</v>
      </c>
      <c r="I53" s="42" t="s">
        <v>1022</v>
      </c>
      <c r="J53" s="19" t="s">
        <v>57</v>
      </c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8"/>
      <c r="V53" s="48"/>
      <c r="W53" s="19">
        <v>0</v>
      </c>
    </row>
    <row r="54" spans="1:23" s="22" customFormat="1" ht="12.75" customHeight="1" x14ac:dyDescent="0.25">
      <c r="A54" s="4" t="s">
        <v>951</v>
      </c>
      <c r="B54" s="19" t="s">
        <v>55</v>
      </c>
      <c r="C54" s="19" t="s">
        <v>60</v>
      </c>
      <c r="D54" s="55" t="s">
        <v>1019</v>
      </c>
      <c r="E54" s="19" t="s">
        <v>78</v>
      </c>
      <c r="F54" s="19" t="str">
        <f>H54</f>
        <v>OE</v>
      </c>
      <c r="G54" s="19" t="s">
        <v>10</v>
      </c>
      <c r="H54" s="40" t="s">
        <v>1020</v>
      </c>
      <c r="I54" s="40" t="s">
        <v>1023</v>
      </c>
      <c r="J54" s="19" t="s">
        <v>57</v>
      </c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8"/>
      <c r="V54" s="48"/>
      <c r="W54" s="19">
        <v>0</v>
      </c>
    </row>
    <row r="55" spans="1:23" ht="12.75" x14ac:dyDescent="0.2">
      <c r="A55" s="4" t="s">
        <v>951</v>
      </c>
      <c r="B55" s="19" t="s">
        <v>55</v>
      </c>
      <c r="C55" s="19" t="s">
        <v>60</v>
      </c>
      <c r="D55" s="54" t="s">
        <v>952</v>
      </c>
      <c r="E55" s="19" t="s">
        <v>79</v>
      </c>
      <c r="F55" s="19" t="s">
        <v>954</v>
      </c>
      <c r="G55" s="19" t="s">
        <v>24</v>
      </c>
      <c r="H55" s="36" t="s">
        <v>954</v>
      </c>
      <c r="I55" s="36" t="s">
        <v>20</v>
      </c>
      <c r="J55" s="19" t="s">
        <v>57</v>
      </c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19"/>
      <c r="V55" s="19"/>
      <c r="W55" s="19">
        <v>0</v>
      </c>
    </row>
    <row r="56" spans="1:23" ht="12.75" x14ac:dyDescent="0.2">
      <c r="A56" s="4" t="s">
        <v>951</v>
      </c>
      <c r="B56" s="19" t="s">
        <v>55</v>
      </c>
      <c r="C56" s="19" t="s">
        <v>60</v>
      </c>
      <c r="D56" s="64" t="s">
        <v>1413</v>
      </c>
      <c r="E56" s="19" t="s">
        <v>80</v>
      </c>
      <c r="F56" s="19" t="s">
        <v>968</v>
      </c>
      <c r="G56" s="19" t="s">
        <v>24</v>
      </c>
      <c r="H56" s="36" t="s">
        <v>968</v>
      </c>
      <c r="I56" s="36" t="s">
        <v>25</v>
      </c>
      <c r="J56" s="19" t="s">
        <v>57</v>
      </c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19"/>
      <c r="V56" s="19"/>
      <c r="W56" s="19">
        <v>0</v>
      </c>
    </row>
    <row r="57" spans="1:23" ht="12.75" x14ac:dyDescent="0.2">
      <c r="A57" s="4" t="s">
        <v>951</v>
      </c>
      <c r="B57" s="19" t="s">
        <v>55</v>
      </c>
      <c r="C57" s="19" t="s">
        <v>60</v>
      </c>
      <c r="D57" s="54" t="s">
        <v>969</v>
      </c>
      <c r="E57" s="19" t="s">
        <v>81</v>
      </c>
      <c r="F57" s="19" t="s">
        <v>970</v>
      </c>
      <c r="G57" s="19" t="s">
        <v>24</v>
      </c>
      <c r="H57" s="36" t="s">
        <v>970</v>
      </c>
      <c r="I57" s="36" t="s">
        <v>23</v>
      </c>
      <c r="J57" s="19" t="s">
        <v>57</v>
      </c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19"/>
      <c r="V57" s="19"/>
      <c r="W57" s="19">
        <v>0</v>
      </c>
    </row>
    <row r="58" spans="1:23" ht="12.75" customHeight="1" x14ac:dyDescent="0.2">
      <c r="A58" s="4" t="s">
        <v>951</v>
      </c>
      <c r="B58" s="19" t="s">
        <v>55</v>
      </c>
      <c r="C58" s="19" t="s">
        <v>60</v>
      </c>
      <c r="D58" s="54" t="s">
        <v>979</v>
      </c>
      <c r="E58" s="19" t="s">
        <v>82</v>
      </c>
      <c r="F58" s="19" t="s">
        <v>980</v>
      </c>
      <c r="G58" s="19" t="s">
        <v>24</v>
      </c>
      <c r="H58" s="40" t="s">
        <v>980</v>
      </c>
      <c r="I58" s="40" t="s">
        <v>19</v>
      </c>
      <c r="J58" s="19" t="s">
        <v>57</v>
      </c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19"/>
      <c r="V58" s="19"/>
      <c r="W58" s="19">
        <v>0</v>
      </c>
    </row>
    <row r="59" spans="1:23" ht="12.75" x14ac:dyDescent="0.2">
      <c r="A59" s="4" t="s">
        <v>951</v>
      </c>
      <c r="B59" s="19" t="s">
        <v>55</v>
      </c>
      <c r="C59" s="19" t="s">
        <v>60</v>
      </c>
      <c r="D59" s="54" t="s">
        <v>996</v>
      </c>
      <c r="E59" s="19" t="s">
        <v>83</v>
      </c>
      <c r="F59" s="19" t="s">
        <v>997</v>
      </c>
      <c r="G59" s="19" t="s">
        <v>24</v>
      </c>
      <c r="H59" s="36" t="s">
        <v>997</v>
      </c>
      <c r="I59" s="36" t="s">
        <v>21</v>
      </c>
      <c r="J59" s="19" t="s">
        <v>57</v>
      </c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19"/>
      <c r="V59" s="19"/>
      <c r="W59" s="19">
        <v>0</v>
      </c>
    </row>
    <row r="60" spans="1:23" ht="12.75" x14ac:dyDescent="0.2">
      <c r="A60" s="4" t="s">
        <v>951</v>
      </c>
      <c r="B60" s="19" t="s">
        <v>55</v>
      </c>
      <c r="C60" s="19" t="s">
        <v>60</v>
      </c>
      <c r="D60" s="54" t="s">
        <v>1002</v>
      </c>
      <c r="E60" s="19" t="s">
        <v>84</v>
      </c>
      <c r="F60" s="19" t="s">
        <v>1003</v>
      </c>
      <c r="G60" s="19" t="s">
        <v>24</v>
      </c>
      <c r="H60" s="40" t="s">
        <v>1003</v>
      </c>
      <c r="I60" s="40" t="s">
        <v>1024</v>
      </c>
      <c r="J60" s="19" t="s">
        <v>57</v>
      </c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19"/>
      <c r="V60" s="19"/>
      <c r="W60" s="19">
        <v>0</v>
      </c>
    </row>
    <row r="61" spans="1:23" ht="12.75" x14ac:dyDescent="0.2">
      <c r="A61" s="60" t="s">
        <v>951</v>
      </c>
      <c r="B61" s="52" t="s">
        <v>55</v>
      </c>
      <c r="C61" s="52" t="s">
        <v>60</v>
      </c>
      <c r="D61" s="56" t="s">
        <v>1006</v>
      </c>
      <c r="E61" s="19" t="s">
        <v>85</v>
      </c>
      <c r="F61" s="52" t="s">
        <v>1007</v>
      </c>
      <c r="G61" s="52" t="s">
        <v>24</v>
      </c>
      <c r="H61" s="53" t="s">
        <v>1007</v>
      </c>
      <c r="I61" s="53" t="s">
        <v>22</v>
      </c>
      <c r="J61" s="52" t="s">
        <v>57</v>
      </c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19"/>
      <c r="V61" s="19"/>
      <c r="W61" s="19">
        <v>0</v>
      </c>
    </row>
    <row r="62" spans="1:23" ht="12.75" x14ac:dyDescent="0.2">
      <c r="A62" s="4" t="s">
        <v>951</v>
      </c>
      <c r="B62" s="19" t="s">
        <v>55</v>
      </c>
      <c r="C62" s="19" t="s">
        <v>60</v>
      </c>
      <c r="D62" s="54" t="s">
        <v>1008</v>
      </c>
      <c r="E62" s="19" t="s">
        <v>86</v>
      </c>
      <c r="F62" s="19" t="str">
        <f t="shared" ref="F62:F91" si="1">H62</f>
        <v>Comed</v>
      </c>
      <c r="G62" s="19" t="s">
        <v>14</v>
      </c>
      <c r="H62" s="19" t="s">
        <v>1021</v>
      </c>
      <c r="I62" s="19" t="s">
        <v>13</v>
      </c>
      <c r="J62" s="19" t="s">
        <v>57</v>
      </c>
      <c r="K62" s="46" t="s">
        <v>1061</v>
      </c>
      <c r="L62" s="46" t="s">
        <v>1062</v>
      </c>
      <c r="M62" s="46" t="s">
        <v>1063</v>
      </c>
      <c r="N62" s="46" t="s">
        <v>1064</v>
      </c>
      <c r="O62" s="46" t="s">
        <v>60</v>
      </c>
      <c r="P62" s="46" t="s">
        <v>1065</v>
      </c>
      <c r="Q62" s="46"/>
      <c r="R62" s="46" t="s">
        <v>1066</v>
      </c>
      <c r="S62" s="46" t="s">
        <v>1012</v>
      </c>
      <c r="T62" s="46" t="s">
        <v>1067</v>
      </c>
      <c r="U62" s="19"/>
      <c r="V62" s="19"/>
      <c r="W62" s="19">
        <v>1</v>
      </c>
    </row>
    <row r="63" spans="1:23" ht="15" customHeight="1" x14ac:dyDescent="0.25">
      <c r="A63" s="4" t="s">
        <v>951</v>
      </c>
      <c r="B63" s="19" t="s">
        <v>55</v>
      </c>
      <c r="C63" s="19" t="s">
        <v>60</v>
      </c>
      <c r="D63" s="55" t="s">
        <v>1011</v>
      </c>
      <c r="E63" s="19" t="s">
        <v>87</v>
      </c>
      <c r="F63" s="19" t="str">
        <f t="shared" si="1"/>
        <v>Ameren</v>
      </c>
      <c r="G63" s="19" t="s">
        <v>14</v>
      </c>
      <c r="H63" s="19" t="s">
        <v>109</v>
      </c>
      <c r="I63" s="19" t="s">
        <v>109</v>
      </c>
      <c r="J63" s="19" t="s">
        <v>57</v>
      </c>
      <c r="K63" s="46" t="s">
        <v>1037</v>
      </c>
      <c r="L63" s="46" t="s">
        <v>1038</v>
      </c>
      <c r="M63" s="46" t="s">
        <v>1039</v>
      </c>
      <c r="N63" s="46" t="s">
        <v>60</v>
      </c>
      <c r="O63" s="46" t="s">
        <v>109</v>
      </c>
      <c r="P63" s="46" t="s">
        <v>1040</v>
      </c>
      <c r="Q63" s="46"/>
      <c r="R63" s="46" t="s">
        <v>1041</v>
      </c>
      <c r="S63" s="46" t="s">
        <v>1012</v>
      </c>
      <c r="T63" s="46" t="s">
        <v>1042</v>
      </c>
      <c r="U63" s="19"/>
      <c r="V63" s="19"/>
      <c r="W63" s="19">
        <v>1</v>
      </c>
    </row>
    <row r="64" spans="1:23" ht="12.75" customHeight="1" x14ac:dyDescent="0.2">
      <c r="A64" s="4" t="s">
        <v>951</v>
      </c>
      <c r="B64" s="19" t="s">
        <v>55</v>
      </c>
      <c r="C64" s="19" t="s">
        <v>60</v>
      </c>
      <c r="D64" s="54" t="s">
        <v>959</v>
      </c>
      <c r="E64" s="19" t="s">
        <v>88</v>
      </c>
      <c r="F64" s="19" t="str">
        <f t="shared" si="1"/>
        <v>apmd</v>
      </c>
      <c r="G64" s="19" t="s">
        <v>18</v>
      </c>
      <c r="H64" s="38" t="s">
        <v>961</v>
      </c>
      <c r="I64" s="38" t="s">
        <v>28</v>
      </c>
      <c r="J64" s="19" t="s">
        <v>57</v>
      </c>
      <c r="K64" s="46" t="s">
        <v>1068</v>
      </c>
      <c r="L64" s="46" t="s">
        <v>1069</v>
      </c>
      <c r="M64" s="46" t="s">
        <v>1070</v>
      </c>
      <c r="N64" s="46" t="s">
        <v>411</v>
      </c>
      <c r="O64" s="46" t="s">
        <v>60</v>
      </c>
      <c r="P64" s="46" t="s">
        <v>1071</v>
      </c>
      <c r="Q64" s="46"/>
      <c r="R64" s="46" t="s">
        <v>1072</v>
      </c>
      <c r="S64" s="46" t="s">
        <v>1073</v>
      </c>
      <c r="T64" s="46" t="s">
        <v>1074</v>
      </c>
      <c r="U64" s="19"/>
      <c r="V64" s="19"/>
      <c r="W64" s="19">
        <v>1</v>
      </c>
    </row>
    <row r="65" spans="1:23" ht="12.75" customHeight="1" x14ac:dyDescent="0.2">
      <c r="A65" s="4" t="s">
        <v>951</v>
      </c>
      <c r="B65" s="19" t="s">
        <v>55</v>
      </c>
      <c r="C65" s="19" t="s">
        <v>60</v>
      </c>
      <c r="D65" s="54" t="s">
        <v>992</v>
      </c>
      <c r="E65" s="19" t="s">
        <v>89</v>
      </c>
      <c r="F65" s="19" t="str">
        <f t="shared" si="1"/>
        <v>delmarva</v>
      </c>
      <c r="G65" s="19" t="s">
        <v>18</v>
      </c>
      <c r="H65" s="38" t="s">
        <v>993</v>
      </c>
      <c r="I65" s="38" t="s">
        <v>16</v>
      </c>
      <c r="J65" s="19" t="s">
        <v>57</v>
      </c>
      <c r="K65" s="46" t="s">
        <v>1075</v>
      </c>
      <c r="L65" s="46" t="s">
        <v>1076</v>
      </c>
      <c r="M65" s="46" t="s">
        <v>1077</v>
      </c>
      <c r="N65" s="46" t="s">
        <v>412</v>
      </c>
      <c r="O65" s="46" t="s">
        <v>60</v>
      </c>
      <c r="P65" s="46" t="s">
        <v>1078</v>
      </c>
      <c r="Q65" s="46"/>
      <c r="R65" s="46" t="s">
        <v>1079</v>
      </c>
      <c r="S65" s="46" t="s">
        <v>1073</v>
      </c>
      <c r="T65" s="46" t="s">
        <v>1080</v>
      </c>
      <c r="U65" s="19"/>
      <c r="V65" s="19"/>
      <c r="W65" s="19">
        <v>1</v>
      </c>
    </row>
    <row r="66" spans="1:23" ht="12.75" x14ac:dyDescent="0.2">
      <c r="A66" s="4" t="s">
        <v>951</v>
      </c>
      <c r="B66" s="19" t="s">
        <v>55</v>
      </c>
      <c r="C66" s="19" t="s">
        <v>60</v>
      </c>
      <c r="D66" s="54" t="s">
        <v>994</v>
      </c>
      <c r="E66" s="19" t="s">
        <v>90</v>
      </c>
      <c r="F66" s="19" t="str">
        <f t="shared" si="1"/>
        <v>pepco</v>
      </c>
      <c r="G66" s="19" t="s">
        <v>18</v>
      </c>
      <c r="H66" s="36" t="s">
        <v>995</v>
      </c>
      <c r="I66" s="36" t="s">
        <v>17</v>
      </c>
      <c r="J66" s="19" t="s">
        <v>57</v>
      </c>
      <c r="K66" s="46" t="s">
        <v>1081</v>
      </c>
      <c r="L66" s="46" t="s">
        <v>1082</v>
      </c>
      <c r="M66" s="46" t="s">
        <v>1083</v>
      </c>
      <c r="N66" s="46" t="s">
        <v>1084</v>
      </c>
      <c r="O66" s="46" t="s">
        <v>60</v>
      </c>
      <c r="P66" s="46" t="s">
        <v>1085</v>
      </c>
      <c r="Q66" s="46"/>
      <c r="R66" s="46" t="s">
        <v>1086</v>
      </c>
      <c r="S66" s="46" t="s">
        <v>1073</v>
      </c>
      <c r="T66" s="46" t="s">
        <v>1087</v>
      </c>
      <c r="U66" s="48"/>
      <c r="V66" s="48"/>
      <c r="W66" s="19">
        <v>1</v>
      </c>
    </row>
    <row r="67" spans="1:23" ht="12.75" x14ac:dyDescent="0.2">
      <c r="A67" s="4" t="s">
        <v>951</v>
      </c>
      <c r="B67" s="19" t="s">
        <v>55</v>
      </c>
      <c r="C67" s="19" t="s">
        <v>60</v>
      </c>
      <c r="D67" s="54" t="s">
        <v>1000</v>
      </c>
      <c r="E67" s="19" t="s">
        <v>91</v>
      </c>
      <c r="F67" s="19" t="str">
        <f t="shared" si="1"/>
        <v>bge</v>
      </c>
      <c r="G67" s="19" t="s">
        <v>18</v>
      </c>
      <c r="H67" s="40" t="s">
        <v>1001</v>
      </c>
      <c r="I67" s="40" t="s">
        <v>15</v>
      </c>
      <c r="J67" s="19" t="s">
        <v>57</v>
      </c>
      <c r="K67" s="46" t="s">
        <v>1088</v>
      </c>
      <c r="L67" s="46" t="s">
        <v>1089</v>
      </c>
      <c r="M67" s="46" t="s">
        <v>1090</v>
      </c>
      <c r="N67" s="46" t="s">
        <v>15</v>
      </c>
      <c r="O67" s="46" t="s">
        <v>60</v>
      </c>
      <c r="P67" s="46" t="s">
        <v>1091</v>
      </c>
      <c r="Q67" s="46"/>
      <c r="R67" s="46" t="s">
        <v>1092</v>
      </c>
      <c r="S67" s="46" t="s">
        <v>1073</v>
      </c>
      <c r="T67" s="46" t="s">
        <v>1093</v>
      </c>
      <c r="U67" s="48"/>
      <c r="V67" s="48"/>
      <c r="W67" s="19">
        <v>1</v>
      </c>
    </row>
    <row r="68" spans="1:23" x14ac:dyDescent="0.25">
      <c r="A68" s="4" t="s">
        <v>951</v>
      </c>
      <c r="B68" s="19" t="s">
        <v>55</v>
      </c>
      <c r="C68" s="19" t="s">
        <v>60</v>
      </c>
      <c r="D68" s="54" t="s">
        <v>956</v>
      </c>
      <c r="E68" s="63" t="s">
        <v>92</v>
      </c>
      <c r="F68" s="19" t="str">
        <f t="shared" si="1"/>
        <v>camb</v>
      </c>
      <c r="G68" s="19" t="s">
        <v>12</v>
      </c>
      <c r="H68" s="38" t="s">
        <v>958</v>
      </c>
      <c r="I68" s="44" t="s">
        <v>958</v>
      </c>
      <c r="J68" s="19" t="s">
        <v>57</v>
      </c>
      <c r="K68" s="46" t="s">
        <v>1094</v>
      </c>
      <c r="L68" s="46" t="s">
        <v>1095</v>
      </c>
      <c r="M68" s="46" t="s">
        <v>1096</v>
      </c>
      <c r="N68" s="46" t="s">
        <v>1097</v>
      </c>
      <c r="O68" s="46" t="s">
        <v>60</v>
      </c>
      <c r="P68" s="46" t="s">
        <v>1098</v>
      </c>
      <c r="Q68" s="46" t="s">
        <v>1099</v>
      </c>
      <c r="R68" s="46" t="s">
        <v>1100</v>
      </c>
      <c r="S68" s="46" t="s">
        <v>1101</v>
      </c>
      <c r="T68" s="46" t="s">
        <v>1102</v>
      </c>
      <c r="U68" s="49"/>
      <c r="V68" s="48"/>
      <c r="W68" s="19">
        <v>1</v>
      </c>
    </row>
    <row r="69" spans="1:23" ht="12.75" x14ac:dyDescent="0.2">
      <c r="A69" s="4" t="s">
        <v>951</v>
      </c>
      <c r="B69" s="19" t="s">
        <v>55</v>
      </c>
      <c r="C69" s="19" t="s">
        <v>60</v>
      </c>
      <c r="D69" s="54" t="s">
        <v>962</v>
      </c>
      <c r="E69" s="63" t="s">
        <v>928</v>
      </c>
      <c r="F69" s="19" t="str">
        <f t="shared" si="1"/>
        <v>come</v>
      </c>
      <c r="G69" s="19" t="s">
        <v>12</v>
      </c>
      <c r="H69" s="38" t="s">
        <v>963</v>
      </c>
      <c r="I69" s="44" t="s">
        <v>963</v>
      </c>
      <c r="J69" s="19" t="s">
        <v>57</v>
      </c>
      <c r="K69" s="46" t="s">
        <v>1103</v>
      </c>
      <c r="L69" s="46" t="s">
        <v>1104</v>
      </c>
      <c r="M69" s="46" t="s">
        <v>1105</v>
      </c>
      <c r="N69" s="46" t="s">
        <v>1106</v>
      </c>
      <c r="O69" s="46" t="s">
        <v>60</v>
      </c>
      <c r="P69" s="46" t="s">
        <v>1107</v>
      </c>
      <c r="Q69" s="46"/>
      <c r="R69" s="46" t="s">
        <v>1108</v>
      </c>
      <c r="S69" s="46" t="s">
        <v>1101</v>
      </c>
      <c r="T69" s="46" t="s">
        <v>1109</v>
      </c>
      <c r="U69" s="48"/>
      <c r="V69" s="48"/>
      <c r="W69" s="19">
        <v>1</v>
      </c>
    </row>
    <row r="70" spans="1:23" ht="12.75" x14ac:dyDescent="0.2">
      <c r="A70" s="4" t="s">
        <v>951</v>
      </c>
      <c r="B70" s="19" t="s">
        <v>55</v>
      </c>
      <c r="C70" s="19" t="s">
        <v>60</v>
      </c>
      <c r="D70" s="54" t="s">
        <v>973</v>
      </c>
      <c r="E70" s="19" t="s">
        <v>929</v>
      </c>
      <c r="F70" s="19" t="str">
        <f t="shared" si="1"/>
        <v>meco</v>
      </c>
      <c r="G70" s="19" t="s">
        <v>12</v>
      </c>
      <c r="H70" s="38" t="s">
        <v>974</v>
      </c>
      <c r="I70" s="38" t="s">
        <v>11</v>
      </c>
      <c r="J70" s="19" t="s">
        <v>57</v>
      </c>
      <c r="K70" s="46" t="s">
        <v>1110</v>
      </c>
      <c r="L70" s="46" t="s">
        <v>1111</v>
      </c>
      <c r="M70" s="46" t="s">
        <v>1112</v>
      </c>
      <c r="N70" s="46" t="s">
        <v>1113</v>
      </c>
      <c r="O70" s="46" t="s">
        <v>60</v>
      </c>
      <c r="P70" s="46" t="s">
        <v>1114</v>
      </c>
      <c r="Q70" s="46"/>
      <c r="R70" s="46" t="s">
        <v>1115</v>
      </c>
      <c r="S70" s="46" t="s">
        <v>1101</v>
      </c>
      <c r="T70" s="46" t="s">
        <v>1116</v>
      </c>
      <c r="U70" s="48"/>
      <c r="V70" s="48"/>
      <c r="W70" s="19">
        <v>1</v>
      </c>
    </row>
    <row r="71" spans="1:23" ht="12.75" x14ac:dyDescent="0.2">
      <c r="A71" s="4" t="s">
        <v>951</v>
      </c>
      <c r="B71" s="19" t="s">
        <v>55</v>
      </c>
      <c r="C71" s="19" t="s">
        <v>60</v>
      </c>
      <c r="D71" s="54" t="s">
        <v>1412</v>
      </c>
      <c r="E71" s="63" t="s">
        <v>930</v>
      </c>
      <c r="F71" s="19" t="str">
        <f t="shared" si="1"/>
        <v>ngntkt</v>
      </c>
      <c r="G71" s="19" t="s">
        <v>12</v>
      </c>
      <c r="H71" s="38" t="s">
        <v>982</v>
      </c>
      <c r="I71" s="44" t="s">
        <v>982</v>
      </c>
      <c r="J71" s="19" t="s">
        <v>57</v>
      </c>
      <c r="K71" s="46" t="s">
        <v>1119</v>
      </c>
      <c r="L71" s="46" t="s">
        <v>1120</v>
      </c>
      <c r="M71" s="46" t="s">
        <v>1121</v>
      </c>
      <c r="N71" s="46" t="s">
        <v>1122</v>
      </c>
      <c r="O71" s="46" t="s">
        <v>60</v>
      </c>
      <c r="P71" s="46" t="s">
        <v>1123</v>
      </c>
      <c r="Q71" s="46"/>
      <c r="R71" s="46" t="s">
        <v>1124</v>
      </c>
      <c r="S71" s="46" t="s">
        <v>1101</v>
      </c>
      <c r="T71" s="46" t="s">
        <v>1125</v>
      </c>
      <c r="U71" s="48"/>
      <c r="V71" s="48"/>
      <c r="W71" s="19">
        <v>1</v>
      </c>
    </row>
    <row r="72" spans="1:23" ht="12.75" x14ac:dyDescent="0.2">
      <c r="A72" s="4" t="s">
        <v>951</v>
      </c>
      <c r="B72" s="19" t="s">
        <v>55</v>
      </c>
      <c r="C72" s="19" t="s">
        <v>60</v>
      </c>
      <c r="D72" s="54" t="s">
        <v>988</v>
      </c>
      <c r="E72" s="63" t="s">
        <v>931</v>
      </c>
      <c r="F72" s="19" t="str">
        <f t="shared" si="1"/>
        <v>beco</v>
      </c>
      <c r="G72" s="19" t="s">
        <v>12</v>
      </c>
      <c r="H72" s="38" t="s">
        <v>989</v>
      </c>
      <c r="I72" s="38" t="s">
        <v>487</v>
      </c>
      <c r="J72" s="19" t="s">
        <v>57</v>
      </c>
      <c r="K72" s="46" t="s">
        <v>1126</v>
      </c>
      <c r="L72" s="46" t="s">
        <v>1127</v>
      </c>
      <c r="M72" s="46" t="s">
        <v>1128</v>
      </c>
      <c r="N72" s="46" t="s">
        <v>1129</v>
      </c>
      <c r="O72" s="46" t="s">
        <v>60</v>
      </c>
      <c r="P72" s="46" t="s">
        <v>1130</v>
      </c>
      <c r="Q72" s="46" t="s">
        <v>1131</v>
      </c>
      <c r="R72" s="46" t="s">
        <v>1132</v>
      </c>
      <c r="S72" s="46" t="s">
        <v>1101</v>
      </c>
      <c r="T72" s="46" t="s">
        <v>1133</v>
      </c>
      <c r="U72" s="48"/>
      <c r="V72" s="48"/>
      <c r="W72" s="19">
        <v>1</v>
      </c>
    </row>
    <row r="73" spans="1:23" ht="12.75" x14ac:dyDescent="0.2">
      <c r="A73" s="4" t="s">
        <v>951</v>
      </c>
      <c r="B73" s="19" t="s">
        <v>55</v>
      </c>
      <c r="C73" s="19" t="s">
        <v>60</v>
      </c>
      <c r="D73" s="54" t="s">
        <v>1004</v>
      </c>
      <c r="E73" s="19" t="s">
        <v>932</v>
      </c>
      <c r="F73" s="19" t="str">
        <f t="shared" si="1"/>
        <v>wmeco</v>
      </c>
      <c r="G73" s="19" t="s">
        <v>12</v>
      </c>
      <c r="H73" s="40" t="s">
        <v>1005</v>
      </c>
      <c r="I73" s="40" t="s">
        <v>488</v>
      </c>
      <c r="J73" s="19" t="s">
        <v>57</v>
      </c>
      <c r="K73" s="46" t="s">
        <v>1134</v>
      </c>
      <c r="L73" s="46" t="s">
        <v>1135</v>
      </c>
      <c r="M73" s="46" t="s">
        <v>1136</v>
      </c>
      <c r="N73" s="46" t="s">
        <v>409</v>
      </c>
      <c r="O73" s="46" t="s">
        <v>60</v>
      </c>
      <c r="P73" s="46" t="s">
        <v>1137</v>
      </c>
      <c r="Q73" s="46"/>
      <c r="R73" s="46" t="s">
        <v>1138</v>
      </c>
      <c r="S73" s="46" t="s">
        <v>1101</v>
      </c>
      <c r="T73" s="46" t="s">
        <v>1139</v>
      </c>
      <c r="U73" s="48"/>
      <c r="V73" s="48"/>
      <c r="W73" s="19">
        <v>1</v>
      </c>
    </row>
    <row r="74" spans="1:23" ht="12.75" customHeight="1" x14ac:dyDescent="0.2">
      <c r="A74" s="4" t="s">
        <v>951</v>
      </c>
      <c r="B74" s="19" t="s">
        <v>55</v>
      </c>
      <c r="C74" s="19" t="s">
        <v>60</v>
      </c>
      <c r="D74" s="54" t="s">
        <v>985</v>
      </c>
      <c r="E74" s="19" t="s">
        <v>933</v>
      </c>
      <c r="F74" s="19" t="str">
        <f t="shared" si="1"/>
        <v>pseg</v>
      </c>
      <c r="G74" s="19" t="s">
        <v>3</v>
      </c>
      <c r="H74" s="36" t="s">
        <v>987</v>
      </c>
      <c r="I74" s="36" t="s">
        <v>6</v>
      </c>
      <c r="J74" s="19" t="s">
        <v>57</v>
      </c>
      <c r="K74" s="46" t="s">
        <v>1140</v>
      </c>
      <c r="L74" s="46" t="s">
        <v>1141</v>
      </c>
      <c r="M74" s="46" t="s">
        <v>1142</v>
      </c>
      <c r="N74" s="46" t="s">
        <v>1143</v>
      </c>
      <c r="O74" s="46" t="s">
        <v>60</v>
      </c>
      <c r="P74" s="46" t="s">
        <v>1144</v>
      </c>
      <c r="Q74" s="46"/>
      <c r="R74" s="46" t="s">
        <v>1145</v>
      </c>
      <c r="S74" s="46" t="s">
        <v>1014</v>
      </c>
      <c r="T74" s="46" t="s">
        <v>1146</v>
      </c>
      <c r="U74" s="48"/>
      <c r="V74" s="48"/>
      <c r="W74" s="19">
        <v>1</v>
      </c>
    </row>
    <row r="75" spans="1:23" ht="12.75" x14ac:dyDescent="0.2">
      <c r="A75" s="4" t="s">
        <v>951</v>
      </c>
      <c r="B75" s="19" t="s">
        <v>55</v>
      </c>
      <c r="C75" s="19" t="s">
        <v>60</v>
      </c>
      <c r="D75" s="54" t="s">
        <v>990</v>
      </c>
      <c r="E75" s="19" t="s">
        <v>93</v>
      </c>
      <c r="F75" s="19" t="str">
        <f t="shared" si="1"/>
        <v>jcpl</v>
      </c>
      <c r="G75" s="19" t="s">
        <v>3</v>
      </c>
      <c r="H75" s="36" t="s">
        <v>991</v>
      </c>
      <c r="I75" s="36" t="s">
        <v>5</v>
      </c>
      <c r="J75" s="19" t="s">
        <v>57</v>
      </c>
      <c r="K75" s="46" t="s">
        <v>1147</v>
      </c>
      <c r="L75" s="46" t="s">
        <v>1148</v>
      </c>
      <c r="M75" s="46" t="s">
        <v>1149</v>
      </c>
      <c r="N75" s="46" t="s">
        <v>1150</v>
      </c>
      <c r="O75" s="46" t="s">
        <v>60</v>
      </c>
      <c r="P75" s="46" t="s">
        <v>1151</v>
      </c>
      <c r="Q75" s="46"/>
      <c r="R75" s="46" t="s">
        <v>1152</v>
      </c>
      <c r="S75" s="46" t="s">
        <v>1014</v>
      </c>
      <c r="T75" s="46" t="s">
        <v>1153</v>
      </c>
      <c r="U75" s="48"/>
      <c r="V75" s="48"/>
      <c r="W75" s="19">
        <v>1</v>
      </c>
    </row>
    <row r="76" spans="1:23" ht="12.75" x14ac:dyDescent="0.2">
      <c r="A76" s="4" t="s">
        <v>951</v>
      </c>
      <c r="B76" s="19" t="s">
        <v>55</v>
      </c>
      <c r="C76" s="19" t="s">
        <v>60</v>
      </c>
      <c r="D76" s="54" t="s">
        <v>998</v>
      </c>
      <c r="E76" s="19" t="s">
        <v>94</v>
      </c>
      <c r="F76" s="19" t="str">
        <f t="shared" si="1"/>
        <v>ace</v>
      </c>
      <c r="G76" s="19" t="s">
        <v>3</v>
      </c>
      <c r="H76" s="36" t="s">
        <v>999</v>
      </c>
      <c r="I76" s="36" t="s">
        <v>2</v>
      </c>
      <c r="J76" s="19" t="s">
        <v>57</v>
      </c>
      <c r="K76" s="46" t="s">
        <v>1154</v>
      </c>
      <c r="L76" s="46" t="s">
        <v>1155</v>
      </c>
      <c r="M76" s="46" t="s">
        <v>1156</v>
      </c>
      <c r="N76" s="46" t="s">
        <v>429</v>
      </c>
      <c r="O76" s="46" t="s">
        <v>60</v>
      </c>
      <c r="P76" s="46" t="s">
        <v>1157</v>
      </c>
      <c r="Q76" s="46"/>
      <c r="R76" s="46" t="s">
        <v>1158</v>
      </c>
      <c r="S76" s="46" t="s">
        <v>1014</v>
      </c>
      <c r="T76" s="46" t="s">
        <v>1159</v>
      </c>
      <c r="U76" s="48"/>
      <c r="V76" s="48"/>
      <c r="W76" s="19">
        <v>1</v>
      </c>
    </row>
    <row r="77" spans="1:23" ht="15" customHeight="1" x14ac:dyDescent="0.25">
      <c r="A77" s="4" t="s">
        <v>951</v>
      </c>
      <c r="B77" s="19" t="s">
        <v>55</v>
      </c>
      <c r="C77" s="19" t="s">
        <v>60</v>
      </c>
      <c r="D77" s="55" t="s">
        <v>1013</v>
      </c>
      <c r="E77" s="19" t="s">
        <v>95</v>
      </c>
      <c r="F77" s="19" t="str">
        <f t="shared" si="1"/>
        <v>RECO</v>
      </c>
      <c r="G77" s="19" t="s">
        <v>3</v>
      </c>
      <c r="H77" s="40" t="s">
        <v>1015</v>
      </c>
      <c r="I77" s="40" t="s">
        <v>7</v>
      </c>
      <c r="J77" s="19" t="s">
        <v>57</v>
      </c>
      <c r="K77" s="57" t="s">
        <v>1043</v>
      </c>
      <c r="L77" s="57" t="s">
        <v>1044</v>
      </c>
      <c r="M77" s="57" t="s">
        <v>1045</v>
      </c>
      <c r="N77" s="57" t="s">
        <v>60</v>
      </c>
      <c r="O77" s="57" t="s">
        <v>1015</v>
      </c>
      <c r="P77" s="57" t="s">
        <v>1046</v>
      </c>
      <c r="Q77" s="57"/>
      <c r="R77" s="57" t="s">
        <v>1047</v>
      </c>
      <c r="S77" s="57" t="s">
        <v>1014</v>
      </c>
      <c r="T77" s="57" t="s">
        <v>1048</v>
      </c>
      <c r="U77" s="48"/>
      <c r="V77" s="48"/>
      <c r="W77" s="19">
        <v>1</v>
      </c>
    </row>
    <row r="78" spans="1:23" ht="12.75" x14ac:dyDescent="0.2">
      <c r="A78" s="4" t="s">
        <v>951</v>
      </c>
      <c r="B78" s="19" t="s">
        <v>55</v>
      </c>
      <c r="C78" s="19" t="s">
        <v>60</v>
      </c>
      <c r="D78" s="54" t="s">
        <v>964</v>
      </c>
      <c r="E78" s="63" t="s">
        <v>96</v>
      </c>
      <c r="F78" s="19" t="str">
        <f t="shared" si="1"/>
        <v>aeps</v>
      </c>
      <c r="G78" s="19" t="s">
        <v>10</v>
      </c>
      <c r="H78" s="38" t="s">
        <v>966</v>
      </c>
      <c r="I78" s="44" t="s">
        <v>966</v>
      </c>
      <c r="J78" s="19" t="s">
        <v>57</v>
      </c>
      <c r="K78" s="46" t="s">
        <v>1160</v>
      </c>
      <c r="L78" s="46" t="s">
        <v>1161</v>
      </c>
      <c r="M78" s="46" t="s">
        <v>1162</v>
      </c>
      <c r="N78" s="46" t="s">
        <v>1163</v>
      </c>
      <c r="O78" s="46" t="s">
        <v>60</v>
      </c>
      <c r="P78" s="46" t="s">
        <v>1164</v>
      </c>
      <c r="Q78" s="46"/>
      <c r="R78" s="46" t="s">
        <v>1165</v>
      </c>
      <c r="S78" s="46" t="s">
        <v>1017</v>
      </c>
      <c r="T78" s="46" t="s">
        <v>1166</v>
      </c>
      <c r="U78" s="48"/>
      <c r="V78" s="48"/>
      <c r="W78" s="19">
        <v>1</v>
      </c>
    </row>
    <row r="79" spans="1:23" ht="12.75" x14ac:dyDescent="0.2">
      <c r="A79" s="4" t="s">
        <v>951</v>
      </c>
      <c r="B79" s="19" t="s">
        <v>55</v>
      </c>
      <c r="C79" s="19" t="s">
        <v>60</v>
      </c>
      <c r="D79" s="54" t="s">
        <v>971</v>
      </c>
      <c r="E79" s="19" t="s">
        <v>97</v>
      </c>
      <c r="F79" s="19" t="str">
        <f t="shared" si="1"/>
        <v>aepn</v>
      </c>
      <c r="G79" s="19" t="s">
        <v>10</v>
      </c>
      <c r="H79" s="38" t="s">
        <v>972</v>
      </c>
      <c r="I79" s="38" t="s">
        <v>111</v>
      </c>
      <c r="J79" s="19" t="s">
        <v>57</v>
      </c>
      <c r="K79" s="46" t="s">
        <v>1167</v>
      </c>
      <c r="L79" s="46" t="s">
        <v>1168</v>
      </c>
      <c r="M79" s="46" t="s">
        <v>1169</v>
      </c>
      <c r="N79" s="46" t="s">
        <v>1170</v>
      </c>
      <c r="O79" s="46" t="s">
        <v>60</v>
      </c>
      <c r="P79" s="46" t="s">
        <v>1171</v>
      </c>
      <c r="Q79" s="46"/>
      <c r="R79" s="46" t="s">
        <v>1172</v>
      </c>
      <c r="S79" s="46" t="s">
        <v>1017</v>
      </c>
      <c r="T79" s="46" t="s">
        <v>1173</v>
      </c>
      <c r="U79" s="48"/>
      <c r="V79" s="48"/>
      <c r="W79" s="19">
        <v>1</v>
      </c>
    </row>
    <row r="80" spans="1:23" ht="12.75" x14ac:dyDescent="0.2">
      <c r="A80" s="4" t="s">
        <v>951</v>
      </c>
      <c r="B80" s="19" t="s">
        <v>55</v>
      </c>
      <c r="C80" s="19" t="s">
        <v>60</v>
      </c>
      <c r="D80" s="54" t="s">
        <v>975</v>
      </c>
      <c r="E80" s="19" t="s">
        <v>98</v>
      </c>
      <c r="F80" s="19" t="str">
        <f t="shared" si="1"/>
        <v>te</v>
      </c>
      <c r="G80" s="19" t="s">
        <v>10</v>
      </c>
      <c r="H80" s="40" t="s">
        <v>976</v>
      </c>
      <c r="I80" s="40" t="s">
        <v>110</v>
      </c>
      <c r="J80" s="19" t="s">
        <v>57</v>
      </c>
      <c r="K80" s="46" t="s">
        <v>1174</v>
      </c>
      <c r="L80" s="46" t="s">
        <v>1175</v>
      </c>
      <c r="M80" s="46" t="s">
        <v>1176</v>
      </c>
      <c r="N80" s="46" t="s">
        <v>432</v>
      </c>
      <c r="O80" s="46" t="s">
        <v>60</v>
      </c>
      <c r="P80" s="46" t="s">
        <v>1177</v>
      </c>
      <c r="Q80" s="46"/>
      <c r="R80" s="46" t="s">
        <v>1178</v>
      </c>
      <c r="S80" s="46" t="s">
        <v>1017</v>
      </c>
      <c r="T80" s="46" t="s">
        <v>1179</v>
      </c>
      <c r="U80" s="48"/>
      <c r="V80" s="48"/>
      <c r="W80" s="19">
        <v>1</v>
      </c>
    </row>
    <row r="81" spans="1:23" ht="12.75" x14ac:dyDescent="0.2">
      <c r="A81" s="4" t="s">
        <v>951</v>
      </c>
      <c r="B81" s="19" t="s">
        <v>55</v>
      </c>
      <c r="C81" s="19" t="s">
        <v>60</v>
      </c>
      <c r="D81" s="54" t="s">
        <v>977</v>
      </c>
      <c r="E81" s="19" t="s">
        <v>99</v>
      </c>
      <c r="F81" s="19" t="str">
        <f t="shared" si="1"/>
        <v>dpl</v>
      </c>
      <c r="G81" s="19" t="s">
        <v>10</v>
      </c>
      <c r="H81" s="40" t="s">
        <v>978</v>
      </c>
      <c r="I81" s="40" t="s">
        <v>112</v>
      </c>
      <c r="J81" s="19" t="s">
        <v>57</v>
      </c>
      <c r="K81" s="46" t="s">
        <v>1180</v>
      </c>
      <c r="L81" s="46" t="s">
        <v>1181</v>
      </c>
      <c r="M81" s="46" t="s">
        <v>1182</v>
      </c>
      <c r="N81" s="46" t="s">
        <v>431</v>
      </c>
      <c r="O81" s="46" t="s">
        <v>60</v>
      </c>
      <c r="P81" s="46" t="s">
        <v>1183</v>
      </c>
      <c r="Q81" s="46"/>
      <c r="R81" s="46" t="s">
        <v>1184</v>
      </c>
      <c r="S81" s="46" t="s">
        <v>1017</v>
      </c>
      <c r="T81" s="46" t="s">
        <v>1185</v>
      </c>
      <c r="U81" s="48"/>
      <c r="V81" s="48"/>
      <c r="W81" s="19">
        <v>1</v>
      </c>
    </row>
    <row r="82" spans="1:23" ht="12.75" x14ac:dyDescent="0.2">
      <c r="A82" s="4" t="s">
        <v>951</v>
      </c>
      <c r="B82" s="19" t="s">
        <v>55</v>
      </c>
      <c r="C82" s="19" t="s">
        <v>60</v>
      </c>
      <c r="D82" s="54" t="s">
        <v>983</v>
      </c>
      <c r="E82" s="19" t="s">
        <v>100</v>
      </c>
      <c r="F82" s="19" t="str">
        <f t="shared" si="1"/>
        <v>dukeoh</v>
      </c>
      <c r="G82" s="19" t="s">
        <v>10</v>
      </c>
      <c r="H82" s="40" t="s">
        <v>984</v>
      </c>
      <c r="I82" s="40" t="s">
        <v>8</v>
      </c>
      <c r="J82" s="19" t="s">
        <v>57</v>
      </c>
      <c r="K82" s="46" t="s">
        <v>1186</v>
      </c>
      <c r="L82" s="46" t="s">
        <v>1187</v>
      </c>
      <c r="M82" s="46" t="s">
        <v>1188</v>
      </c>
      <c r="N82" s="46" t="s">
        <v>1189</v>
      </c>
      <c r="O82" s="46" t="s">
        <v>60</v>
      </c>
      <c r="P82" s="46" t="s">
        <v>1190</v>
      </c>
      <c r="Q82" s="46"/>
      <c r="R82" s="46" t="s">
        <v>1191</v>
      </c>
      <c r="S82" s="46" t="s">
        <v>1017</v>
      </c>
      <c r="T82" s="46" t="s">
        <v>1192</v>
      </c>
      <c r="U82" s="48"/>
      <c r="V82" s="48"/>
      <c r="W82" s="19">
        <v>1</v>
      </c>
    </row>
    <row r="83" spans="1:23" ht="15" customHeight="1" x14ac:dyDescent="0.25">
      <c r="A83" s="4" t="s">
        <v>951</v>
      </c>
      <c r="B83" s="19" t="s">
        <v>55</v>
      </c>
      <c r="C83" s="19" t="s">
        <v>60</v>
      </c>
      <c r="D83" s="55" t="s">
        <v>1016</v>
      </c>
      <c r="E83" s="19" t="s">
        <v>101</v>
      </c>
      <c r="F83" s="19" t="str">
        <f t="shared" si="1"/>
        <v>CEI</v>
      </c>
      <c r="G83" s="19" t="s">
        <v>10</v>
      </c>
      <c r="H83" s="42" t="s">
        <v>1018</v>
      </c>
      <c r="I83" s="42" t="s">
        <v>1022</v>
      </c>
      <c r="J83" s="19" t="s">
        <v>57</v>
      </c>
      <c r="K83" s="47" t="s">
        <v>1049</v>
      </c>
      <c r="L83" s="47" t="s">
        <v>1050</v>
      </c>
      <c r="M83" s="47" t="s">
        <v>1051</v>
      </c>
      <c r="N83" s="47" t="s">
        <v>60</v>
      </c>
      <c r="O83" s="47" t="s">
        <v>1018</v>
      </c>
      <c r="P83" s="47" t="s">
        <v>1052</v>
      </c>
      <c r="Q83" s="47"/>
      <c r="R83" s="47" t="s">
        <v>1053</v>
      </c>
      <c r="S83" s="47" t="s">
        <v>1017</v>
      </c>
      <c r="T83" s="47" t="s">
        <v>1054</v>
      </c>
      <c r="U83" s="48"/>
      <c r="V83" s="48"/>
      <c r="W83" s="19">
        <v>1</v>
      </c>
    </row>
    <row r="84" spans="1:23" x14ac:dyDescent="0.25">
      <c r="A84" s="4" t="s">
        <v>951</v>
      </c>
      <c r="B84" s="19" t="s">
        <v>55</v>
      </c>
      <c r="C84" s="19" t="s">
        <v>60</v>
      </c>
      <c r="D84" s="55" t="s">
        <v>1019</v>
      </c>
      <c r="E84" s="19" t="s">
        <v>102</v>
      </c>
      <c r="F84" s="19" t="str">
        <f t="shared" si="1"/>
        <v>OE</v>
      </c>
      <c r="G84" s="19" t="s">
        <v>10</v>
      </c>
      <c r="H84" s="40" t="s">
        <v>1020</v>
      </c>
      <c r="I84" s="40" t="s">
        <v>1023</v>
      </c>
      <c r="J84" s="19" t="s">
        <v>57</v>
      </c>
      <c r="K84" s="58" t="s">
        <v>1055</v>
      </c>
      <c r="L84" s="58" t="s">
        <v>1056</v>
      </c>
      <c r="M84" s="58" t="s">
        <v>1057</v>
      </c>
      <c r="N84" s="58" t="s">
        <v>60</v>
      </c>
      <c r="O84" s="58" t="s">
        <v>1020</v>
      </c>
      <c r="P84" s="58" t="s">
        <v>1058</v>
      </c>
      <c r="Q84" s="58"/>
      <c r="R84" s="58" t="s">
        <v>1059</v>
      </c>
      <c r="S84" s="58" t="s">
        <v>1017</v>
      </c>
      <c r="T84" s="58" t="s">
        <v>1060</v>
      </c>
      <c r="U84" s="48"/>
      <c r="V84" s="48"/>
      <c r="W84" s="19">
        <v>1</v>
      </c>
    </row>
    <row r="85" spans="1:23" ht="12.75" x14ac:dyDescent="0.2">
      <c r="A85" s="4" t="s">
        <v>951</v>
      </c>
      <c r="B85" s="19" t="s">
        <v>55</v>
      </c>
      <c r="C85" s="19" t="s">
        <v>60</v>
      </c>
      <c r="D85" s="54" t="s">
        <v>952</v>
      </c>
      <c r="E85" s="19" t="s">
        <v>103</v>
      </c>
      <c r="F85" s="19" t="str">
        <f t="shared" si="1"/>
        <v>meted</v>
      </c>
      <c r="G85" s="19" t="s">
        <v>24</v>
      </c>
      <c r="H85" s="36" t="s">
        <v>954</v>
      </c>
      <c r="I85" s="36" t="s">
        <v>20</v>
      </c>
      <c r="J85" s="19" t="s">
        <v>57</v>
      </c>
      <c r="K85" s="46" t="s">
        <v>1193</v>
      </c>
      <c r="L85" s="46" t="s">
        <v>1194</v>
      </c>
      <c r="M85" s="46" t="s">
        <v>1195</v>
      </c>
      <c r="N85" s="46" t="s">
        <v>1196</v>
      </c>
      <c r="O85" s="46" t="s">
        <v>60</v>
      </c>
      <c r="P85" s="46" t="s">
        <v>1197</v>
      </c>
      <c r="Q85" s="46"/>
      <c r="R85" s="46" t="s">
        <v>1198</v>
      </c>
      <c r="S85" s="46" t="s">
        <v>1199</v>
      </c>
      <c r="T85" s="46" t="s">
        <v>1200</v>
      </c>
      <c r="U85" s="48"/>
      <c r="V85" s="48"/>
      <c r="W85" s="19">
        <v>1</v>
      </c>
    </row>
    <row r="86" spans="1:23" ht="12.75" x14ac:dyDescent="0.2">
      <c r="A86" s="59" t="s">
        <v>951</v>
      </c>
      <c r="B86" s="50" t="s">
        <v>55</v>
      </c>
      <c r="C86" s="50" t="s">
        <v>60</v>
      </c>
      <c r="D86" s="64" t="s">
        <v>1413</v>
      </c>
      <c r="E86" s="19" t="s">
        <v>104</v>
      </c>
      <c r="F86" s="50" t="str">
        <f t="shared" si="1"/>
        <v>wpp</v>
      </c>
      <c r="G86" s="50" t="s">
        <v>24</v>
      </c>
      <c r="H86" s="51" t="s">
        <v>968</v>
      </c>
      <c r="I86" s="51" t="s">
        <v>25</v>
      </c>
      <c r="J86" s="50" t="s">
        <v>57</v>
      </c>
      <c r="K86" s="58" t="s">
        <v>1201</v>
      </c>
      <c r="L86" s="58" t="s">
        <v>1202</v>
      </c>
      <c r="M86" s="58" t="s">
        <v>1203</v>
      </c>
      <c r="N86" s="58" t="s">
        <v>402</v>
      </c>
      <c r="O86" s="58" t="s">
        <v>60</v>
      </c>
      <c r="P86" s="58" t="s">
        <v>1204</v>
      </c>
      <c r="Q86" s="58"/>
      <c r="R86" s="58" t="s">
        <v>1205</v>
      </c>
      <c r="S86" s="58" t="s">
        <v>1199</v>
      </c>
      <c r="T86" s="58" t="s">
        <v>1206</v>
      </c>
      <c r="U86" s="48"/>
      <c r="V86" s="48"/>
      <c r="W86" s="19">
        <v>1</v>
      </c>
    </row>
    <row r="87" spans="1:23" ht="12.75" x14ac:dyDescent="0.2">
      <c r="A87" s="4" t="s">
        <v>951</v>
      </c>
      <c r="B87" s="19" t="s">
        <v>55</v>
      </c>
      <c r="C87" s="19" t="s">
        <v>60</v>
      </c>
      <c r="D87" s="54" t="s">
        <v>969</v>
      </c>
      <c r="E87" s="19" t="s">
        <v>105</v>
      </c>
      <c r="F87" s="19" t="str">
        <f t="shared" si="1"/>
        <v>ppl</v>
      </c>
      <c r="G87" s="19" t="s">
        <v>24</v>
      </c>
      <c r="H87" s="36" t="s">
        <v>970</v>
      </c>
      <c r="I87" s="36" t="s">
        <v>23</v>
      </c>
      <c r="J87" s="19" t="s">
        <v>57</v>
      </c>
      <c r="K87" s="46" t="s">
        <v>1207</v>
      </c>
      <c r="L87" s="46" t="s">
        <v>1208</v>
      </c>
      <c r="M87" s="46" t="s">
        <v>1209</v>
      </c>
      <c r="N87" s="46" t="s">
        <v>401</v>
      </c>
      <c r="O87" s="46" t="s">
        <v>60</v>
      </c>
      <c r="P87" s="46" t="s">
        <v>1210</v>
      </c>
      <c r="Q87" s="46"/>
      <c r="R87" s="46" t="s">
        <v>1211</v>
      </c>
      <c r="S87" s="46" t="s">
        <v>1199</v>
      </c>
      <c r="T87" s="46" t="s">
        <v>1212</v>
      </c>
      <c r="U87" s="48"/>
      <c r="V87" s="48"/>
      <c r="W87" s="19">
        <v>1</v>
      </c>
    </row>
    <row r="88" spans="1:23" ht="12.75" x14ac:dyDescent="0.2">
      <c r="A88" s="4" t="s">
        <v>951</v>
      </c>
      <c r="B88" s="19" t="s">
        <v>55</v>
      </c>
      <c r="C88" s="19" t="s">
        <v>60</v>
      </c>
      <c r="D88" s="54" t="s">
        <v>979</v>
      </c>
      <c r="E88" s="19" t="s">
        <v>106</v>
      </c>
      <c r="F88" s="19" t="str">
        <f t="shared" si="1"/>
        <v>duq</v>
      </c>
      <c r="G88" s="19" t="s">
        <v>24</v>
      </c>
      <c r="H88" s="40" t="s">
        <v>980</v>
      </c>
      <c r="I88" s="40" t="s">
        <v>19</v>
      </c>
      <c r="J88" s="19" t="s">
        <v>57</v>
      </c>
      <c r="K88" s="46" t="s">
        <v>1213</v>
      </c>
      <c r="L88" s="46" t="s">
        <v>1214</v>
      </c>
      <c r="M88" s="46" t="s">
        <v>1215</v>
      </c>
      <c r="N88" s="46" t="s">
        <v>399</v>
      </c>
      <c r="O88" s="46" t="s">
        <v>60</v>
      </c>
      <c r="P88" s="46" t="s">
        <v>1216</v>
      </c>
      <c r="Q88" s="46"/>
      <c r="R88" s="46" t="s">
        <v>1217</v>
      </c>
      <c r="S88" s="46" t="s">
        <v>1199</v>
      </c>
      <c r="T88" s="46" t="s">
        <v>1218</v>
      </c>
      <c r="U88" s="48"/>
      <c r="V88" s="48"/>
      <c r="W88" s="19">
        <v>1</v>
      </c>
    </row>
    <row r="89" spans="1:23" ht="12.75" customHeight="1" x14ac:dyDescent="0.2">
      <c r="A89" s="4" t="s">
        <v>951</v>
      </c>
      <c r="B89" s="19" t="s">
        <v>55</v>
      </c>
      <c r="C89" s="19" t="s">
        <v>60</v>
      </c>
      <c r="D89" s="54" t="s">
        <v>996</v>
      </c>
      <c r="E89" s="19" t="s">
        <v>107</v>
      </c>
      <c r="F89" s="19" t="str">
        <f t="shared" si="1"/>
        <v>peco</v>
      </c>
      <c r="G89" s="19" t="s">
        <v>24</v>
      </c>
      <c r="H89" s="36" t="s">
        <v>997</v>
      </c>
      <c r="I89" s="36" t="s">
        <v>21</v>
      </c>
      <c r="J89" s="19" t="s">
        <v>57</v>
      </c>
      <c r="K89" s="46" t="s">
        <v>1219</v>
      </c>
      <c r="L89" s="46" t="s">
        <v>1220</v>
      </c>
      <c r="M89" s="46" t="s">
        <v>1221</v>
      </c>
      <c r="N89" s="46" t="s">
        <v>21</v>
      </c>
      <c r="O89" s="46" t="s">
        <v>60</v>
      </c>
      <c r="P89" s="46" t="s">
        <v>1222</v>
      </c>
      <c r="Q89" s="46"/>
      <c r="R89" s="46" t="s">
        <v>1223</v>
      </c>
      <c r="S89" s="46" t="s">
        <v>1199</v>
      </c>
      <c r="T89" s="46" t="s">
        <v>1224</v>
      </c>
      <c r="U89" s="48"/>
      <c r="V89" s="48"/>
      <c r="W89" s="19">
        <v>1</v>
      </c>
    </row>
    <row r="90" spans="1:23" ht="12.75" customHeight="1" x14ac:dyDescent="0.2">
      <c r="A90" s="4" t="s">
        <v>951</v>
      </c>
      <c r="B90" s="19" t="s">
        <v>55</v>
      </c>
      <c r="C90" s="19" t="s">
        <v>60</v>
      </c>
      <c r="D90" s="54" t="s">
        <v>1002</v>
      </c>
      <c r="E90" s="19" t="s">
        <v>108</v>
      </c>
      <c r="F90" s="19" t="str">
        <f t="shared" si="1"/>
        <v>penn</v>
      </c>
      <c r="G90" s="19" t="s">
        <v>24</v>
      </c>
      <c r="H90" s="40" t="s">
        <v>1003</v>
      </c>
      <c r="I90" s="40" t="s">
        <v>1024</v>
      </c>
      <c r="J90" s="19" t="s">
        <v>57</v>
      </c>
      <c r="K90" s="46" t="s">
        <v>1225</v>
      </c>
      <c r="L90" s="46" t="s">
        <v>1226</v>
      </c>
      <c r="M90" s="46" t="s">
        <v>1227</v>
      </c>
      <c r="N90" s="46" t="s">
        <v>1228</v>
      </c>
      <c r="O90" s="46" t="s">
        <v>60</v>
      </c>
      <c r="P90" s="46" t="s">
        <v>1229</v>
      </c>
      <c r="Q90" s="46"/>
      <c r="R90" s="46" t="s">
        <v>1230</v>
      </c>
      <c r="S90" s="46" t="s">
        <v>1199</v>
      </c>
      <c r="T90" s="46" t="s">
        <v>1231</v>
      </c>
      <c r="U90" s="48"/>
      <c r="V90" s="48"/>
      <c r="W90" s="19">
        <v>1</v>
      </c>
    </row>
    <row r="91" spans="1:23" ht="12.75" x14ac:dyDescent="0.2">
      <c r="A91" s="4" t="s">
        <v>951</v>
      </c>
      <c r="B91" s="19" t="s">
        <v>55</v>
      </c>
      <c r="C91" s="19" t="s">
        <v>60</v>
      </c>
      <c r="D91" s="54" t="s">
        <v>1006</v>
      </c>
      <c r="E91" s="19" t="s">
        <v>113</v>
      </c>
      <c r="F91" s="19" t="str">
        <f t="shared" si="1"/>
        <v>penelec</v>
      </c>
      <c r="G91" s="19" t="s">
        <v>24</v>
      </c>
      <c r="H91" s="36" t="s">
        <v>1007</v>
      </c>
      <c r="I91" s="36" t="s">
        <v>22</v>
      </c>
      <c r="J91" s="19" t="s">
        <v>57</v>
      </c>
      <c r="K91" s="46" t="s">
        <v>1232</v>
      </c>
      <c r="L91" s="46" t="s">
        <v>1038</v>
      </c>
      <c r="M91" s="46" t="s">
        <v>1233</v>
      </c>
      <c r="N91" s="46" t="s">
        <v>1234</v>
      </c>
      <c r="O91" s="46" t="s">
        <v>60</v>
      </c>
      <c r="P91" s="46" t="s">
        <v>1235</v>
      </c>
      <c r="Q91" s="46"/>
      <c r="R91" s="46" t="s">
        <v>1236</v>
      </c>
      <c r="S91" s="46" t="s">
        <v>1199</v>
      </c>
      <c r="T91" s="46" t="s">
        <v>1237</v>
      </c>
      <c r="U91" s="48"/>
      <c r="V91" s="48"/>
      <c r="W91" s="19">
        <v>1</v>
      </c>
    </row>
    <row r="92" spans="1:23" ht="12.75" x14ac:dyDescent="0.2">
      <c r="A92" s="4" t="s">
        <v>951</v>
      </c>
      <c r="B92" s="19" t="s">
        <v>55</v>
      </c>
      <c r="C92" s="19" t="s">
        <v>60</v>
      </c>
      <c r="D92" s="54" t="s">
        <v>1008</v>
      </c>
      <c r="E92" s="19" t="s">
        <v>114</v>
      </c>
      <c r="F92" s="19" t="s">
        <v>1021</v>
      </c>
      <c r="G92" s="19" t="s">
        <v>14</v>
      </c>
      <c r="H92" s="19" t="s">
        <v>1021</v>
      </c>
      <c r="I92" s="19" t="s">
        <v>13</v>
      </c>
      <c r="J92" s="19" t="s">
        <v>57</v>
      </c>
      <c r="K92" s="46" t="s">
        <v>1383</v>
      </c>
      <c r="L92" s="46" t="s">
        <v>1384</v>
      </c>
      <c r="M92" s="46" t="s">
        <v>1203</v>
      </c>
      <c r="N92" s="46" t="s">
        <v>1064</v>
      </c>
      <c r="O92" s="46" t="s">
        <v>60</v>
      </c>
      <c r="P92" s="46" t="s">
        <v>1385</v>
      </c>
      <c r="Q92" s="46" t="s">
        <v>1386</v>
      </c>
      <c r="R92" s="46" t="s">
        <v>1066</v>
      </c>
      <c r="S92" s="46" t="s">
        <v>1012</v>
      </c>
      <c r="T92" s="46" t="s">
        <v>1387</v>
      </c>
      <c r="U92" s="19"/>
      <c r="V92" s="19"/>
      <c r="W92" s="19">
        <v>0</v>
      </c>
    </row>
    <row r="93" spans="1:23" ht="15" customHeight="1" x14ac:dyDescent="0.25">
      <c r="A93" s="4" t="s">
        <v>951</v>
      </c>
      <c r="B93" s="19" t="s">
        <v>55</v>
      </c>
      <c r="C93" s="19" t="s">
        <v>60</v>
      </c>
      <c r="D93" s="55" t="s">
        <v>1011</v>
      </c>
      <c r="E93" s="19" t="s">
        <v>115</v>
      </c>
      <c r="F93" s="19" t="str">
        <f>H93</f>
        <v>Ameren</v>
      </c>
      <c r="G93" s="19" t="s">
        <v>14</v>
      </c>
      <c r="H93" s="19" t="s">
        <v>109</v>
      </c>
      <c r="I93" s="19" t="s">
        <v>109</v>
      </c>
      <c r="J93" s="19" t="s">
        <v>57</v>
      </c>
      <c r="K93" s="46" t="s">
        <v>1388</v>
      </c>
      <c r="L93" s="46" t="s">
        <v>1389</v>
      </c>
      <c r="M93" s="46" t="s">
        <v>1390</v>
      </c>
      <c r="N93" s="46" t="s">
        <v>60</v>
      </c>
      <c r="O93" s="46" t="s">
        <v>109</v>
      </c>
      <c r="P93" s="46" t="s">
        <v>1391</v>
      </c>
      <c r="Q93" s="46"/>
      <c r="R93" s="46" t="s">
        <v>1392</v>
      </c>
      <c r="S93" s="46" t="s">
        <v>1012</v>
      </c>
      <c r="T93" s="46" t="s">
        <v>1393</v>
      </c>
      <c r="U93" s="19"/>
      <c r="V93" s="19"/>
      <c r="W93" s="19">
        <v>0</v>
      </c>
    </row>
    <row r="94" spans="1:23" ht="12.75" x14ac:dyDescent="0.2">
      <c r="A94" s="4" t="s">
        <v>951</v>
      </c>
      <c r="B94" s="19" t="s">
        <v>55</v>
      </c>
      <c r="C94" s="19" t="s">
        <v>60</v>
      </c>
      <c r="D94" s="54" t="s">
        <v>959</v>
      </c>
      <c r="E94" s="19" t="s">
        <v>116</v>
      </c>
      <c r="F94" s="19" t="s">
        <v>961</v>
      </c>
      <c r="G94" s="19" t="s">
        <v>18</v>
      </c>
      <c r="H94" s="38" t="s">
        <v>961</v>
      </c>
      <c r="I94" s="38" t="s">
        <v>28</v>
      </c>
      <c r="J94" s="19" t="s">
        <v>57</v>
      </c>
      <c r="K94" s="46" t="s">
        <v>1376</v>
      </c>
      <c r="L94" s="46" t="s">
        <v>1377</v>
      </c>
      <c r="M94" s="46" t="s">
        <v>1378</v>
      </c>
      <c r="N94" s="46" t="s">
        <v>411</v>
      </c>
      <c r="O94" s="46" t="s">
        <v>60</v>
      </c>
      <c r="P94" s="46" t="s">
        <v>1379</v>
      </c>
      <c r="Q94" s="46" t="s">
        <v>1380</v>
      </c>
      <c r="R94" s="46" t="s">
        <v>1381</v>
      </c>
      <c r="S94" s="46" t="s">
        <v>1073</v>
      </c>
      <c r="T94" s="46" t="s">
        <v>1382</v>
      </c>
      <c r="U94" s="19"/>
      <c r="V94" s="19"/>
      <c r="W94" s="19">
        <v>0</v>
      </c>
    </row>
    <row r="95" spans="1:23" ht="12.75" x14ac:dyDescent="0.2">
      <c r="A95" s="4" t="s">
        <v>951</v>
      </c>
      <c r="B95" s="19" t="s">
        <v>55</v>
      </c>
      <c r="C95" s="19" t="s">
        <v>60</v>
      </c>
      <c r="D95" s="54" t="s">
        <v>992</v>
      </c>
      <c r="E95" s="19" t="s">
        <v>117</v>
      </c>
      <c r="F95" s="19" t="s">
        <v>993</v>
      </c>
      <c r="G95" s="19" t="s">
        <v>18</v>
      </c>
      <c r="H95" s="38" t="s">
        <v>993</v>
      </c>
      <c r="I95" s="38" t="s">
        <v>16</v>
      </c>
      <c r="J95" s="19" t="s">
        <v>57</v>
      </c>
      <c r="K95" s="46" t="s">
        <v>1370</v>
      </c>
      <c r="L95" s="46" t="s">
        <v>1371</v>
      </c>
      <c r="M95" s="46" t="s">
        <v>1372</v>
      </c>
      <c r="N95" s="46" t="s">
        <v>412</v>
      </c>
      <c r="O95" s="46" t="s">
        <v>60</v>
      </c>
      <c r="P95" s="46" t="s">
        <v>1373</v>
      </c>
      <c r="Q95" s="46"/>
      <c r="R95" s="46" t="s">
        <v>1374</v>
      </c>
      <c r="S95" s="46" t="s">
        <v>1073</v>
      </c>
      <c r="T95" s="46" t="s">
        <v>1375</v>
      </c>
      <c r="U95" s="19"/>
      <c r="V95" s="19"/>
      <c r="W95" s="19">
        <v>0</v>
      </c>
    </row>
    <row r="96" spans="1:23" ht="12.75" x14ac:dyDescent="0.2">
      <c r="A96" s="4" t="s">
        <v>951</v>
      </c>
      <c r="B96" s="19" t="s">
        <v>55</v>
      </c>
      <c r="C96" s="19" t="s">
        <v>60</v>
      </c>
      <c r="D96" s="54" t="s">
        <v>994</v>
      </c>
      <c r="E96" s="19" t="s">
        <v>118</v>
      </c>
      <c r="F96" s="19" t="s">
        <v>995</v>
      </c>
      <c r="G96" s="19" t="s">
        <v>18</v>
      </c>
      <c r="H96" s="36" t="s">
        <v>995</v>
      </c>
      <c r="I96" s="36" t="s">
        <v>17</v>
      </c>
      <c r="J96" s="19" t="s">
        <v>57</v>
      </c>
      <c r="K96" s="62" t="s">
        <v>1414</v>
      </c>
      <c r="L96" s="62" t="s">
        <v>1415</v>
      </c>
      <c r="M96" s="62" t="s">
        <v>1416</v>
      </c>
      <c r="N96" s="62" t="s">
        <v>1084</v>
      </c>
      <c r="O96" s="62" t="s">
        <v>60</v>
      </c>
      <c r="P96" s="62" t="s">
        <v>1417</v>
      </c>
      <c r="Q96" s="62"/>
      <c r="R96" s="62" t="s">
        <v>1418</v>
      </c>
      <c r="S96" s="62" t="s">
        <v>1073</v>
      </c>
      <c r="T96" s="62" t="s">
        <v>1419</v>
      </c>
      <c r="U96" s="19"/>
      <c r="V96" s="19"/>
      <c r="W96" s="19">
        <v>0</v>
      </c>
    </row>
    <row r="97" spans="1:23" ht="12.75" x14ac:dyDescent="0.2">
      <c r="A97" s="4" t="s">
        <v>951</v>
      </c>
      <c r="B97" s="19" t="s">
        <v>55</v>
      </c>
      <c r="C97" s="19" t="s">
        <v>60</v>
      </c>
      <c r="D97" s="54" t="s">
        <v>1000</v>
      </c>
      <c r="E97" s="19" t="s">
        <v>119</v>
      </c>
      <c r="F97" s="19" t="s">
        <v>1001</v>
      </c>
      <c r="G97" s="19" t="s">
        <v>18</v>
      </c>
      <c r="H97" s="40" t="s">
        <v>1001</v>
      </c>
      <c r="I97" s="40" t="s">
        <v>15</v>
      </c>
      <c r="J97" s="19" t="s">
        <v>57</v>
      </c>
      <c r="K97" s="46" t="s">
        <v>1366</v>
      </c>
      <c r="L97" s="46" t="s">
        <v>1318</v>
      </c>
      <c r="M97" s="46" t="s">
        <v>1367</v>
      </c>
      <c r="N97" s="46" t="s">
        <v>15</v>
      </c>
      <c r="O97" s="46" t="s">
        <v>60</v>
      </c>
      <c r="P97" s="46" t="s">
        <v>1368</v>
      </c>
      <c r="Q97" s="46"/>
      <c r="R97" s="46" t="s">
        <v>1092</v>
      </c>
      <c r="S97" s="46" t="s">
        <v>1073</v>
      </c>
      <c r="T97" s="46" t="s">
        <v>1369</v>
      </c>
      <c r="U97" s="19"/>
      <c r="V97" s="19"/>
      <c r="W97" s="19">
        <v>0</v>
      </c>
    </row>
    <row r="98" spans="1:23" ht="12.75" x14ac:dyDescent="0.2">
      <c r="A98" s="4" t="s">
        <v>951</v>
      </c>
      <c r="B98" s="19" t="s">
        <v>55</v>
      </c>
      <c r="C98" s="19" t="s">
        <v>60</v>
      </c>
      <c r="D98" s="54" t="s">
        <v>956</v>
      </c>
      <c r="E98" s="63" t="s">
        <v>120</v>
      </c>
      <c r="F98" s="19" t="s">
        <v>958</v>
      </c>
      <c r="G98" s="19" t="s">
        <v>12</v>
      </c>
      <c r="H98" s="38" t="s">
        <v>958</v>
      </c>
      <c r="I98" s="44" t="s">
        <v>958</v>
      </c>
      <c r="J98" s="19" t="s">
        <v>57</v>
      </c>
      <c r="K98" s="46" t="s">
        <v>1360</v>
      </c>
      <c r="L98" s="46" t="s">
        <v>1361</v>
      </c>
      <c r="M98" s="46" t="s">
        <v>1362</v>
      </c>
      <c r="N98" s="46" t="s">
        <v>1097</v>
      </c>
      <c r="O98" s="46" t="s">
        <v>60</v>
      </c>
      <c r="P98" s="46" t="s">
        <v>1363</v>
      </c>
      <c r="Q98" s="46" t="s">
        <v>1364</v>
      </c>
      <c r="R98" s="46" t="s">
        <v>1100</v>
      </c>
      <c r="S98" s="46" t="s">
        <v>1101</v>
      </c>
      <c r="T98" s="46" t="s">
        <v>1365</v>
      </c>
      <c r="U98" s="19"/>
      <c r="V98" s="19"/>
      <c r="W98" s="19">
        <v>0</v>
      </c>
    </row>
    <row r="99" spans="1:23" ht="12.75" customHeight="1" x14ac:dyDescent="0.2">
      <c r="A99" s="4" t="s">
        <v>951</v>
      </c>
      <c r="B99" s="19" t="s">
        <v>55</v>
      </c>
      <c r="C99" s="19" t="s">
        <v>60</v>
      </c>
      <c r="D99" s="54" t="s">
        <v>962</v>
      </c>
      <c r="E99" s="63" t="s">
        <v>121</v>
      </c>
      <c r="F99" s="19" t="s">
        <v>963</v>
      </c>
      <c r="G99" s="19" t="s">
        <v>12</v>
      </c>
      <c r="H99" s="38" t="s">
        <v>963</v>
      </c>
      <c r="I99" s="44" t="s">
        <v>963</v>
      </c>
      <c r="J99" s="19" t="s">
        <v>57</v>
      </c>
      <c r="K99" s="46" t="s">
        <v>1355</v>
      </c>
      <c r="L99" s="46" t="s">
        <v>1135</v>
      </c>
      <c r="M99" s="46" t="s">
        <v>1356</v>
      </c>
      <c r="N99" s="46" t="s">
        <v>1106</v>
      </c>
      <c r="O99" s="46" t="s">
        <v>60</v>
      </c>
      <c r="P99" s="46" t="s">
        <v>1357</v>
      </c>
      <c r="Q99" s="46" t="s">
        <v>1099</v>
      </c>
      <c r="R99" s="46" t="s">
        <v>1358</v>
      </c>
      <c r="S99" s="46" t="s">
        <v>1101</v>
      </c>
      <c r="T99" s="46" t="s">
        <v>1359</v>
      </c>
      <c r="U99" s="19"/>
      <c r="V99" s="19"/>
      <c r="W99" s="19">
        <v>0</v>
      </c>
    </row>
    <row r="100" spans="1:23" ht="12.75" x14ac:dyDescent="0.2">
      <c r="A100" s="4" t="s">
        <v>951</v>
      </c>
      <c r="B100" s="19" t="s">
        <v>55</v>
      </c>
      <c r="C100" s="19" t="s">
        <v>60</v>
      </c>
      <c r="D100" s="54" t="s">
        <v>973</v>
      </c>
      <c r="E100" s="19" t="s">
        <v>435</v>
      </c>
      <c r="F100" s="19" t="s">
        <v>974</v>
      </c>
      <c r="G100" s="19" t="s">
        <v>12</v>
      </c>
      <c r="H100" s="38" t="s">
        <v>974</v>
      </c>
      <c r="I100" s="38" t="s">
        <v>11</v>
      </c>
      <c r="J100" s="19" t="s">
        <v>57</v>
      </c>
      <c r="K100" s="46" t="s">
        <v>1349</v>
      </c>
      <c r="L100" s="46" t="s">
        <v>1350</v>
      </c>
      <c r="M100" s="46" t="s">
        <v>1351</v>
      </c>
      <c r="N100" s="46" t="s">
        <v>409</v>
      </c>
      <c r="O100" s="46" t="s">
        <v>60</v>
      </c>
      <c r="P100" s="46" t="s">
        <v>1352</v>
      </c>
      <c r="Q100" s="46"/>
      <c r="R100" s="46" t="s">
        <v>1353</v>
      </c>
      <c r="S100" s="46" t="s">
        <v>1101</v>
      </c>
      <c r="T100" s="46" t="s">
        <v>1354</v>
      </c>
      <c r="U100" s="19"/>
      <c r="V100" s="19"/>
      <c r="W100" s="19">
        <v>0</v>
      </c>
    </row>
    <row r="101" spans="1:23" ht="12.75" x14ac:dyDescent="0.2">
      <c r="A101" s="4" t="s">
        <v>951</v>
      </c>
      <c r="B101" s="19" t="s">
        <v>55</v>
      </c>
      <c r="C101" s="19" t="s">
        <v>60</v>
      </c>
      <c r="D101" s="54" t="s">
        <v>1412</v>
      </c>
      <c r="E101" s="63" t="s">
        <v>436</v>
      </c>
      <c r="F101" s="19" t="s">
        <v>982</v>
      </c>
      <c r="G101" s="19" t="s">
        <v>12</v>
      </c>
      <c r="H101" s="38" t="s">
        <v>982</v>
      </c>
      <c r="I101" s="44" t="s">
        <v>982</v>
      </c>
      <c r="J101" s="19" t="s">
        <v>57</v>
      </c>
      <c r="K101" s="46" t="s">
        <v>1344</v>
      </c>
      <c r="L101" s="46" t="s">
        <v>1345</v>
      </c>
      <c r="M101" s="46" t="s">
        <v>1346</v>
      </c>
      <c r="N101" s="46" t="s">
        <v>1122</v>
      </c>
      <c r="O101" s="46" t="s">
        <v>60</v>
      </c>
      <c r="P101" s="46" t="s">
        <v>1347</v>
      </c>
      <c r="Q101" s="46"/>
      <c r="R101" s="46" t="s">
        <v>1124</v>
      </c>
      <c r="S101" s="46" t="s">
        <v>1101</v>
      </c>
      <c r="T101" s="46" t="s">
        <v>1348</v>
      </c>
      <c r="U101" s="19"/>
      <c r="V101" s="19"/>
      <c r="W101" s="19">
        <v>0</v>
      </c>
    </row>
    <row r="102" spans="1:23" ht="12.75" x14ac:dyDescent="0.2">
      <c r="A102" s="4" t="s">
        <v>951</v>
      </c>
      <c r="B102" s="19" t="s">
        <v>55</v>
      </c>
      <c r="C102" s="19" t="s">
        <v>60</v>
      </c>
      <c r="D102" s="54" t="s">
        <v>988</v>
      </c>
      <c r="E102" s="63" t="s">
        <v>437</v>
      </c>
      <c r="F102" s="19" t="s">
        <v>989</v>
      </c>
      <c r="G102" s="19" t="s">
        <v>12</v>
      </c>
      <c r="H102" s="38" t="s">
        <v>989</v>
      </c>
      <c r="I102" s="38" t="s">
        <v>487</v>
      </c>
      <c r="J102" s="19" t="s">
        <v>57</v>
      </c>
      <c r="K102" s="46" t="s">
        <v>1337</v>
      </c>
      <c r="L102" s="46" t="s">
        <v>1338</v>
      </c>
      <c r="M102" s="46" t="s">
        <v>1339</v>
      </c>
      <c r="N102" s="46" t="s">
        <v>1129</v>
      </c>
      <c r="O102" s="46" t="s">
        <v>60</v>
      </c>
      <c r="P102" s="46" t="s">
        <v>1340</v>
      </c>
      <c r="Q102" s="46" t="s">
        <v>1341</v>
      </c>
      <c r="R102" s="46" t="s">
        <v>1342</v>
      </c>
      <c r="S102" s="46" t="s">
        <v>1101</v>
      </c>
      <c r="T102" s="46" t="s">
        <v>1343</v>
      </c>
      <c r="U102" s="19"/>
      <c r="V102" s="19"/>
      <c r="W102" s="19">
        <v>0</v>
      </c>
    </row>
    <row r="103" spans="1:23" ht="12.75" x14ac:dyDescent="0.2">
      <c r="A103" s="4" t="s">
        <v>951</v>
      </c>
      <c r="B103" s="19" t="s">
        <v>55</v>
      </c>
      <c r="C103" s="19" t="s">
        <v>60</v>
      </c>
      <c r="D103" s="54" t="s">
        <v>1004</v>
      </c>
      <c r="E103" s="19" t="s">
        <v>438</v>
      </c>
      <c r="F103" s="19" t="s">
        <v>1005</v>
      </c>
      <c r="G103" s="19" t="s">
        <v>12</v>
      </c>
      <c r="H103" s="40" t="s">
        <v>1005</v>
      </c>
      <c r="I103" s="40" t="s">
        <v>488</v>
      </c>
      <c r="J103" s="19" t="s">
        <v>57</v>
      </c>
      <c r="K103" s="46" t="s">
        <v>1331</v>
      </c>
      <c r="L103" s="46" t="s">
        <v>1332</v>
      </c>
      <c r="M103" s="46" t="s">
        <v>1333</v>
      </c>
      <c r="N103" s="46" t="s">
        <v>409</v>
      </c>
      <c r="O103" s="46" t="s">
        <v>60</v>
      </c>
      <c r="P103" s="46" t="s">
        <v>1334</v>
      </c>
      <c r="Q103" s="46"/>
      <c r="R103" s="46" t="s">
        <v>1335</v>
      </c>
      <c r="S103" s="46" t="s">
        <v>1101</v>
      </c>
      <c r="T103" s="46" t="s">
        <v>1336</v>
      </c>
      <c r="U103" s="19"/>
      <c r="V103" s="19"/>
      <c r="W103" s="19">
        <v>0</v>
      </c>
    </row>
    <row r="104" spans="1:23" ht="12.75" x14ac:dyDescent="0.2">
      <c r="A104" s="4" t="s">
        <v>951</v>
      </c>
      <c r="B104" s="19" t="s">
        <v>55</v>
      </c>
      <c r="C104" s="19" t="s">
        <v>60</v>
      </c>
      <c r="D104" s="54" t="s">
        <v>985</v>
      </c>
      <c r="E104" s="19" t="s">
        <v>439</v>
      </c>
      <c r="F104" s="19" t="s">
        <v>987</v>
      </c>
      <c r="G104" s="19" t="s">
        <v>3</v>
      </c>
      <c r="H104" s="36" t="s">
        <v>987</v>
      </c>
      <c r="I104" s="36" t="s">
        <v>6</v>
      </c>
      <c r="J104" s="19" t="s">
        <v>57</v>
      </c>
      <c r="K104" s="46" t="s">
        <v>1324</v>
      </c>
      <c r="L104" s="46" t="s">
        <v>1325</v>
      </c>
      <c r="M104" s="46" t="s">
        <v>1326</v>
      </c>
      <c r="N104" s="46" t="s">
        <v>1143</v>
      </c>
      <c r="O104" s="46" t="s">
        <v>60</v>
      </c>
      <c r="P104" s="46" t="s">
        <v>1327</v>
      </c>
      <c r="Q104" s="46" t="s">
        <v>1328</v>
      </c>
      <c r="R104" s="46" t="s">
        <v>1329</v>
      </c>
      <c r="S104" s="46" t="s">
        <v>1014</v>
      </c>
      <c r="T104" s="46" t="s">
        <v>1330</v>
      </c>
      <c r="U104" s="19"/>
      <c r="V104" s="19"/>
      <c r="W104" s="19">
        <v>0</v>
      </c>
    </row>
    <row r="105" spans="1:23" ht="12.75" x14ac:dyDescent="0.2">
      <c r="A105" s="4" t="s">
        <v>951</v>
      </c>
      <c r="B105" s="19" t="s">
        <v>55</v>
      </c>
      <c r="C105" s="19" t="s">
        <v>60</v>
      </c>
      <c r="D105" s="54" t="s">
        <v>990</v>
      </c>
      <c r="E105" s="19" t="s">
        <v>440</v>
      </c>
      <c r="F105" s="19" t="s">
        <v>991</v>
      </c>
      <c r="G105" s="19" t="s">
        <v>3</v>
      </c>
      <c r="H105" s="36" t="s">
        <v>991</v>
      </c>
      <c r="I105" s="36" t="s">
        <v>5</v>
      </c>
      <c r="J105" s="19" t="s">
        <v>57</v>
      </c>
      <c r="K105" s="46" t="s">
        <v>1317</v>
      </c>
      <c r="L105" s="46" t="s">
        <v>1318</v>
      </c>
      <c r="M105" s="46" t="s">
        <v>1319</v>
      </c>
      <c r="N105" s="46" t="s">
        <v>1150</v>
      </c>
      <c r="O105" s="46" t="s">
        <v>60</v>
      </c>
      <c r="P105" s="46" t="s">
        <v>1320</v>
      </c>
      <c r="Q105" s="46" t="s">
        <v>1321</v>
      </c>
      <c r="R105" s="46" t="s">
        <v>1322</v>
      </c>
      <c r="S105" s="46" t="s">
        <v>1014</v>
      </c>
      <c r="T105" s="46" t="s">
        <v>1323</v>
      </c>
      <c r="U105" s="19"/>
      <c r="V105" s="19"/>
      <c r="W105" s="19">
        <v>0</v>
      </c>
    </row>
    <row r="106" spans="1:23" ht="12.75" x14ac:dyDescent="0.2">
      <c r="A106" s="4" t="s">
        <v>951</v>
      </c>
      <c r="B106" s="19" t="s">
        <v>55</v>
      </c>
      <c r="C106" s="19" t="s">
        <v>60</v>
      </c>
      <c r="D106" s="54" t="s">
        <v>998</v>
      </c>
      <c r="E106" s="19" t="s">
        <v>441</v>
      </c>
      <c r="F106" s="19" t="s">
        <v>999</v>
      </c>
      <c r="G106" s="19" t="s">
        <v>3</v>
      </c>
      <c r="H106" s="36" t="s">
        <v>999</v>
      </c>
      <c r="I106" s="36" t="s">
        <v>2</v>
      </c>
      <c r="J106" s="19" t="s">
        <v>57</v>
      </c>
      <c r="K106" s="46" t="s">
        <v>1311</v>
      </c>
      <c r="L106" s="46" t="s">
        <v>1312</v>
      </c>
      <c r="M106" s="46" t="s">
        <v>1313</v>
      </c>
      <c r="N106" s="46" t="s">
        <v>429</v>
      </c>
      <c r="O106" s="46" t="s">
        <v>60</v>
      </c>
      <c r="P106" s="46" t="s">
        <v>1314</v>
      </c>
      <c r="Q106" s="46" t="s">
        <v>1099</v>
      </c>
      <c r="R106" s="46" t="s">
        <v>1315</v>
      </c>
      <c r="S106" s="46" t="s">
        <v>1014</v>
      </c>
      <c r="T106" s="46" t="s">
        <v>1316</v>
      </c>
      <c r="U106" s="19"/>
      <c r="V106" s="19"/>
      <c r="W106" s="19">
        <v>0</v>
      </c>
    </row>
    <row r="107" spans="1:23" ht="15" customHeight="1" x14ac:dyDescent="0.25">
      <c r="A107" s="4" t="s">
        <v>951</v>
      </c>
      <c r="B107" s="19" t="s">
        <v>55</v>
      </c>
      <c r="C107" s="19" t="s">
        <v>60</v>
      </c>
      <c r="D107" s="55" t="s">
        <v>1013</v>
      </c>
      <c r="E107" s="19" t="s">
        <v>442</v>
      </c>
      <c r="F107" s="19" t="str">
        <f>H107</f>
        <v>RECO</v>
      </c>
      <c r="G107" s="19" t="s">
        <v>3</v>
      </c>
      <c r="H107" s="40" t="s">
        <v>1015</v>
      </c>
      <c r="I107" s="40" t="s">
        <v>7</v>
      </c>
      <c r="J107" s="19" t="s">
        <v>57</v>
      </c>
      <c r="K107" s="46" t="s">
        <v>1394</v>
      </c>
      <c r="L107" s="46" t="s">
        <v>1395</v>
      </c>
      <c r="M107" s="46" t="s">
        <v>1396</v>
      </c>
      <c r="N107" s="46" t="s">
        <v>60</v>
      </c>
      <c r="O107" s="46" t="s">
        <v>1015</v>
      </c>
      <c r="P107" s="46" t="s">
        <v>1397</v>
      </c>
      <c r="Q107" s="46"/>
      <c r="R107" s="46" t="s">
        <v>1398</v>
      </c>
      <c r="S107" s="46" t="s">
        <v>1014</v>
      </c>
      <c r="T107" s="46" t="s">
        <v>1399</v>
      </c>
      <c r="U107" s="48"/>
      <c r="V107" s="48"/>
      <c r="W107" s="19">
        <v>0</v>
      </c>
    </row>
    <row r="108" spans="1:23" ht="12.75" x14ac:dyDescent="0.2">
      <c r="A108" s="4" t="s">
        <v>951</v>
      </c>
      <c r="B108" s="19" t="s">
        <v>55</v>
      </c>
      <c r="C108" s="19" t="s">
        <v>60</v>
      </c>
      <c r="D108" s="54" t="s">
        <v>964</v>
      </c>
      <c r="E108" s="63" t="s">
        <v>443</v>
      </c>
      <c r="F108" s="19" t="s">
        <v>966</v>
      </c>
      <c r="G108" s="19" t="s">
        <v>10</v>
      </c>
      <c r="H108" s="38" t="s">
        <v>966</v>
      </c>
      <c r="I108" s="44" t="s">
        <v>966</v>
      </c>
      <c r="J108" s="19" t="s">
        <v>57</v>
      </c>
      <c r="K108" s="46" t="s">
        <v>1305</v>
      </c>
      <c r="L108" s="46" t="s">
        <v>1306</v>
      </c>
      <c r="M108" s="46" t="s">
        <v>1307</v>
      </c>
      <c r="N108" s="46" t="s">
        <v>1163</v>
      </c>
      <c r="O108" s="46" t="s">
        <v>60</v>
      </c>
      <c r="P108" s="46" t="s">
        <v>1308</v>
      </c>
      <c r="Q108" s="46"/>
      <c r="R108" s="46" t="s">
        <v>1309</v>
      </c>
      <c r="S108" s="46" t="s">
        <v>1017</v>
      </c>
      <c r="T108" s="46" t="s">
        <v>1310</v>
      </c>
      <c r="U108" s="19"/>
      <c r="V108" s="19"/>
      <c r="W108" s="19">
        <v>0</v>
      </c>
    </row>
    <row r="109" spans="1:23" ht="12.75" customHeight="1" x14ac:dyDescent="0.2">
      <c r="A109" s="4" t="s">
        <v>951</v>
      </c>
      <c r="B109" s="19" t="s">
        <v>55</v>
      </c>
      <c r="C109" s="19" t="s">
        <v>60</v>
      </c>
      <c r="D109" s="54" t="s">
        <v>971</v>
      </c>
      <c r="E109" s="63" t="s">
        <v>444</v>
      </c>
      <c r="F109" s="19" t="s">
        <v>972</v>
      </c>
      <c r="G109" s="19" t="s">
        <v>10</v>
      </c>
      <c r="H109" s="38" t="s">
        <v>972</v>
      </c>
      <c r="I109" s="38" t="s">
        <v>111</v>
      </c>
      <c r="J109" s="19" t="s">
        <v>57</v>
      </c>
      <c r="K109" s="46" t="s">
        <v>1299</v>
      </c>
      <c r="L109" s="46" t="s">
        <v>1300</v>
      </c>
      <c r="M109" s="46" t="s">
        <v>1301</v>
      </c>
      <c r="N109" s="46" t="s">
        <v>1170</v>
      </c>
      <c r="O109" s="46" t="s">
        <v>60</v>
      </c>
      <c r="P109" s="46" t="s">
        <v>1302</v>
      </c>
      <c r="Q109" s="46"/>
      <c r="R109" s="46" t="s">
        <v>1303</v>
      </c>
      <c r="S109" s="46" t="s">
        <v>1017</v>
      </c>
      <c r="T109" s="46" t="s">
        <v>1304</v>
      </c>
      <c r="U109" s="19"/>
      <c r="V109" s="19"/>
      <c r="W109" s="19">
        <v>0</v>
      </c>
    </row>
    <row r="110" spans="1:23" ht="12.75" x14ac:dyDescent="0.2">
      <c r="A110" s="4" t="s">
        <v>951</v>
      </c>
      <c r="B110" s="19" t="s">
        <v>55</v>
      </c>
      <c r="C110" s="19" t="s">
        <v>60</v>
      </c>
      <c r="D110" s="54" t="s">
        <v>975</v>
      </c>
      <c r="E110" s="19" t="s">
        <v>445</v>
      </c>
      <c r="F110" s="19" t="s">
        <v>976</v>
      </c>
      <c r="G110" s="19" t="s">
        <v>10</v>
      </c>
      <c r="H110" s="40" t="s">
        <v>976</v>
      </c>
      <c r="I110" s="40" t="s">
        <v>110</v>
      </c>
      <c r="J110" s="19" t="s">
        <v>57</v>
      </c>
      <c r="K110" s="46" t="s">
        <v>1293</v>
      </c>
      <c r="L110" s="46" t="s">
        <v>1294</v>
      </c>
      <c r="M110" s="46" t="s">
        <v>1295</v>
      </c>
      <c r="N110" s="46" t="s">
        <v>432</v>
      </c>
      <c r="O110" s="46" t="s">
        <v>60</v>
      </c>
      <c r="P110" s="46" t="s">
        <v>1296</v>
      </c>
      <c r="Q110" s="46" t="s">
        <v>1297</v>
      </c>
      <c r="R110" s="46" t="s">
        <v>1178</v>
      </c>
      <c r="S110" s="46" t="s">
        <v>1017</v>
      </c>
      <c r="T110" s="46" t="s">
        <v>1298</v>
      </c>
      <c r="U110" s="19"/>
      <c r="V110" s="19"/>
      <c r="W110" s="19">
        <v>0</v>
      </c>
    </row>
    <row r="111" spans="1:23" ht="12.75" x14ac:dyDescent="0.2">
      <c r="A111" s="4" t="s">
        <v>951</v>
      </c>
      <c r="B111" s="19" t="s">
        <v>55</v>
      </c>
      <c r="C111" s="19" t="s">
        <v>60</v>
      </c>
      <c r="D111" s="54" t="s">
        <v>977</v>
      </c>
      <c r="E111" s="19" t="s">
        <v>446</v>
      </c>
      <c r="F111" s="19" t="s">
        <v>978</v>
      </c>
      <c r="G111" s="19" t="s">
        <v>10</v>
      </c>
      <c r="H111" s="40" t="s">
        <v>978</v>
      </c>
      <c r="I111" s="40" t="s">
        <v>112</v>
      </c>
      <c r="J111" s="19" t="s">
        <v>57</v>
      </c>
      <c r="K111" s="46" t="s">
        <v>1287</v>
      </c>
      <c r="L111" s="46" t="s">
        <v>1288</v>
      </c>
      <c r="M111" s="46" t="s">
        <v>1289</v>
      </c>
      <c r="N111" s="46" t="s">
        <v>431</v>
      </c>
      <c r="O111" s="46" t="s">
        <v>60</v>
      </c>
      <c r="P111" s="46" t="s">
        <v>1290</v>
      </c>
      <c r="Q111" s="46"/>
      <c r="R111" s="46" t="s">
        <v>1291</v>
      </c>
      <c r="S111" s="46" t="s">
        <v>1017</v>
      </c>
      <c r="T111" s="46" t="s">
        <v>1292</v>
      </c>
      <c r="U111" s="19"/>
      <c r="V111" s="19"/>
      <c r="W111" s="19">
        <v>0</v>
      </c>
    </row>
    <row r="112" spans="1:23" ht="12.75" x14ac:dyDescent="0.2">
      <c r="A112" s="4" t="s">
        <v>951</v>
      </c>
      <c r="B112" s="19" t="s">
        <v>55</v>
      </c>
      <c r="C112" s="19" t="s">
        <v>60</v>
      </c>
      <c r="D112" s="54" t="s">
        <v>983</v>
      </c>
      <c r="E112" s="19" t="s">
        <v>447</v>
      </c>
      <c r="F112" s="19" t="s">
        <v>984</v>
      </c>
      <c r="G112" s="19" t="s">
        <v>10</v>
      </c>
      <c r="H112" s="40" t="s">
        <v>984</v>
      </c>
      <c r="I112" s="40" t="s">
        <v>8</v>
      </c>
      <c r="J112" s="19" t="s">
        <v>57</v>
      </c>
      <c r="K112" s="46" t="s">
        <v>1282</v>
      </c>
      <c r="L112" s="46" t="s">
        <v>1283</v>
      </c>
      <c r="M112" s="46" t="s">
        <v>1284</v>
      </c>
      <c r="N112" s="46" t="s">
        <v>1189</v>
      </c>
      <c r="O112" s="46" t="s">
        <v>60</v>
      </c>
      <c r="P112" s="46" t="s">
        <v>1285</v>
      </c>
      <c r="Q112" s="46"/>
      <c r="R112" s="46" t="s">
        <v>1191</v>
      </c>
      <c r="S112" s="46" t="s">
        <v>1017</v>
      </c>
      <c r="T112" s="46" t="s">
        <v>1286</v>
      </c>
      <c r="U112" s="19"/>
      <c r="V112" s="19"/>
      <c r="W112" s="19">
        <v>0</v>
      </c>
    </row>
    <row r="113" spans="1:23" x14ac:dyDescent="0.25">
      <c r="A113" s="4" t="s">
        <v>951</v>
      </c>
      <c r="B113" s="19" t="s">
        <v>55</v>
      </c>
      <c r="C113" s="19" t="s">
        <v>60</v>
      </c>
      <c r="D113" s="55" t="s">
        <v>1016</v>
      </c>
      <c r="E113" s="19" t="s">
        <v>448</v>
      </c>
      <c r="F113" s="19" t="str">
        <f>H113</f>
        <v>CEI</v>
      </c>
      <c r="G113" s="19" t="s">
        <v>10</v>
      </c>
      <c r="H113" s="42" t="s">
        <v>1018</v>
      </c>
      <c r="I113" s="42" t="s">
        <v>1022</v>
      </c>
      <c r="J113" s="19" t="s">
        <v>57</v>
      </c>
      <c r="K113" s="46" t="s">
        <v>1400</v>
      </c>
      <c r="L113" s="46" t="s">
        <v>1401</v>
      </c>
      <c r="M113" s="46" t="s">
        <v>1402</v>
      </c>
      <c r="N113" s="46" t="s">
        <v>60</v>
      </c>
      <c r="O113" s="46" t="s">
        <v>1018</v>
      </c>
      <c r="P113" s="46" t="s">
        <v>1403</v>
      </c>
      <c r="Q113" s="46"/>
      <c r="R113" s="46" t="s">
        <v>1404</v>
      </c>
      <c r="S113" s="46" t="s">
        <v>1017</v>
      </c>
      <c r="T113" s="46" t="s">
        <v>1405</v>
      </c>
      <c r="U113" s="48"/>
      <c r="V113" s="48"/>
      <c r="W113" s="19">
        <v>0</v>
      </c>
    </row>
    <row r="114" spans="1:23" x14ac:dyDescent="0.25">
      <c r="A114" s="4" t="s">
        <v>951</v>
      </c>
      <c r="B114" s="19" t="s">
        <v>55</v>
      </c>
      <c r="C114" s="19" t="s">
        <v>60</v>
      </c>
      <c r="D114" s="55" t="s">
        <v>1019</v>
      </c>
      <c r="E114" s="19" t="s">
        <v>449</v>
      </c>
      <c r="F114" s="19" t="str">
        <f>H114</f>
        <v>OE</v>
      </c>
      <c r="G114" s="19" t="s">
        <v>10</v>
      </c>
      <c r="H114" s="40" t="s">
        <v>1020</v>
      </c>
      <c r="I114" s="40" t="s">
        <v>1023</v>
      </c>
      <c r="J114" s="19" t="s">
        <v>57</v>
      </c>
      <c r="K114" s="46" t="s">
        <v>1406</v>
      </c>
      <c r="L114" s="46" t="s">
        <v>1407</v>
      </c>
      <c r="M114" s="46" t="s">
        <v>1408</v>
      </c>
      <c r="N114" s="46" t="s">
        <v>60</v>
      </c>
      <c r="O114" s="46" t="s">
        <v>1020</v>
      </c>
      <c r="P114" s="46" t="s">
        <v>1409</v>
      </c>
      <c r="Q114" s="46"/>
      <c r="R114" s="46" t="s">
        <v>1410</v>
      </c>
      <c r="S114" s="46" t="s">
        <v>1017</v>
      </c>
      <c r="T114" s="46" t="s">
        <v>1411</v>
      </c>
      <c r="U114" s="48"/>
      <c r="V114" s="48"/>
      <c r="W114" s="19">
        <v>0</v>
      </c>
    </row>
    <row r="115" spans="1:23" ht="12.75" x14ac:dyDescent="0.2">
      <c r="A115" s="4" t="s">
        <v>951</v>
      </c>
      <c r="B115" s="19" t="s">
        <v>55</v>
      </c>
      <c r="C115" s="19" t="s">
        <v>60</v>
      </c>
      <c r="D115" s="54" t="s">
        <v>952</v>
      </c>
      <c r="E115" s="19" t="s">
        <v>450</v>
      </c>
      <c r="F115" s="19" t="s">
        <v>954</v>
      </c>
      <c r="G115" s="19" t="s">
        <v>24</v>
      </c>
      <c r="H115" s="36" t="s">
        <v>954</v>
      </c>
      <c r="I115" s="36" t="s">
        <v>20</v>
      </c>
      <c r="J115" s="19" t="s">
        <v>57</v>
      </c>
      <c r="K115" s="46" t="s">
        <v>1276</v>
      </c>
      <c r="L115" s="46" t="s">
        <v>1277</v>
      </c>
      <c r="M115" s="46" t="s">
        <v>1278</v>
      </c>
      <c r="N115" s="46" t="s">
        <v>1196</v>
      </c>
      <c r="O115" s="46" t="s">
        <v>60</v>
      </c>
      <c r="P115" s="46" t="s">
        <v>1279</v>
      </c>
      <c r="Q115" s="46"/>
      <c r="R115" s="46" t="s">
        <v>1280</v>
      </c>
      <c r="S115" s="46" t="s">
        <v>1199</v>
      </c>
      <c r="T115" s="46" t="s">
        <v>1281</v>
      </c>
      <c r="U115" s="19"/>
      <c r="V115" s="19"/>
      <c r="W115" s="19">
        <v>0</v>
      </c>
    </row>
    <row r="116" spans="1:23" ht="12.75" x14ac:dyDescent="0.2">
      <c r="A116" s="4" t="s">
        <v>951</v>
      </c>
      <c r="B116" s="19" t="s">
        <v>55</v>
      </c>
      <c r="C116" s="19" t="s">
        <v>60</v>
      </c>
      <c r="D116" s="61" t="s">
        <v>1413</v>
      </c>
      <c r="E116" s="19" t="s">
        <v>451</v>
      </c>
      <c r="F116" s="19" t="s">
        <v>968</v>
      </c>
      <c r="G116" s="19" t="s">
        <v>24</v>
      </c>
      <c r="H116" s="36" t="s">
        <v>968</v>
      </c>
      <c r="I116" s="36" t="s">
        <v>25</v>
      </c>
      <c r="J116" s="19" t="s">
        <v>57</v>
      </c>
      <c r="K116" s="46" t="s">
        <v>1270</v>
      </c>
      <c r="L116" s="46" t="s">
        <v>1271</v>
      </c>
      <c r="M116" s="46" t="s">
        <v>1272</v>
      </c>
      <c r="N116" s="46" t="s">
        <v>402</v>
      </c>
      <c r="O116" s="46" t="s">
        <v>60</v>
      </c>
      <c r="P116" s="46" t="s">
        <v>1273</v>
      </c>
      <c r="Q116" s="46"/>
      <c r="R116" s="46" t="s">
        <v>1274</v>
      </c>
      <c r="S116" s="46" t="s">
        <v>1199</v>
      </c>
      <c r="T116" s="46" t="s">
        <v>1275</v>
      </c>
      <c r="U116" s="19"/>
      <c r="V116" s="19"/>
      <c r="W116" s="19">
        <v>0</v>
      </c>
    </row>
    <row r="117" spans="1:23" ht="12.75" x14ac:dyDescent="0.2">
      <c r="A117" s="4" t="s">
        <v>951</v>
      </c>
      <c r="B117" s="19" t="s">
        <v>55</v>
      </c>
      <c r="C117" s="19" t="s">
        <v>60</v>
      </c>
      <c r="D117" s="54" t="s">
        <v>969</v>
      </c>
      <c r="E117" s="19" t="s">
        <v>452</v>
      </c>
      <c r="F117" s="19" t="s">
        <v>970</v>
      </c>
      <c r="G117" s="19" t="s">
        <v>24</v>
      </c>
      <c r="H117" s="36" t="s">
        <v>970</v>
      </c>
      <c r="I117" s="36" t="s">
        <v>23</v>
      </c>
      <c r="J117" s="19" t="s">
        <v>57</v>
      </c>
      <c r="K117" s="46" t="s">
        <v>1263</v>
      </c>
      <c r="L117" s="46" t="s">
        <v>1264</v>
      </c>
      <c r="M117" s="46" t="s">
        <v>1265</v>
      </c>
      <c r="N117" s="46" t="s">
        <v>401</v>
      </c>
      <c r="O117" s="46" t="s">
        <v>60</v>
      </c>
      <c r="P117" s="46" t="s">
        <v>1266</v>
      </c>
      <c r="Q117" s="46" t="s">
        <v>1267</v>
      </c>
      <c r="R117" s="46" t="s">
        <v>1268</v>
      </c>
      <c r="S117" s="46" t="s">
        <v>1199</v>
      </c>
      <c r="T117" s="46" t="s">
        <v>1269</v>
      </c>
      <c r="U117" s="19"/>
      <c r="V117" s="19"/>
      <c r="W117" s="19">
        <v>0</v>
      </c>
    </row>
    <row r="118" spans="1:23" ht="12.75" x14ac:dyDescent="0.2">
      <c r="A118" s="4" t="s">
        <v>951</v>
      </c>
      <c r="B118" s="19" t="s">
        <v>55</v>
      </c>
      <c r="C118" s="19" t="s">
        <v>60</v>
      </c>
      <c r="D118" s="54" t="s">
        <v>979</v>
      </c>
      <c r="E118" s="19" t="s">
        <v>453</v>
      </c>
      <c r="F118" s="19" t="s">
        <v>980</v>
      </c>
      <c r="G118" s="19" t="s">
        <v>24</v>
      </c>
      <c r="H118" s="40" t="s">
        <v>980</v>
      </c>
      <c r="I118" s="40" t="s">
        <v>19</v>
      </c>
      <c r="J118" s="19" t="s">
        <v>57</v>
      </c>
      <c r="K118" s="46" t="s">
        <v>1256</v>
      </c>
      <c r="L118" s="46" t="s">
        <v>1257</v>
      </c>
      <c r="M118" s="46" t="s">
        <v>1258</v>
      </c>
      <c r="N118" s="46" t="s">
        <v>399</v>
      </c>
      <c r="O118" s="46" t="s">
        <v>60</v>
      </c>
      <c r="P118" s="46" t="s">
        <v>1259</v>
      </c>
      <c r="Q118" s="46" t="s">
        <v>1260</v>
      </c>
      <c r="R118" s="46" t="s">
        <v>1261</v>
      </c>
      <c r="S118" s="46" t="s">
        <v>1199</v>
      </c>
      <c r="T118" s="46" t="s">
        <v>1262</v>
      </c>
      <c r="U118" s="19"/>
      <c r="V118" s="19"/>
      <c r="W118" s="19">
        <v>0</v>
      </c>
    </row>
    <row r="119" spans="1:23" ht="12.75" x14ac:dyDescent="0.2">
      <c r="A119" s="4" t="s">
        <v>951</v>
      </c>
      <c r="B119" s="19" t="s">
        <v>55</v>
      </c>
      <c r="C119" s="19" t="s">
        <v>60</v>
      </c>
      <c r="D119" s="54" t="s">
        <v>996</v>
      </c>
      <c r="E119" s="19" t="s">
        <v>454</v>
      </c>
      <c r="F119" s="19" t="s">
        <v>997</v>
      </c>
      <c r="G119" s="19" t="s">
        <v>24</v>
      </c>
      <c r="H119" s="36" t="s">
        <v>997</v>
      </c>
      <c r="I119" s="36" t="s">
        <v>21</v>
      </c>
      <c r="J119" s="19" t="s">
        <v>57</v>
      </c>
      <c r="K119" s="46" t="s">
        <v>1250</v>
      </c>
      <c r="L119" s="46" t="s">
        <v>1251</v>
      </c>
      <c r="M119" s="46" t="s">
        <v>1252</v>
      </c>
      <c r="N119" s="46" t="s">
        <v>21</v>
      </c>
      <c r="O119" s="46" t="s">
        <v>60</v>
      </c>
      <c r="P119" s="46" t="s">
        <v>1253</v>
      </c>
      <c r="Q119" s="46"/>
      <c r="R119" s="46" t="s">
        <v>1254</v>
      </c>
      <c r="S119" s="46" t="s">
        <v>1199</v>
      </c>
      <c r="T119" s="46" t="s">
        <v>1255</v>
      </c>
      <c r="U119" s="19"/>
      <c r="V119" s="19"/>
      <c r="W119" s="19">
        <v>0</v>
      </c>
    </row>
    <row r="120" spans="1:23" ht="12.75" x14ac:dyDescent="0.2">
      <c r="A120" s="4" t="s">
        <v>951</v>
      </c>
      <c r="B120" s="19" t="s">
        <v>55</v>
      </c>
      <c r="C120" s="19" t="s">
        <v>60</v>
      </c>
      <c r="D120" s="54" t="s">
        <v>1002</v>
      </c>
      <c r="E120" s="19" t="s">
        <v>455</v>
      </c>
      <c r="F120" s="19" t="s">
        <v>1003</v>
      </c>
      <c r="G120" s="19" t="s">
        <v>24</v>
      </c>
      <c r="H120" s="40" t="s">
        <v>1003</v>
      </c>
      <c r="I120" s="40" t="s">
        <v>1024</v>
      </c>
      <c r="J120" s="19" t="s">
        <v>57</v>
      </c>
      <c r="K120" s="46" t="s">
        <v>1245</v>
      </c>
      <c r="L120" s="46" t="s">
        <v>1246</v>
      </c>
      <c r="M120" s="46" t="s">
        <v>1247</v>
      </c>
      <c r="N120" s="46" t="s">
        <v>1228</v>
      </c>
      <c r="O120" s="46" t="s">
        <v>60</v>
      </c>
      <c r="P120" s="46" t="s">
        <v>1248</v>
      </c>
      <c r="Q120" s="46"/>
      <c r="R120" s="46" t="s">
        <v>1230</v>
      </c>
      <c r="S120" s="46" t="s">
        <v>1199</v>
      </c>
      <c r="T120" s="46" t="s">
        <v>1249</v>
      </c>
      <c r="U120" s="19"/>
      <c r="V120" s="19"/>
      <c r="W120" s="19">
        <v>0</v>
      </c>
    </row>
    <row r="121" spans="1:23" ht="12.75" x14ac:dyDescent="0.2">
      <c r="A121" s="60" t="s">
        <v>951</v>
      </c>
      <c r="B121" s="52" t="s">
        <v>55</v>
      </c>
      <c r="C121" s="52" t="s">
        <v>60</v>
      </c>
      <c r="D121" s="56" t="s">
        <v>1006</v>
      </c>
      <c r="E121" s="19" t="s">
        <v>456</v>
      </c>
      <c r="F121" s="52" t="s">
        <v>1007</v>
      </c>
      <c r="G121" s="52" t="s">
        <v>24</v>
      </c>
      <c r="H121" s="53" t="s">
        <v>1007</v>
      </c>
      <c r="I121" s="53" t="s">
        <v>22</v>
      </c>
      <c r="J121" s="52" t="s">
        <v>57</v>
      </c>
      <c r="K121" s="46" t="s">
        <v>1239</v>
      </c>
      <c r="L121" s="46" t="s">
        <v>1240</v>
      </c>
      <c r="M121" s="46" t="s">
        <v>1241</v>
      </c>
      <c r="N121" s="46" t="s">
        <v>1234</v>
      </c>
      <c r="O121" s="46" t="s">
        <v>60</v>
      </c>
      <c r="P121" s="46" t="s">
        <v>1242</v>
      </c>
      <c r="Q121" s="46"/>
      <c r="R121" s="46" t="s">
        <v>1243</v>
      </c>
      <c r="S121" s="46" t="s">
        <v>1199</v>
      </c>
      <c r="T121" s="46" t="s">
        <v>1244</v>
      </c>
      <c r="U121" s="19"/>
      <c r="V121" s="19"/>
      <c r="W121" s="19">
        <v>0</v>
      </c>
    </row>
  </sheetData>
  <autoFilter ref="A1:M121" xr:uid="{3C883354-8E3F-41FC-87F1-22396FBEAAC7}">
    <sortState xmlns:xlrd2="http://schemas.microsoft.com/office/spreadsheetml/2017/richdata2" ref="A2:J31">
      <sortCondition ref="G1:G31"/>
    </sortState>
  </autoFilter>
  <dataValidations count="3">
    <dataValidation type="list" allowBlank="1" showInputMessage="1" showErrorMessage="1" errorTitle="Invalid UtilityAbbrev." error="Please select a UtilityAbbrev from the list" sqref="H28:I31 H58:I61 H88:I91 H118:I121" xr:uid="{FF4D3C1F-E64B-46E8-9B7C-7E995F9261DE}">
      <formula1>UtilityAbbrevRange</formula1>
    </dataValidation>
    <dataValidation type="list" allowBlank="1" showInputMessage="1" showErrorMessage="1" errorTitle="Invalid PricingEngineUtility." error="Please select a PricingEngineUtility from the list" sqref="H2:I4 H32:I34 H62:I64 H92:I94" xr:uid="{C31BC7AD-4A8C-4200-89C7-0224ADEF87B9}">
      <formula1>UtilityRange</formula1>
    </dataValidation>
    <dataValidation type="list" allowBlank="1" showInputMessage="1" showErrorMessage="1" errorTitle="Invalid State." error="Please select a State from the list" sqref="G7:G8 G13:G14 F28:F31 G19:G21 G23:G26 F2:G4 G5 G10 G17 G47 G37:G38 G43:G44 G35 G40 G49:G51 F58:F61 G53:G56 F32:G34 G67:G68 G73:G74 F88:F91 G79:G81 G83:G86 F62:G64 G65 G70 G77 G107 G97:G98 G103:G104 G95 G100 G109:G111 F118:F121 G113:G116 F92:G94" xr:uid="{1F09473D-30A3-49B5-AF12-EB31E87C9D04}">
      <formula1>StateRange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BCFB6-B1C9-43C2-924D-72B9404D6C71}">
  <dimension ref="A1:X31"/>
  <sheetViews>
    <sheetView zoomScaleNormal="100" workbookViewId="0">
      <pane ySplit="1" topLeftCell="A2" activePane="bottomLeft" state="frozen"/>
      <selection pane="bottomLeft" activeCell="F9" sqref="F9"/>
    </sheetView>
  </sheetViews>
  <sheetFormatPr defaultColWidth="9.140625" defaultRowHeight="15" x14ac:dyDescent="0.25"/>
  <cols>
    <col min="1" max="2" width="16.140625" style="31" customWidth="1"/>
    <col min="3" max="3" width="14" style="31" customWidth="1"/>
    <col min="4" max="5" width="12.5703125" style="31" bestFit="1" customWidth="1"/>
    <col min="6" max="6" width="8.28515625" style="31" bestFit="1" customWidth="1"/>
    <col min="7" max="7" width="27.140625" style="31" bestFit="1" customWidth="1"/>
    <col min="8" max="8" width="11.28515625" style="31" bestFit="1" customWidth="1"/>
    <col min="9" max="9" width="26" style="31" bestFit="1" customWidth="1"/>
    <col min="13" max="13" width="31.5703125" style="43" customWidth="1"/>
    <col min="14" max="14" width="8.140625" style="31" customWidth="1"/>
    <col min="15" max="15" width="8.140625" style="43" customWidth="1"/>
    <col min="16" max="17" width="21.42578125" style="43" customWidth="1"/>
    <col min="18" max="22" width="7.85546875" style="31" customWidth="1"/>
    <col min="23" max="23" width="13.85546875" customWidth="1"/>
    <col min="24" max="24" width="12.7109375" style="31" customWidth="1"/>
    <col min="25" max="16384" width="9.140625" style="31"/>
  </cols>
  <sheetData>
    <row r="1" spans="1:24" ht="11.25" x14ac:dyDescent="0.2">
      <c r="A1" s="6" t="s">
        <v>32</v>
      </c>
      <c r="B1" s="6" t="s">
        <v>939</v>
      </c>
      <c r="C1" s="6" t="s">
        <v>54</v>
      </c>
      <c r="D1" s="6" t="s">
        <v>62</v>
      </c>
      <c r="E1" s="6" t="s">
        <v>63</v>
      </c>
      <c r="F1" s="6" t="s">
        <v>0</v>
      </c>
      <c r="G1" s="6" t="s">
        <v>1</v>
      </c>
      <c r="H1" s="6" t="s">
        <v>4</v>
      </c>
      <c r="I1" s="6" t="s">
        <v>30</v>
      </c>
      <c r="J1" s="6" t="s">
        <v>56</v>
      </c>
      <c r="K1" s="6" t="s">
        <v>64</v>
      </c>
      <c r="L1" s="6" t="s">
        <v>58</v>
      </c>
      <c r="M1" s="30" t="s">
        <v>940</v>
      </c>
      <c r="N1" s="6" t="s">
        <v>941</v>
      </c>
      <c r="O1" s="30" t="s">
        <v>942</v>
      </c>
      <c r="P1" s="30" t="s">
        <v>943</v>
      </c>
      <c r="Q1" s="30" t="s">
        <v>944</v>
      </c>
      <c r="R1" s="6" t="s">
        <v>31</v>
      </c>
      <c r="S1" s="6" t="s">
        <v>945</v>
      </c>
      <c r="T1" s="6" t="s">
        <v>946</v>
      </c>
      <c r="U1" s="30" t="s">
        <v>947</v>
      </c>
      <c r="V1" s="30" t="s">
        <v>948</v>
      </c>
      <c r="W1" s="6" t="s">
        <v>949</v>
      </c>
      <c r="X1" s="6" t="s">
        <v>950</v>
      </c>
    </row>
    <row r="2" spans="1:24" x14ac:dyDescent="0.25">
      <c r="A2" s="32" t="s">
        <v>951</v>
      </c>
      <c r="B2" s="33" t="s">
        <v>952</v>
      </c>
      <c r="C2" s="32" t="s">
        <v>55</v>
      </c>
      <c r="D2" s="32" t="s">
        <v>60</v>
      </c>
      <c r="E2" s="32"/>
      <c r="F2" s="34" t="s">
        <v>33</v>
      </c>
      <c r="G2" s="32"/>
      <c r="H2" s="35" t="s">
        <v>953</v>
      </c>
      <c r="I2" s="36" t="s">
        <v>954</v>
      </c>
      <c r="J2" s="32" t="s">
        <v>57</v>
      </c>
      <c r="K2" s="32"/>
      <c r="L2" s="32" t="s">
        <v>59</v>
      </c>
      <c r="M2" s="35" t="s">
        <v>955</v>
      </c>
      <c r="N2" s="32"/>
      <c r="O2" s="34"/>
      <c r="P2" s="34"/>
      <c r="Q2" s="34"/>
      <c r="R2" s="32"/>
      <c r="S2" s="32"/>
      <c r="T2" s="32"/>
      <c r="U2" s="32"/>
      <c r="V2" s="32"/>
      <c r="W2" s="37"/>
      <c r="X2" s="32"/>
    </row>
    <row r="3" spans="1:24" x14ac:dyDescent="0.25">
      <c r="A3" s="32" t="s">
        <v>951</v>
      </c>
      <c r="B3" s="35" t="s">
        <v>956</v>
      </c>
      <c r="C3" s="32" t="s">
        <v>55</v>
      </c>
      <c r="D3" s="32" t="s">
        <v>60</v>
      </c>
      <c r="E3" s="32"/>
      <c r="F3" s="34" t="s">
        <v>34</v>
      </c>
      <c r="G3" s="32"/>
      <c r="H3" s="35" t="s">
        <v>957</v>
      </c>
      <c r="I3" s="38" t="s">
        <v>958</v>
      </c>
      <c r="J3" s="32" t="s">
        <v>57</v>
      </c>
      <c r="K3" s="32"/>
      <c r="L3" s="32" t="s">
        <v>59</v>
      </c>
      <c r="M3" s="35" t="s">
        <v>955</v>
      </c>
      <c r="N3" s="32"/>
      <c r="O3" s="34"/>
      <c r="P3" s="34"/>
      <c r="Q3" s="34"/>
      <c r="R3" s="32"/>
      <c r="S3" s="32"/>
      <c r="T3" s="32"/>
      <c r="U3" s="32"/>
      <c r="V3" s="32"/>
      <c r="W3" s="37"/>
      <c r="X3" s="32"/>
    </row>
    <row r="4" spans="1:24" x14ac:dyDescent="0.25">
      <c r="A4" s="32" t="s">
        <v>951</v>
      </c>
      <c r="B4" s="35" t="s">
        <v>959</v>
      </c>
      <c r="C4" s="32" t="s">
        <v>55</v>
      </c>
      <c r="D4" s="32" t="s">
        <v>60</v>
      </c>
      <c r="E4" s="32"/>
      <c r="F4" s="34" t="s">
        <v>35</v>
      </c>
      <c r="G4" s="32"/>
      <c r="H4" s="35" t="s">
        <v>960</v>
      </c>
      <c r="I4" s="38" t="s">
        <v>961</v>
      </c>
      <c r="J4" s="32" t="s">
        <v>57</v>
      </c>
      <c r="K4" s="32"/>
      <c r="L4" s="32" t="s">
        <v>59</v>
      </c>
      <c r="M4" s="35" t="s">
        <v>955</v>
      </c>
      <c r="N4" s="32"/>
      <c r="O4" s="34"/>
      <c r="P4" s="34"/>
      <c r="Q4" s="34"/>
      <c r="R4" s="32"/>
      <c r="S4" s="32"/>
      <c r="T4" s="32"/>
      <c r="U4" s="32"/>
      <c r="V4" s="32"/>
      <c r="W4" s="37"/>
      <c r="X4" s="32"/>
    </row>
    <row r="5" spans="1:24" x14ac:dyDescent="0.25">
      <c r="A5" s="32" t="s">
        <v>951</v>
      </c>
      <c r="B5" s="35" t="s">
        <v>962</v>
      </c>
      <c r="C5" s="32" t="s">
        <v>55</v>
      </c>
      <c r="D5" s="32" t="s">
        <v>60</v>
      </c>
      <c r="E5" s="32"/>
      <c r="F5" s="34" t="s">
        <v>36</v>
      </c>
      <c r="G5" s="32"/>
      <c r="H5" s="35" t="s">
        <v>957</v>
      </c>
      <c r="I5" s="38" t="s">
        <v>963</v>
      </c>
      <c r="J5" s="32" t="s">
        <v>57</v>
      </c>
      <c r="K5" s="32"/>
      <c r="L5" s="32" t="s">
        <v>59</v>
      </c>
      <c r="M5" s="35" t="s">
        <v>955</v>
      </c>
      <c r="N5" s="32"/>
      <c r="O5" s="34"/>
      <c r="P5" s="34"/>
      <c r="Q5" s="34"/>
      <c r="R5" s="32"/>
      <c r="S5" s="32"/>
      <c r="T5" s="32"/>
      <c r="U5" s="32"/>
      <c r="V5" s="32"/>
      <c r="W5" s="37"/>
      <c r="X5" s="32"/>
    </row>
    <row r="6" spans="1:24" x14ac:dyDescent="0.25">
      <c r="A6" s="32" t="s">
        <v>951</v>
      </c>
      <c r="B6" s="35" t="s">
        <v>964</v>
      </c>
      <c r="C6" s="32" t="s">
        <v>55</v>
      </c>
      <c r="D6" s="32" t="s">
        <v>60</v>
      </c>
      <c r="E6" s="32"/>
      <c r="F6" s="34" t="s">
        <v>37</v>
      </c>
      <c r="G6" s="32"/>
      <c r="H6" s="35" t="s">
        <v>965</v>
      </c>
      <c r="I6" s="38" t="s">
        <v>966</v>
      </c>
      <c r="J6" s="32" t="s">
        <v>57</v>
      </c>
      <c r="K6" s="32"/>
      <c r="L6" s="32" t="s">
        <v>59</v>
      </c>
      <c r="M6" s="35" t="s">
        <v>955</v>
      </c>
      <c r="N6" s="32"/>
      <c r="O6" s="34"/>
      <c r="P6" s="34"/>
      <c r="Q6" s="34"/>
      <c r="R6" s="32"/>
      <c r="S6" s="32"/>
      <c r="T6" s="32"/>
      <c r="U6" s="32"/>
      <c r="V6" s="32"/>
      <c r="W6" s="37"/>
      <c r="X6" s="32"/>
    </row>
    <row r="7" spans="1:24" x14ac:dyDescent="0.25">
      <c r="A7" s="32" t="s">
        <v>951</v>
      </c>
      <c r="B7" s="35" t="s">
        <v>967</v>
      </c>
      <c r="C7" s="32" t="s">
        <v>55</v>
      </c>
      <c r="D7" s="32" t="s">
        <v>60</v>
      </c>
      <c r="E7" s="32"/>
      <c r="F7" s="34" t="s">
        <v>38</v>
      </c>
      <c r="G7" s="32"/>
      <c r="H7" s="35" t="s">
        <v>953</v>
      </c>
      <c r="I7" s="36" t="s">
        <v>968</v>
      </c>
      <c r="J7" s="32" t="s">
        <v>57</v>
      </c>
      <c r="K7" s="32"/>
      <c r="L7" s="32" t="s">
        <v>59</v>
      </c>
      <c r="M7" s="35" t="s">
        <v>955</v>
      </c>
      <c r="N7" s="32"/>
      <c r="O7" s="34"/>
      <c r="P7" s="34"/>
      <c r="Q7" s="34"/>
      <c r="R7" s="32"/>
      <c r="S7" s="32"/>
      <c r="T7" s="32"/>
      <c r="U7" s="32"/>
      <c r="V7" s="32"/>
      <c r="W7" s="37"/>
      <c r="X7" s="32"/>
    </row>
    <row r="8" spans="1:24" x14ac:dyDescent="0.25">
      <c r="A8" s="32" t="s">
        <v>951</v>
      </c>
      <c r="B8" s="35" t="s">
        <v>969</v>
      </c>
      <c r="C8" s="32" t="s">
        <v>55</v>
      </c>
      <c r="D8" s="32" t="s">
        <v>60</v>
      </c>
      <c r="E8" s="32"/>
      <c r="F8" s="34" t="s">
        <v>39</v>
      </c>
      <c r="G8" s="32"/>
      <c r="H8" s="35" t="s">
        <v>953</v>
      </c>
      <c r="I8" s="36" t="s">
        <v>970</v>
      </c>
      <c r="J8" s="32" t="s">
        <v>57</v>
      </c>
      <c r="K8" s="32"/>
      <c r="L8" s="32" t="s">
        <v>59</v>
      </c>
      <c r="M8" s="35" t="s">
        <v>955</v>
      </c>
      <c r="N8" s="32"/>
      <c r="O8" s="34"/>
      <c r="P8" s="34"/>
      <c r="Q8" s="34"/>
      <c r="R8" s="32"/>
      <c r="S8" s="32"/>
      <c r="T8" s="32"/>
      <c r="U8" s="32"/>
      <c r="V8" s="32"/>
      <c r="W8" s="37"/>
      <c r="X8" s="32"/>
    </row>
    <row r="9" spans="1:24" x14ac:dyDescent="0.25">
      <c r="A9" s="32" t="s">
        <v>951</v>
      </c>
      <c r="B9" s="35" t="s">
        <v>971</v>
      </c>
      <c r="C9" s="32" t="s">
        <v>55</v>
      </c>
      <c r="D9" s="32" t="s">
        <v>60</v>
      </c>
      <c r="E9" s="32"/>
      <c r="F9" s="34" t="s">
        <v>40</v>
      </c>
      <c r="G9" s="32"/>
      <c r="H9" s="35" t="s">
        <v>965</v>
      </c>
      <c r="I9" s="38" t="s">
        <v>972</v>
      </c>
      <c r="J9" s="32" t="s">
        <v>57</v>
      </c>
      <c r="K9" s="39"/>
      <c r="L9" s="32" t="s">
        <v>59</v>
      </c>
      <c r="M9" s="35" t="s">
        <v>955</v>
      </c>
      <c r="N9" s="32"/>
      <c r="O9" s="34"/>
      <c r="P9" s="34"/>
      <c r="Q9" s="34"/>
      <c r="R9" s="32"/>
      <c r="S9" s="32"/>
      <c r="T9" s="32"/>
      <c r="U9" s="32"/>
      <c r="V9" s="32"/>
      <c r="W9" s="39"/>
      <c r="X9" s="32"/>
    </row>
    <row r="10" spans="1:24" x14ac:dyDescent="0.25">
      <c r="A10" s="32" t="s">
        <v>951</v>
      </c>
      <c r="B10" s="35" t="s">
        <v>973</v>
      </c>
      <c r="C10" s="32" t="s">
        <v>55</v>
      </c>
      <c r="D10" s="32" t="s">
        <v>60</v>
      </c>
      <c r="E10" s="32"/>
      <c r="F10" s="34" t="s">
        <v>41</v>
      </c>
      <c r="G10" s="32"/>
      <c r="H10" s="35" t="s">
        <v>957</v>
      </c>
      <c r="I10" s="38" t="s">
        <v>974</v>
      </c>
      <c r="J10" s="32" t="s">
        <v>57</v>
      </c>
      <c r="K10" s="39"/>
      <c r="L10" s="32" t="s">
        <v>59</v>
      </c>
      <c r="M10" s="35" t="s">
        <v>955</v>
      </c>
      <c r="N10" s="32"/>
      <c r="O10" s="34"/>
      <c r="P10" s="34"/>
      <c r="Q10" s="34"/>
      <c r="R10" s="32"/>
      <c r="S10" s="32"/>
      <c r="T10" s="32"/>
      <c r="U10" s="32"/>
      <c r="V10" s="32"/>
      <c r="W10" s="39"/>
      <c r="X10" s="32"/>
    </row>
    <row r="11" spans="1:24" x14ac:dyDescent="0.25">
      <c r="A11" s="32" t="s">
        <v>951</v>
      </c>
      <c r="B11" s="35" t="s">
        <v>975</v>
      </c>
      <c r="C11" s="32" t="s">
        <v>55</v>
      </c>
      <c r="D11" s="32" t="s">
        <v>60</v>
      </c>
      <c r="E11" s="32"/>
      <c r="F11" s="34" t="s">
        <v>42</v>
      </c>
      <c r="G11" s="32"/>
      <c r="H11" s="35" t="s">
        <v>965</v>
      </c>
      <c r="I11" s="40" t="s">
        <v>976</v>
      </c>
      <c r="J11" s="32" t="s">
        <v>57</v>
      </c>
      <c r="K11" s="39"/>
      <c r="L11" s="32" t="s">
        <v>59</v>
      </c>
      <c r="M11" s="35" t="s">
        <v>955</v>
      </c>
      <c r="N11" s="32"/>
      <c r="O11" s="34"/>
      <c r="P11" s="34"/>
      <c r="Q11" s="34"/>
      <c r="R11" s="32"/>
      <c r="S11" s="32"/>
      <c r="T11" s="32"/>
      <c r="U11" s="32"/>
      <c r="V11" s="32"/>
      <c r="W11" s="39"/>
      <c r="X11" s="32"/>
    </row>
    <row r="12" spans="1:24" x14ac:dyDescent="0.25">
      <c r="A12" s="32" t="s">
        <v>951</v>
      </c>
      <c r="B12" s="35" t="s">
        <v>977</v>
      </c>
      <c r="C12" s="32" t="s">
        <v>55</v>
      </c>
      <c r="D12" s="32" t="s">
        <v>60</v>
      </c>
      <c r="E12" s="32"/>
      <c r="F12" s="34" t="s">
        <v>43</v>
      </c>
      <c r="G12" s="32"/>
      <c r="H12" s="35" t="s">
        <v>965</v>
      </c>
      <c r="I12" s="40" t="s">
        <v>978</v>
      </c>
      <c r="J12" s="32" t="s">
        <v>57</v>
      </c>
      <c r="K12" s="39"/>
      <c r="L12" s="32" t="s">
        <v>59</v>
      </c>
      <c r="M12" s="35" t="s">
        <v>955</v>
      </c>
      <c r="N12" s="32"/>
      <c r="O12" s="34"/>
      <c r="P12" s="34"/>
      <c r="Q12" s="34"/>
      <c r="R12" s="32"/>
      <c r="S12" s="32"/>
      <c r="T12" s="32"/>
      <c r="U12" s="32"/>
      <c r="V12" s="32"/>
      <c r="W12" s="39"/>
      <c r="X12" s="32"/>
    </row>
    <row r="13" spans="1:24" x14ac:dyDescent="0.25">
      <c r="A13" s="32" t="s">
        <v>951</v>
      </c>
      <c r="B13" s="35" t="s">
        <v>979</v>
      </c>
      <c r="C13" s="32" t="s">
        <v>55</v>
      </c>
      <c r="D13" s="32" t="s">
        <v>60</v>
      </c>
      <c r="E13" s="32"/>
      <c r="F13" s="34" t="s">
        <v>44</v>
      </c>
      <c r="G13" s="32"/>
      <c r="H13" s="35" t="s">
        <v>953</v>
      </c>
      <c r="I13" s="40" t="s">
        <v>980</v>
      </c>
      <c r="J13" s="32" t="s">
        <v>57</v>
      </c>
      <c r="K13" s="39"/>
      <c r="L13" s="32" t="s">
        <v>59</v>
      </c>
      <c r="M13" s="35" t="s">
        <v>955</v>
      </c>
      <c r="N13" s="32"/>
      <c r="O13" s="34"/>
      <c r="P13" s="34"/>
      <c r="Q13" s="34"/>
      <c r="R13" s="32"/>
      <c r="S13" s="32"/>
      <c r="T13" s="32"/>
      <c r="U13" s="32"/>
      <c r="V13" s="32"/>
      <c r="W13" s="39"/>
      <c r="X13" s="32"/>
    </row>
    <row r="14" spans="1:24" x14ac:dyDescent="0.25">
      <c r="A14" s="32" t="s">
        <v>951</v>
      </c>
      <c r="B14" s="35" t="s">
        <v>981</v>
      </c>
      <c r="C14" s="32" t="s">
        <v>55</v>
      </c>
      <c r="D14" s="32" t="s">
        <v>60</v>
      </c>
      <c r="E14" s="32"/>
      <c r="F14" s="34" t="s">
        <v>45</v>
      </c>
      <c r="G14" s="32"/>
      <c r="H14" s="35" t="s">
        <v>957</v>
      </c>
      <c r="I14" s="38" t="s">
        <v>982</v>
      </c>
      <c r="J14" s="32" t="s">
        <v>57</v>
      </c>
      <c r="K14" s="32"/>
      <c r="L14" s="32" t="s">
        <v>59</v>
      </c>
      <c r="M14" s="35" t="s">
        <v>955</v>
      </c>
      <c r="N14" s="32"/>
      <c r="O14" s="34"/>
      <c r="P14" s="34"/>
      <c r="Q14" s="34"/>
      <c r="R14" s="32"/>
      <c r="S14" s="32"/>
      <c r="T14" s="32"/>
      <c r="U14" s="32"/>
      <c r="V14" s="32"/>
      <c r="W14" s="37"/>
      <c r="X14" s="32"/>
    </row>
    <row r="15" spans="1:24" x14ac:dyDescent="0.25">
      <c r="A15" s="32" t="s">
        <v>951</v>
      </c>
      <c r="B15" s="35" t="s">
        <v>983</v>
      </c>
      <c r="C15" s="32" t="s">
        <v>55</v>
      </c>
      <c r="D15" s="32" t="s">
        <v>60</v>
      </c>
      <c r="E15" s="32"/>
      <c r="F15" s="34" t="s">
        <v>46</v>
      </c>
      <c r="G15" s="32"/>
      <c r="H15" s="35" t="s">
        <v>965</v>
      </c>
      <c r="I15" s="40" t="s">
        <v>984</v>
      </c>
      <c r="J15" s="32" t="s">
        <v>57</v>
      </c>
      <c r="K15" s="32"/>
      <c r="L15" s="32" t="s">
        <v>59</v>
      </c>
      <c r="M15" s="35" t="s">
        <v>955</v>
      </c>
      <c r="N15" s="32"/>
      <c r="O15" s="34"/>
      <c r="P15" s="34"/>
      <c r="Q15" s="34"/>
      <c r="R15" s="32"/>
      <c r="S15" s="32"/>
      <c r="T15" s="32"/>
      <c r="U15" s="32"/>
      <c r="V15" s="32"/>
      <c r="W15" s="37"/>
      <c r="X15" s="32"/>
    </row>
    <row r="16" spans="1:24" x14ac:dyDescent="0.25">
      <c r="A16" s="32" t="s">
        <v>951</v>
      </c>
      <c r="B16" s="35" t="s">
        <v>985</v>
      </c>
      <c r="C16" s="32" t="s">
        <v>55</v>
      </c>
      <c r="D16" s="32" t="s">
        <v>60</v>
      </c>
      <c r="E16" s="32"/>
      <c r="F16" s="34" t="s">
        <v>47</v>
      </c>
      <c r="G16" s="32"/>
      <c r="H16" s="35" t="s">
        <v>986</v>
      </c>
      <c r="I16" s="36" t="s">
        <v>987</v>
      </c>
      <c r="J16" s="32" t="s">
        <v>57</v>
      </c>
      <c r="K16" s="32"/>
      <c r="L16" s="32" t="s">
        <v>59</v>
      </c>
      <c r="M16" s="35" t="s">
        <v>955</v>
      </c>
      <c r="N16" s="32"/>
      <c r="O16" s="34"/>
      <c r="P16" s="34"/>
      <c r="Q16" s="34"/>
      <c r="R16" s="32"/>
      <c r="S16" s="32"/>
      <c r="T16" s="32"/>
      <c r="U16" s="32"/>
      <c r="V16" s="32"/>
      <c r="W16" s="37"/>
      <c r="X16" s="32"/>
    </row>
    <row r="17" spans="1:24" x14ac:dyDescent="0.25">
      <c r="A17" s="32" t="s">
        <v>951</v>
      </c>
      <c r="B17" s="35" t="s">
        <v>988</v>
      </c>
      <c r="C17" s="32" t="s">
        <v>55</v>
      </c>
      <c r="D17" s="32" t="s">
        <v>60</v>
      </c>
      <c r="E17" s="32"/>
      <c r="F17" s="34" t="s">
        <v>48</v>
      </c>
      <c r="G17" s="32"/>
      <c r="H17" s="35" t="s">
        <v>957</v>
      </c>
      <c r="I17" s="38" t="s">
        <v>989</v>
      </c>
      <c r="J17" s="32" t="s">
        <v>57</v>
      </c>
      <c r="K17" s="32"/>
      <c r="L17" s="32" t="s">
        <v>59</v>
      </c>
      <c r="M17" s="35" t="s">
        <v>955</v>
      </c>
      <c r="N17" s="32"/>
      <c r="O17" s="34"/>
      <c r="P17" s="34"/>
      <c r="Q17" s="34"/>
      <c r="R17" s="32"/>
      <c r="S17" s="32"/>
      <c r="T17" s="32"/>
      <c r="U17" s="32"/>
      <c r="V17" s="32"/>
      <c r="W17" s="37"/>
      <c r="X17" s="32"/>
    </row>
    <row r="18" spans="1:24" x14ac:dyDescent="0.25">
      <c r="A18" s="32" t="s">
        <v>951</v>
      </c>
      <c r="B18" s="35" t="s">
        <v>990</v>
      </c>
      <c r="C18" s="32" t="s">
        <v>55</v>
      </c>
      <c r="D18" s="32" t="s">
        <v>60</v>
      </c>
      <c r="E18" s="32"/>
      <c r="F18" s="34" t="s">
        <v>49</v>
      </c>
      <c r="G18" s="32"/>
      <c r="H18" s="35" t="s">
        <v>986</v>
      </c>
      <c r="I18" s="36" t="s">
        <v>991</v>
      </c>
      <c r="J18" s="32" t="s">
        <v>57</v>
      </c>
      <c r="K18" s="32"/>
      <c r="L18" s="32" t="s">
        <v>59</v>
      </c>
      <c r="M18" s="35" t="s">
        <v>955</v>
      </c>
      <c r="N18" s="32"/>
      <c r="O18" s="34"/>
      <c r="P18" s="34"/>
      <c r="Q18" s="34"/>
      <c r="R18" s="32"/>
      <c r="S18" s="32"/>
      <c r="T18" s="32"/>
      <c r="U18" s="32"/>
      <c r="V18" s="32"/>
      <c r="W18" s="37"/>
      <c r="X18" s="32"/>
    </row>
    <row r="19" spans="1:24" x14ac:dyDescent="0.25">
      <c r="A19" s="32" t="s">
        <v>951</v>
      </c>
      <c r="B19" s="35" t="s">
        <v>992</v>
      </c>
      <c r="C19" s="32" t="s">
        <v>55</v>
      </c>
      <c r="D19" s="32" t="s">
        <v>60</v>
      </c>
      <c r="E19" s="32"/>
      <c r="F19" s="34" t="s">
        <v>50</v>
      </c>
      <c r="G19" s="32"/>
      <c r="H19" s="35" t="s">
        <v>960</v>
      </c>
      <c r="I19" s="38" t="s">
        <v>993</v>
      </c>
      <c r="J19" s="32" t="s">
        <v>57</v>
      </c>
      <c r="K19" s="32"/>
      <c r="L19" s="32" t="s">
        <v>59</v>
      </c>
      <c r="M19" s="35" t="s">
        <v>955</v>
      </c>
      <c r="N19" s="32"/>
      <c r="O19" s="34"/>
      <c r="P19" s="34"/>
      <c r="Q19" s="34"/>
      <c r="R19" s="32"/>
      <c r="S19" s="32"/>
      <c r="T19" s="32"/>
      <c r="U19" s="32"/>
      <c r="V19" s="32"/>
      <c r="W19" s="37"/>
      <c r="X19" s="32"/>
    </row>
    <row r="20" spans="1:24" x14ac:dyDescent="0.25">
      <c r="A20" s="32" t="s">
        <v>951</v>
      </c>
      <c r="B20" s="41" t="s">
        <v>994</v>
      </c>
      <c r="C20" s="32" t="s">
        <v>55</v>
      </c>
      <c r="D20" s="32" t="s">
        <v>60</v>
      </c>
      <c r="E20" s="32"/>
      <c r="F20" s="34" t="s">
        <v>51</v>
      </c>
      <c r="G20" s="32"/>
      <c r="H20" s="41" t="s">
        <v>960</v>
      </c>
      <c r="I20" s="36" t="s">
        <v>995</v>
      </c>
      <c r="J20" s="32" t="s">
        <v>57</v>
      </c>
      <c r="K20" s="32"/>
      <c r="L20" s="32" t="s">
        <v>59</v>
      </c>
      <c r="M20" s="41" t="s">
        <v>955</v>
      </c>
      <c r="N20" s="32"/>
      <c r="O20" s="34"/>
      <c r="P20" s="34"/>
      <c r="Q20" s="34"/>
      <c r="R20" s="32"/>
      <c r="S20" s="32"/>
      <c r="T20" s="32"/>
      <c r="U20" s="32"/>
      <c r="V20" s="32"/>
      <c r="W20" s="37"/>
      <c r="X20" s="32"/>
    </row>
    <row r="21" spans="1:24" x14ac:dyDescent="0.25">
      <c r="A21" s="32" t="s">
        <v>951</v>
      </c>
      <c r="B21" s="41" t="s">
        <v>996</v>
      </c>
      <c r="C21" s="32" t="s">
        <v>55</v>
      </c>
      <c r="D21" s="32" t="s">
        <v>60</v>
      </c>
      <c r="E21" s="32"/>
      <c r="F21" s="34" t="s">
        <v>52</v>
      </c>
      <c r="G21" s="32"/>
      <c r="H21" s="41" t="s">
        <v>953</v>
      </c>
      <c r="I21" s="36" t="s">
        <v>997</v>
      </c>
      <c r="J21" s="32" t="s">
        <v>57</v>
      </c>
      <c r="K21" s="32"/>
      <c r="L21" s="32" t="s">
        <v>59</v>
      </c>
      <c r="M21" s="41" t="s">
        <v>955</v>
      </c>
      <c r="N21" s="32"/>
      <c r="O21" s="34"/>
      <c r="P21" s="34"/>
      <c r="Q21" s="34"/>
      <c r="R21" s="32"/>
      <c r="S21" s="32"/>
      <c r="T21" s="32"/>
      <c r="U21" s="32"/>
      <c r="V21" s="32"/>
      <c r="W21" s="37"/>
      <c r="X21" s="32"/>
    </row>
    <row r="22" spans="1:24" x14ac:dyDescent="0.25">
      <c r="A22" s="32" t="s">
        <v>951</v>
      </c>
      <c r="B22" s="41" t="s">
        <v>998</v>
      </c>
      <c r="C22" s="32" t="s">
        <v>55</v>
      </c>
      <c r="D22" s="32" t="s">
        <v>60</v>
      </c>
      <c r="E22" s="32"/>
      <c r="F22" s="34" t="s">
        <v>53</v>
      </c>
      <c r="G22" s="32"/>
      <c r="H22" s="41" t="s">
        <v>986</v>
      </c>
      <c r="I22" s="36" t="s">
        <v>999</v>
      </c>
      <c r="J22" s="32" t="s">
        <v>57</v>
      </c>
      <c r="K22" s="39"/>
      <c r="L22" s="32" t="s">
        <v>59</v>
      </c>
      <c r="M22" s="41" t="s">
        <v>955</v>
      </c>
      <c r="N22" s="32"/>
      <c r="O22" s="34"/>
      <c r="P22" s="34"/>
      <c r="Q22" s="34"/>
      <c r="R22" s="32"/>
      <c r="S22" s="32"/>
      <c r="T22" s="32"/>
      <c r="U22" s="32"/>
      <c r="V22" s="32"/>
      <c r="W22" s="39"/>
      <c r="X22" s="32"/>
    </row>
    <row r="23" spans="1:24" x14ac:dyDescent="0.25">
      <c r="A23" s="32" t="s">
        <v>951</v>
      </c>
      <c r="B23" s="41" t="s">
        <v>1000</v>
      </c>
      <c r="C23" s="32" t="s">
        <v>55</v>
      </c>
      <c r="D23" s="32" t="s">
        <v>60</v>
      </c>
      <c r="E23" s="32"/>
      <c r="F23" s="34" t="s">
        <v>67</v>
      </c>
      <c r="G23" s="32"/>
      <c r="H23" s="41" t="s">
        <v>960</v>
      </c>
      <c r="I23" s="40" t="s">
        <v>1001</v>
      </c>
      <c r="J23" s="32" t="s">
        <v>57</v>
      </c>
      <c r="K23" s="39"/>
      <c r="L23" s="32" t="s">
        <v>59</v>
      </c>
      <c r="M23" s="41" t="s">
        <v>955</v>
      </c>
      <c r="N23" s="32"/>
      <c r="O23" s="34"/>
      <c r="P23" s="34"/>
      <c r="Q23" s="34"/>
      <c r="R23" s="32"/>
      <c r="S23" s="32"/>
      <c r="T23" s="32"/>
      <c r="U23" s="32"/>
      <c r="V23" s="32"/>
      <c r="W23" s="39"/>
      <c r="X23" s="32"/>
    </row>
    <row r="24" spans="1:24" x14ac:dyDescent="0.25">
      <c r="A24" s="32" t="s">
        <v>951</v>
      </c>
      <c r="B24" s="41" t="s">
        <v>1002</v>
      </c>
      <c r="C24" s="32" t="s">
        <v>55</v>
      </c>
      <c r="D24" s="32" t="s">
        <v>60</v>
      </c>
      <c r="E24" s="32"/>
      <c r="F24" s="34" t="s">
        <v>68</v>
      </c>
      <c r="G24" s="32"/>
      <c r="H24" s="41" t="s">
        <v>953</v>
      </c>
      <c r="I24" s="40" t="s">
        <v>1003</v>
      </c>
      <c r="J24" s="32" t="s">
        <v>57</v>
      </c>
      <c r="K24" s="39"/>
      <c r="L24" s="32" t="s">
        <v>59</v>
      </c>
      <c r="M24" s="41" t="s">
        <v>955</v>
      </c>
      <c r="N24" s="32"/>
      <c r="O24" s="34"/>
      <c r="P24" s="34"/>
      <c r="Q24" s="34"/>
      <c r="R24" s="32"/>
      <c r="S24" s="32"/>
      <c r="T24" s="32"/>
      <c r="U24" s="32"/>
      <c r="V24" s="32"/>
      <c r="W24" s="39"/>
      <c r="X24" s="32"/>
    </row>
    <row r="25" spans="1:24" x14ac:dyDescent="0.25">
      <c r="A25" s="32" t="s">
        <v>951</v>
      </c>
      <c r="B25" s="41" t="s">
        <v>1004</v>
      </c>
      <c r="C25" s="32" t="s">
        <v>55</v>
      </c>
      <c r="D25" s="32" t="s">
        <v>60</v>
      </c>
      <c r="E25" s="32"/>
      <c r="F25" s="34" t="s">
        <v>69</v>
      </c>
      <c r="G25" s="32"/>
      <c r="H25" s="41" t="s">
        <v>957</v>
      </c>
      <c r="I25" s="40" t="s">
        <v>1005</v>
      </c>
      <c r="J25" s="32" t="s">
        <v>57</v>
      </c>
      <c r="K25" s="39"/>
      <c r="L25" s="32" t="s">
        <v>59</v>
      </c>
      <c r="M25" s="41" t="s">
        <v>955</v>
      </c>
      <c r="N25" s="32"/>
      <c r="O25" s="34"/>
      <c r="P25" s="34"/>
      <c r="Q25" s="34"/>
      <c r="R25" s="32"/>
      <c r="S25" s="32"/>
      <c r="T25" s="32"/>
      <c r="U25" s="32"/>
      <c r="V25" s="32"/>
      <c r="W25" s="39"/>
      <c r="X25" s="32"/>
    </row>
    <row r="26" spans="1:24" x14ac:dyDescent="0.25">
      <c r="A26" s="32" t="s">
        <v>951</v>
      </c>
      <c r="B26" s="41" t="s">
        <v>1006</v>
      </c>
      <c r="C26" s="32" t="s">
        <v>55</v>
      </c>
      <c r="D26" s="32" t="s">
        <v>60</v>
      </c>
      <c r="E26" s="32"/>
      <c r="F26" s="34" t="s">
        <v>70</v>
      </c>
      <c r="G26" s="32"/>
      <c r="H26" s="41" t="s">
        <v>953</v>
      </c>
      <c r="I26" s="36" t="s">
        <v>1007</v>
      </c>
      <c r="J26" s="32" t="s">
        <v>57</v>
      </c>
      <c r="K26" s="39"/>
      <c r="L26" s="32" t="s">
        <v>59</v>
      </c>
      <c r="M26" s="41" t="s">
        <v>955</v>
      </c>
      <c r="N26" s="32"/>
      <c r="O26" s="34"/>
      <c r="P26" s="34"/>
      <c r="Q26" s="34"/>
      <c r="R26" s="32"/>
      <c r="S26" s="32"/>
      <c r="T26" s="32"/>
      <c r="U26" s="32"/>
      <c r="V26" s="32"/>
      <c r="W26" s="39"/>
      <c r="X26" s="32"/>
    </row>
    <row r="27" spans="1:24" x14ac:dyDescent="0.25">
      <c r="A27" s="32" t="s">
        <v>951</v>
      </c>
      <c r="B27" s="41" t="s">
        <v>1008</v>
      </c>
      <c r="C27" s="32" t="s">
        <v>55</v>
      </c>
      <c r="D27" s="32" t="s">
        <v>60</v>
      </c>
      <c r="E27" s="32"/>
      <c r="F27" s="34" t="s">
        <v>71</v>
      </c>
      <c r="G27" s="32"/>
      <c r="H27" s="41" t="s">
        <v>1009</v>
      </c>
      <c r="I27" s="40" t="s">
        <v>1010</v>
      </c>
      <c r="J27" s="32" t="s">
        <v>57</v>
      </c>
      <c r="K27" s="32"/>
      <c r="L27" s="32" t="s">
        <v>59</v>
      </c>
      <c r="M27" s="41" t="s">
        <v>955</v>
      </c>
      <c r="N27" s="32"/>
      <c r="O27" s="34"/>
      <c r="P27" s="34"/>
      <c r="Q27" s="34"/>
      <c r="R27" s="32"/>
      <c r="S27" s="32"/>
      <c r="T27" s="32"/>
      <c r="U27" s="32"/>
      <c r="V27" s="32"/>
      <c r="W27" s="37"/>
      <c r="X27" s="32"/>
    </row>
    <row r="28" spans="1:24" x14ac:dyDescent="0.25">
      <c r="A28" s="32" t="s">
        <v>951</v>
      </c>
      <c r="B28" s="39" t="s">
        <v>1011</v>
      </c>
      <c r="C28" s="32" t="s">
        <v>55</v>
      </c>
      <c r="D28" s="32" t="s">
        <v>60</v>
      </c>
      <c r="E28" s="32"/>
      <c r="F28" s="34" t="s">
        <v>72</v>
      </c>
      <c r="G28" s="32"/>
      <c r="H28" s="39" t="s">
        <v>1012</v>
      </c>
      <c r="I28" s="40" t="s">
        <v>109</v>
      </c>
      <c r="J28" s="32" t="s">
        <v>57</v>
      </c>
      <c r="K28" s="32"/>
      <c r="L28" s="32" t="s">
        <v>59</v>
      </c>
      <c r="M28" s="39" t="s">
        <v>955</v>
      </c>
      <c r="N28" s="32"/>
      <c r="O28" s="34"/>
      <c r="P28" s="34"/>
      <c r="Q28" s="34"/>
      <c r="R28" s="32"/>
      <c r="S28" s="32"/>
      <c r="T28" s="32"/>
      <c r="U28" s="32"/>
      <c r="V28" s="32"/>
      <c r="W28" s="39"/>
      <c r="X28" s="32"/>
    </row>
    <row r="29" spans="1:24" x14ac:dyDescent="0.25">
      <c r="A29" s="32" t="s">
        <v>951</v>
      </c>
      <c r="B29" s="39" t="s">
        <v>1013</v>
      </c>
      <c r="C29" s="32" t="s">
        <v>55</v>
      </c>
      <c r="D29" s="32" t="s">
        <v>60</v>
      </c>
      <c r="E29" s="32"/>
      <c r="F29" s="34" t="s">
        <v>73</v>
      </c>
      <c r="G29" s="32"/>
      <c r="H29" s="39" t="s">
        <v>1014</v>
      </c>
      <c r="I29" s="40" t="s">
        <v>1015</v>
      </c>
      <c r="J29" s="32" t="s">
        <v>57</v>
      </c>
      <c r="K29" s="32"/>
      <c r="L29" s="32" t="s">
        <v>59</v>
      </c>
      <c r="M29" s="39" t="s">
        <v>955</v>
      </c>
      <c r="N29" s="32"/>
      <c r="O29" s="34"/>
      <c r="P29" s="34"/>
      <c r="Q29" s="34"/>
      <c r="R29" s="32"/>
      <c r="S29" s="32"/>
      <c r="T29" s="32"/>
      <c r="U29" s="32"/>
      <c r="V29" s="32"/>
      <c r="W29" s="39"/>
      <c r="X29" s="32"/>
    </row>
    <row r="30" spans="1:24" x14ac:dyDescent="0.25">
      <c r="A30" s="32" t="s">
        <v>951</v>
      </c>
      <c r="B30" s="39" t="s">
        <v>1016</v>
      </c>
      <c r="C30" s="32" t="s">
        <v>55</v>
      </c>
      <c r="D30" s="32" t="s">
        <v>60</v>
      </c>
      <c r="E30" s="32"/>
      <c r="F30" s="34" t="s">
        <v>410</v>
      </c>
      <c r="G30" s="32"/>
      <c r="H30" s="39" t="s">
        <v>1017</v>
      </c>
      <c r="I30" s="42" t="s">
        <v>1018</v>
      </c>
      <c r="J30" s="32" t="s">
        <v>57</v>
      </c>
      <c r="K30" s="32"/>
      <c r="L30" s="32" t="s">
        <v>59</v>
      </c>
      <c r="M30" s="39" t="s">
        <v>955</v>
      </c>
      <c r="N30" s="32"/>
      <c r="O30" s="34"/>
      <c r="P30" s="34"/>
      <c r="Q30" s="34"/>
      <c r="R30" s="32"/>
      <c r="S30" s="32"/>
      <c r="T30" s="32"/>
      <c r="U30" s="32"/>
      <c r="V30" s="32"/>
      <c r="W30" s="39"/>
      <c r="X30" s="32"/>
    </row>
    <row r="31" spans="1:24" x14ac:dyDescent="0.25">
      <c r="A31" s="32" t="s">
        <v>951</v>
      </c>
      <c r="B31" s="39" t="s">
        <v>1019</v>
      </c>
      <c r="C31" s="32" t="s">
        <v>55</v>
      </c>
      <c r="D31" s="32" t="s">
        <v>60</v>
      </c>
      <c r="E31" s="32"/>
      <c r="F31" s="34" t="s">
        <v>74</v>
      </c>
      <c r="G31" s="32"/>
      <c r="H31" s="39" t="s">
        <v>1017</v>
      </c>
      <c r="I31" s="40" t="s">
        <v>1020</v>
      </c>
      <c r="J31" s="32" t="s">
        <v>57</v>
      </c>
      <c r="K31" s="32"/>
      <c r="L31" s="32" t="s">
        <v>59</v>
      </c>
      <c r="M31" s="39" t="s">
        <v>955</v>
      </c>
      <c r="N31" s="32"/>
      <c r="O31" s="34"/>
      <c r="P31" s="34"/>
      <c r="Q31" s="34"/>
      <c r="R31" s="32"/>
      <c r="S31" s="32"/>
      <c r="T31" s="32"/>
      <c r="U31" s="32"/>
      <c r="V31" s="32"/>
      <c r="W31" s="39"/>
      <c r="X31" s="32"/>
    </row>
  </sheetData>
  <autoFilter ref="A1:X14" xr:uid="{48A78C9B-42F4-4F6A-89C8-DD95DC546FA0}"/>
  <dataValidations count="3">
    <dataValidation type="list" allowBlank="1" showInputMessage="1" showErrorMessage="1" errorTitle="Invalid UtilityAbbrev." error="Please select a UtilityAbbrev from the list" sqref="I28:I31" xr:uid="{9BF2BF8C-BAFD-43AA-95E9-E3A9847CB5D8}">
      <formula1>UtilityAbbrevRange</formula1>
    </dataValidation>
    <dataValidation type="list" allowBlank="1" showInputMessage="1" showErrorMessage="1" errorTitle="Invalid PricingEngineUtility." error="Please select a PricingEngineUtility from the list" sqref="I2:I4" xr:uid="{1AF85417-ED2B-4FF7-955C-2771FDA45C79}">
      <formula1>UtilityRange</formula1>
    </dataValidation>
    <dataValidation type="list" allowBlank="1" showInputMessage="1" showErrorMessage="1" errorTitle="Invalid State." error="Please select a State from the list" sqref="H2:H4 H28:H31" xr:uid="{F5D50FA4-5B2C-4CF0-BE08-F19CDCD61CC3}">
      <formula1>StateRange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413C2-CB3A-41AC-9F6B-B35ABA105B28}">
  <dimension ref="A1:AB212"/>
  <sheetViews>
    <sheetView zoomScale="115" zoomScaleNormal="115" workbookViewId="0">
      <pane ySplit="1" topLeftCell="A32" activePane="bottomLeft" state="frozen"/>
      <selection pane="bottomLeft" activeCell="J55" sqref="J55"/>
    </sheetView>
  </sheetViews>
  <sheetFormatPr defaultColWidth="9.140625" defaultRowHeight="15" x14ac:dyDescent="0.25"/>
  <cols>
    <col min="1" max="1" width="12" style="21" customWidth="1"/>
    <col min="2" max="5" width="8.140625" style="21" customWidth="1"/>
    <col min="6" max="6" width="11.7109375" style="21" customWidth="1"/>
    <col min="7" max="7" width="11.28515625" style="28" bestFit="1" customWidth="1"/>
    <col min="8" max="8" width="10.28515625" style="28" customWidth="1"/>
    <col min="9" max="9" width="9.140625" style="26"/>
    <col min="10" max="10" width="7" style="26" customWidth="1"/>
    <col min="11" max="11" width="6.42578125" style="26" customWidth="1"/>
    <col min="12" max="12" width="7.7109375" style="21" customWidth="1"/>
    <col min="13" max="13" width="11.28515625" style="21" customWidth="1"/>
    <col min="14" max="14" width="8.28515625" style="21" customWidth="1"/>
    <col min="15" max="15" width="18" style="21" customWidth="1"/>
    <col min="16" max="16" width="41.140625" style="21" customWidth="1"/>
    <col min="17" max="17" width="6.42578125" style="21" customWidth="1"/>
    <col min="18" max="18" width="6.7109375" style="21" customWidth="1"/>
    <col min="19" max="19" width="7.28515625" style="21" customWidth="1"/>
    <col min="20" max="20" width="13.7109375" style="21" customWidth="1"/>
    <col min="21" max="21" width="12.140625" style="21" customWidth="1"/>
    <col min="22" max="22" width="6.5703125" style="21" customWidth="1"/>
    <col min="23" max="23" width="13.7109375" style="21" customWidth="1"/>
    <col min="24" max="24" width="12.28515625" style="27" customWidth="1"/>
    <col min="25" max="25" width="18" style="27" customWidth="1"/>
    <col min="26" max="27" width="8.42578125" style="27" customWidth="1"/>
    <col min="28" max="28" width="23.28515625" style="27" customWidth="1"/>
    <col min="29" max="31" width="32.28515625" style="21" customWidth="1"/>
    <col min="32" max="16384" width="9.140625" style="21"/>
  </cols>
  <sheetData>
    <row r="1" spans="1:28" ht="14.45" customHeight="1" x14ac:dyDescent="0.25">
      <c r="A1" s="18" t="s">
        <v>32</v>
      </c>
      <c r="B1" s="18" t="s">
        <v>54</v>
      </c>
      <c r="C1" s="18" t="s">
        <v>62</v>
      </c>
      <c r="D1" s="18" t="s">
        <v>63</v>
      </c>
      <c r="E1" s="18" t="s">
        <v>0</v>
      </c>
      <c r="F1" s="18" t="s">
        <v>1</v>
      </c>
      <c r="G1" s="18" t="s">
        <v>4</v>
      </c>
      <c r="H1" s="18" t="s">
        <v>30</v>
      </c>
      <c r="I1" s="18" t="s">
        <v>56</v>
      </c>
      <c r="J1" s="18" t="s">
        <v>64</v>
      </c>
      <c r="K1" s="18" t="s">
        <v>58</v>
      </c>
      <c r="L1" s="18" t="s">
        <v>31</v>
      </c>
      <c r="M1" s="18" t="s">
        <v>188</v>
      </c>
      <c r="N1" s="18" t="s">
        <v>392</v>
      </c>
      <c r="O1" s="18" t="s">
        <v>189</v>
      </c>
      <c r="P1" s="18" t="s">
        <v>190</v>
      </c>
      <c r="Q1" s="18" t="s">
        <v>484</v>
      </c>
      <c r="R1" s="18" t="s">
        <v>191</v>
      </c>
      <c r="S1" s="18" t="s">
        <v>397</v>
      </c>
      <c r="T1" s="18" t="s">
        <v>396</v>
      </c>
      <c r="U1" s="18" t="s">
        <v>485</v>
      </c>
      <c r="V1" s="18" t="s">
        <v>393</v>
      </c>
      <c r="W1" s="18" t="s">
        <v>394</v>
      </c>
      <c r="X1" s="29" t="s">
        <v>395</v>
      </c>
      <c r="Y1" s="29" t="s">
        <v>192</v>
      </c>
      <c r="Z1" s="29" t="s">
        <v>398</v>
      </c>
      <c r="AA1" s="29" t="s">
        <v>193</v>
      </c>
      <c r="AB1" s="29" t="s">
        <v>923</v>
      </c>
    </row>
    <row r="2" spans="1:28" ht="11.25" x14ac:dyDescent="0.25">
      <c r="A2" s="19" t="s">
        <v>489</v>
      </c>
      <c r="B2" s="19" t="s">
        <v>55</v>
      </c>
      <c r="C2" s="19" t="s">
        <v>60</v>
      </c>
      <c r="D2" s="19"/>
      <c r="E2" s="19" t="s">
        <v>33</v>
      </c>
      <c r="F2" s="19" t="str">
        <f t="shared" ref="F2:F65" si="0">H2</f>
        <v>ComEd</v>
      </c>
      <c r="G2" s="19" t="s">
        <v>14</v>
      </c>
      <c r="H2" s="19" t="s">
        <v>13</v>
      </c>
      <c r="I2" s="19" t="s">
        <v>57</v>
      </c>
      <c r="J2" s="19"/>
      <c r="K2" s="19" t="s">
        <v>59</v>
      </c>
      <c r="L2" s="19"/>
      <c r="M2" s="19" t="s">
        <v>194</v>
      </c>
      <c r="N2" s="19" t="s">
        <v>195</v>
      </c>
      <c r="O2" s="19" t="s">
        <v>196</v>
      </c>
      <c r="P2" s="19" t="s">
        <v>197</v>
      </c>
      <c r="Q2" s="19" t="s">
        <v>198</v>
      </c>
      <c r="R2" s="19" t="s">
        <v>13</v>
      </c>
      <c r="S2" s="19">
        <f>102658</f>
        <v>102658</v>
      </c>
      <c r="T2" s="19" t="s">
        <v>199</v>
      </c>
      <c r="U2" s="19" t="s">
        <v>200</v>
      </c>
      <c r="V2" s="19">
        <v>7883</v>
      </c>
      <c r="W2" s="19" t="s">
        <v>201</v>
      </c>
      <c r="X2" s="20">
        <v>788</v>
      </c>
      <c r="Y2" s="20" t="s">
        <v>202</v>
      </c>
      <c r="Z2" s="20" t="s">
        <v>203</v>
      </c>
      <c r="AA2" s="20"/>
      <c r="AB2" s="20" t="s">
        <v>201</v>
      </c>
    </row>
    <row r="3" spans="1:28" ht="11.25" x14ac:dyDescent="0.25">
      <c r="A3" s="19" t="s">
        <v>489</v>
      </c>
      <c r="B3" s="19" t="s">
        <v>55</v>
      </c>
      <c r="C3" s="19" t="s">
        <v>60</v>
      </c>
      <c r="D3" s="19"/>
      <c r="E3" s="19" t="s">
        <v>34</v>
      </c>
      <c r="F3" s="19" t="str">
        <f t="shared" si="0"/>
        <v>Ameren</v>
      </c>
      <c r="G3" s="19" t="s">
        <v>14</v>
      </c>
      <c r="H3" s="19" t="s">
        <v>109</v>
      </c>
      <c r="I3" s="19" t="s">
        <v>57</v>
      </c>
      <c r="J3" s="19"/>
      <c r="K3" s="19" t="s">
        <v>59</v>
      </c>
      <c r="L3" s="19"/>
      <c r="M3" s="19" t="s">
        <v>194</v>
      </c>
      <c r="N3" s="19" t="s">
        <v>195</v>
      </c>
      <c r="O3" s="19" t="s">
        <v>196</v>
      </c>
      <c r="P3" s="19" t="s">
        <v>197</v>
      </c>
      <c r="Q3" s="19" t="s">
        <v>198</v>
      </c>
      <c r="R3" s="19" t="s">
        <v>109</v>
      </c>
      <c r="S3" s="19">
        <f>102658</f>
        <v>102658</v>
      </c>
      <c r="T3" s="19" t="s">
        <v>199</v>
      </c>
      <c r="U3" s="19" t="s">
        <v>200</v>
      </c>
      <c r="V3" s="19">
        <v>7883</v>
      </c>
      <c r="W3" s="19" t="s">
        <v>201</v>
      </c>
      <c r="X3" s="20">
        <v>788</v>
      </c>
      <c r="Y3" s="20" t="s">
        <v>202</v>
      </c>
      <c r="Z3" s="20" t="s">
        <v>203</v>
      </c>
      <c r="AA3" s="20"/>
      <c r="AB3" s="20" t="s">
        <v>201</v>
      </c>
    </row>
    <row r="4" spans="1:28" ht="11.25" x14ac:dyDescent="0.25">
      <c r="A4" s="19" t="s">
        <v>489</v>
      </c>
      <c r="B4" s="19" t="s">
        <v>55</v>
      </c>
      <c r="C4" s="19" t="s">
        <v>60</v>
      </c>
      <c r="D4" s="19"/>
      <c r="E4" s="19" t="s">
        <v>35</v>
      </c>
      <c r="F4" s="19" t="str">
        <f t="shared" si="0"/>
        <v>ComEd</v>
      </c>
      <c r="G4" s="19" t="s">
        <v>14</v>
      </c>
      <c r="H4" s="19" t="s">
        <v>13</v>
      </c>
      <c r="I4" s="19" t="s">
        <v>57</v>
      </c>
      <c r="J4" s="19"/>
      <c r="K4" s="19" t="s">
        <v>59</v>
      </c>
      <c r="L4" s="19"/>
      <c r="M4" s="19" t="s">
        <v>194</v>
      </c>
      <c r="N4" s="19" t="s">
        <v>204</v>
      </c>
      <c r="O4" s="19" t="s">
        <v>205</v>
      </c>
      <c r="P4" s="19" t="s">
        <v>206</v>
      </c>
      <c r="Q4" s="19" t="s">
        <v>198</v>
      </c>
      <c r="R4" s="19" t="s">
        <v>13</v>
      </c>
      <c r="S4" s="19">
        <v>4200</v>
      </c>
      <c r="T4" s="19" t="s">
        <v>207</v>
      </c>
      <c r="U4" s="19" t="s">
        <v>208</v>
      </c>
      <c r="V4" s="19">
        <v>7883</v>
      </c>
      <c r="W4" s="19" t="s">
        <v>209</v>
      </c>
      <c r="X4" s="20">
        <v>409</v>
      </c>
      <c r="Y4" s="20" t="s">
        <v>202</v>
      </c>
      <c r="Z4" s="20" t="s">
        <v>203</v>
      </c>
      <c r="AA4" s="20"/>
      <c r="AB4" s="20" t="s">
        <v>209</v>
      </c>
    </row>
    <row r="5" spans="1:28" ht="11.25" x14ac:dyDescent="0.25">
      <c r="A5" s="19" t="s">
        <v>489</v>
      </c>
      <c r="B5" s="19" t="s">
        <v>55</v>
      </c>
      <c r="C5" s="19" t="s">
        <v>60</v>
      </c>
      <c r="D5" s="19"/>
      <c r="E5" s="19" t="s">
        <v>36</v>
      </c>
      <c r="F5" s="19" t="str">
        <f t="shared" si="0"/>
        <v>Ameren</v>
      </c>
      <c r="G5" s="19" t="s">
        <v>14</v>
      </c>
      <c r="H5" s="19" t="s">
        <v>109</v>
      </c>
      <c r="I5" s="19" t="s">
        <v>57</v>
      </c>
      <c r="J5" s="19"/>
      <c r="K5" s="19" t="s">
        <v>59</v>
      </c>
      <c r="L5" s="19"/>
      <c r="M5" s="19" t="s">
        <v>194</v>
      </c>
      <c r="N5" s="19" t="s">
        <v>204</v>
      </c>
      <c r="O5" s="19" t="s">
        <v>205</v>
      </c>
      <c r="P5" s="19" t="s">
        <v>206</v>
      </c>
      <c r="Q5" s="19" t="s">
        <v>198</v>
      </c>
      <c r="R5" s="19" t="s">
        <v>109</v>
      </c>
      <c r="S5" s="19">
        <v>4200</v>
      </c>
      <c r="T5" s="19" t="s">
        <v>207</v>
      </c>
      <c r="U5" s="19" t="s">
        <v>208</v>
      </c>
      <c r="V5" s="19">
        <v>7883</v>
      </c>
      <c r="W5" s="19" t="s">
        <v>209</v>
      </c>
      <c r="X5" s="20">
        <v>409</v>
      </c>
      <c r="Y5" s="20" t="s">
        <v>202</v>
      </c>
      <c r="Z5" s="20" t="s">
        <v>203</v>
      </c>
      <c r="AA5" s="20"/>
      <c r="AB5" s="20" t="s">
        <v>209</v>
      </c>
    </row>
    <row r="6" spans="1:28" s="22" customFormat="1" ht="11.25" x14ac:dyDescent="0.25">
      <c r="A6" s="19" t="s">
        <v>489</v>
      </c>
      <c r="B6" s="19" t="s">
        <v>55</v>
      </c>
      <c r="C6" s="19" t="s">
        <v>60</v>
      </c>
      <c r="D6" s="19"/>
      <c r="E6" s="19" t="s">
        <v>37</v>
      </c>
      <c r="F6" s="19" t="str">
        <f t="shared" si="0"/>
        <v>ComEd</v>
      </c>
      <c r="G6" s="19" t="s">
        <v>14</v>
      </c>
      <c r="H6" s="19" t="s">
        <v>13</v>
      </c>
      <c r="I6" s="19" t="s">
        <v>57</v>
      </c>
      <c r="J6" s="19"/>
      <c r="K6" s="19" t="s">
        <v>59</v>
      </c>
      <c r="L6" s="19"/>
      <c r="M6" s="19" t="s">
        <v>194</v>
      </c>
      <c r="N6" s="19" t="s">
        <v>210</v>
      </c>
      <c r="O6" s="19" t="s">
        <v>211</v>
      </c>
      <c r="P6" s="19" t="s">
        <v>212</v>
      </c>
      <c r="Q6" s="19" t="s">
        <v>198</v>
      </c>
      <c r="R6" s="19" t="s">
        <v>13</v>
      </c>
      <c r="S6" s="19">
        <v>12247</v>
      </c>
      <c r="T6" s="19" t="s">
        <v>213</v>
      </c>
      <c r="U6" s="19" t="s">
        <v>214</v>
      </c>
      <c r="V6" s="19">
        <v>7883</v>
      </c>
      <c r="W6" s="19" t="s">
        <v>934</v>
      </c>
      <c r="X6" s="20" t="s">
        <v>935</v>
      </c>
      <c r="Y6" s="20" t="s">
        <v>202</v>
      </c>
      <c r="Z6" s="20" t="s">
        <v>203</v>
      </c>
      <c r="AA6" s="20"/>
      <c r="AB6" s="20" t="s">
        <v>215</v>
      </c>
    </row>
    <row r="7" spans="1:28" s="22" customFormat="1" ht="11.25" x14ac:dyDescent="0.25">
      <c r="A7" s="19" t="s">
        <v>489</v>
      </c>
      <c r="B7" s="19" t="s">
        <v>55</v>
      </c>
      <c r="C7" s="19" t="s">
        <v>60</v>
      </c>
      <c r="D7" s="19"/>
      <c r="E7" s="19" t="s">
        <v>38</v>
      </c>
      <c r="F7" s="19" t="str">
        <f t="shared" si="0"/>
        <v>Ameren</v>
      </c>
      <c r="G7" s="19" t="s">
        <v>14</v>
      </c>
      <c r="H7" s="19" t="s">
        <v>109</v>
      </c>
      <c r="I7" s="19" t="s">
        <v>57</v>
      </c>
      <c r="J7" s="19"/>
      <c r="K7" s="19" t="s">
        <v>59</v>
      </c>
      <c r="L7" s="19"/>
      <c r="M7" s="19" t="s">
        <v>194</v>
      </c>
      <c r="N7" s="19" t="s">
        <v>210</v>
      </c>
      <c r="O7" s="19" t="s">
        <v>211</v>
      </c>
      <c r="P7" s="19" t="s">
        <v>212</v>
      </c>
      <c r="Q7" s="19" t="s">
        <v>198</v>
      </c>
      <c r="R7" s="19" t="s">
        <v>109</v>
      </c>
      <c r="S7" s="19">
        <v>12247</v>
      </c>
      <c r="T7" s="19" t="s">
        <v>213</v>
      </c>
      <c r="U7" s="19" t="s">
        <v>214</v>
      </c>
      <c r="V7" s="19">
        <v>7883</v>
      </c>
      <c r="W7" s="19" t="s">
        <v>934</v>
      </c>
      <c r="X7" s="20" t="s">
        <v>935</v>
      </c>
      <c r="Y7" s="20" t="s">
        <v>202</v>
      </c>
      <c r="Z7" s="20" t="s">
        <v>203</v>
      </c>
      <c r="AA7" s="20"/>
      <c r="AB7" s="20" t="s">
        <v>215</v>
      </c>
    </row>
    <row r="8" spans="1:28" s="22" customFormat="1" ht="11.25" x14ac:dyDescent="0.25">
      <c r="A8" s="19" t="s">
        <v>489</v>
      </c>
      <c r="B8" s="19" t="s">
        <v>55</v>
      </c>
      <c r="C8" s="19" t="s">
        <v>60</v>
      </c>
      <c r="D8" s="19"/>
      <c r="E8" s="19" t="s">
        <v>39</v>
      </c>
      <c r="F8" s="19" t="str">
        <f t="shared" si="0"/>
        <v>ComEd</v>
      </c>
      <c r="G8" s="19" t="s">
        <v>14</v>
      </c>
      <c r="H8" s="19" t="s">
        <v>13</v>
      </c>
      <c r="I8" s="19" t="s">
        <v>57</v>
      </c>
      <c r="J8" s="19"/>
      <c r="K8" s="19" t="s">
        <v>59</v>
      </c>
      <c r="L8" s="19"/>
      <c r="M8" s="19" t="s">
        <v>194</v>
      </c>
      <c r="N8" s="19" t="s">
        <v>210</v>
      </c>
      <c r="O8" s="19" t="s">
        <v>217</v>
      </c>
      <c r="P8" s="19" t="s">
        <v>218</v>
      </c>
      <c r="Q8" s="19" t="s">
        <v>198</v>
      </c>
      <c r="R8" s="19" t="s">
        <v>13</v>
      </c>
      <c r="S8" s="19">
        <v>110011</v>
      </c>
      <c r="T8" s="19" t="s">
        <v>219</v>
      </c>
      <c r="U8" s="19" t="s">
        <v>220</v>
      </c>
      <c r="V8" s="19">
        <v>7884</v>
      </c>
      <c r="W8" s="19" t="s">
        <v>936</v>
      </c>
      <c r="X8" s="20">
        <v>781</v>
      </c>
      <c r="Y8" s="20" t="s">
        <v>202</v>
      </c>
      <c r="Z8" s="20" t="s">
        <v>203</v>
      </c>
      <c r="AA8" s="20"/>
      <c r="AB8" s="20" t="s">
        <v>221</v>
      </c>
    </row>
    <row r="9" spans="1:28" s="22" customFormat="1" ht="11.25" x14ac:dyDescent="0.25">
      <c r="A9" s="19" t="s">
        <v>489</v>
      </c>
      <c r="B9" s="19" t="s">
        <v>55</v>
      </c>
      <c r="C9" s="19" t="s">
        <v>60</v>
      </c>
      <c r="D9" s="19"/>
      <c r="E9" s="19" t="s">
        <v>40</v>
      </c>
      <c r="F9" s="19" t="str">
        <f t="shared" si="0"/>
        <v>Ameren</v>
      </c>
      <c r="G9" s="19" t="s">
        <v>14</v>
      </c>
      <c r="H9" s="19" t="s">
        <v>109</v>
      </c>
      <c r="I9" s="19" t="s">
        <v>57</v>
      </c>
      <c r="J9" s="19"/>
      <c r="K9" s="19" t="s">
        <v>59</v>
      </c>
      <c r="L9" s="19"/>
      <c r="M9" s="19" t="s">
        <v>194</v>
      </c>
      <c r="N9" s="19" t="s">
        <v>210</v>
      </c>
      <c r="O9" s="19" t="s">
        <v>217</v>
      </c>
      <c r="P9" s="19" t="s">
        <v>218</v>
      </c>
      <c r="Q9" s="19" t="s">
        <v>198</v>
      </c>
      <c r="R9" s="19" t="s">
        <v>109</v>
      </c>
      <c r="S9" s="19">
        <v>110011</v>
      </c>
      <c r="T9" s="19" t="s">
        <v>219</v>
      </c>
      <c r="U9" s="19" t="s">
        <v>220</v>
      </c>
      <c r="V9" s="19">
        <v>7884</v>
      </c>
      <c r="W9" s="19" t="s">
        <v>936</v>
      </c>
      <c r="X9" s="20">
        <v>781</v>
      </c>
      <c r="Y9" s="20" t="s">
        <v>202</v>
      </c>
      <c r="Z9" s="20" t="s">
        <v>203</v>
      </c>
      <c r="AA9" s="20"/>
      <c r="AB9" s="20" t="s">
        <v>221</v>
      </c>
    </row>
    <row r="10" spans="1:28" s="22" customFormat="1" ht="10.5" customHeight="1" x14ac:dyDescent="0.25">
      <c r="A10" s="19" t="s">
        <v>489</v>
      </c>
      <c r="B10" s="19" t="s">
        <v>55</v>
      </c>
      <c r="C10" s="19" t="s">
        <v>60</v>
      </c>
      <c r="D10" s="19"/>
      <c r="E10" s="19" t="s">
        <v>41</v>
      </c>
      <c r="F10" s="19" t="str">
        <f t="shared" si="0"/>
        <v>ComEd</v>
      </c>
      <c r="G10" s="19" t="s">
        <v>14</v>
      </c>
      <c r="H10" s="19" t="s">
        <v>13</v>
      </c>
      <c r="I10" s="19" t="s">
        <v>57</v>
      </c>
      <c r="J10" s="19"/>
      <c r="K10" s="19" t="s">
        <v>59</v>
      </c>
      <c r="L10" s="19"/>
      <c r="M10" s="19" t="s">
        <v>194</v>
      </c>
      <c r="N10" s="19" t="s">
        <v>223</v>
      </c>
      <c r="O10" s="19" t="s">
        <v>224</v>
      </c>
      <c r="P10" s="19" t="s">
        <v>225</v>
      </c>
      <c r="Q10" s="19" t="s">
        <v>198</v>
      </c>
      <c r="R10" s="19" t="s">
        <v>13</v>
      </c>
      <c r="S10" s="19">
        <v>72192</v>
      </c>
      <c r="T10" s="19" t="s">
        <v>226</v>
      </c>
      <c r="U10" s="19" t="s">
        <v>227</v>
      </c>
      <c r="V10" s="19">
        <v>7883</v>
      </c>
      <c r="W10" s="25" t="s">
        <v>228</v>
      </c>
      <c r="X10" s="23" t="s">
        <v>937</v>
      </c>
      <c r="Y10" s="20" t="s">
        <v>202</v>
      </c>
      <c r="Z10" s="20" t="s">
        <v>203</v>
      </c>
      <c r="AA10" s="20"/>
      <c r="AB10" s="20" t="s">
        <v>228</v>
      </c>
    </row>
    <row r="11" spans="1:28" s="22" customFormat="1" ht="11.25" x14ac:dyDescent="0.25">
      <c r="A11" s="19" t="s">
        <v>489</v>
      </c>
      <c r="B11" s="19" t="s">
        <v>55</v>
      </c>
      <c r="C11" s="19" t="s">
        <v>60</v>
      </c>
      <c r="D11" s="19"/>
      <c r="E11" s="19" t="s">
        <v>42</v>
      </c>
      <c r="F11" s="19" t="str">
        <f t="shared" si="0"/>
        <v>Ameren</v>
      </c>
      <c r="G11" s="19" t="s">
        <v>14</v>
      </c>
      <c r="H11" s="19" t="s">
        <v>109</v>
      </c>
      <c r="I11" s="19" t="s">
        <v>57</v>
      </c>
      <c r="J11" s="19"/>
      <c r="K11" s="19" t="s">
        <v>59</v>
      </c>
      <c r="L11" s="19"/>
      <c r="M11" s="19" t="s">
        <v>194</v>
      </c>
      <c r="N11" s="19" t="s">
        <v>223</v>
      </c>
      <c r="O11" s="19" t="s">
        <v>224</v>
      </c>
      <c r="P11" s="19" t="s">
        <v>225</v>
      </c>
      <c r="Q11" s="19" t="s">
        <v>198</v>
      </c>
      <c r="R11" s="19" t="s">
        <v>109</v>
      </c>
      <c r="S11" s="19">
        <v>72192</v>
      </c>
      <c r="T11" s="19" t="s">
        <v>226</v>
      </c>
      <c r="U11" s="19" t="s">
        <v>227</v>
      </c>
      <c r="V11" s="19">
        <v>7883</v>
      </c>
      <c r="W11" s="19" t="s">
        <v>228</v>
      </c>
      <c r="X11" s="20" t="s">
        <v>229</v>
      </c>
      <c r="Y11" s="20" t="s">
        <v>202</v>
      </c>
      <c r="Z11" s="20" t="s">
        <v>203</v>
      </c>
      <c r="AA11" s="20"/>
      <c r="AB11" s="20" t="s">
        <v>228</v>
      </c>
    </row>
    <row r="12" spans="1:28" s="22" customFormat="1" ht="11.25" x14ac:dyDescent="0.25">
      <c r="A12" s="19" t="s">
        <v>489</v>
      </c>
      <c r="B12" s="19" t="s">
        <v>55</v>
      </c>
      <c r="C12" s="19" t="s">
        <v>60</v>
      </c>
      <c r="D12" s="19"/>
      <c r="E12" s="19" t="s">
        <v>43</v>
      </c>
      <c r="F12" s="19" t="str">
        <f t="shared" si="0"/>
        <v>ComEd</v>
      </c>
      <c r="G12" s="19" t="s">
        <v>14</v>
      </c>
      <c r="H12" s="19" t="s">
        <v>13</v>
      </c>
      <c r="I12" s="19" t="s">
        <v>57</v>
      </c>
      <c r="J12" s="19"/>
      <c r="K12" s="19" t="s">
        <v>59</v>
      </c>
      <c r="L12" s="19"/>
      <c r="M12" s="19" t="s">
        <v>230</v>
      </c>
      <c r="N12" s="19" t="s">
        <v>231</v>
      </c>
      <c r="O12" s="19" t="s">
        <v>232</v>
      </c>
      <c r="P12" s="19" t="s">
        <v>233</v>
      </c>
      <c r="Q12" s="19" t="s">
        <v>198</v>
      </c>
      <c r="R12" s="19" t="s">
        <v>13</v>
      </c>
      <c r="S12" s="19">
        <v>49385</v>
      </c>
      <c r="T12" s="19" t="s">
        <v>234</v>
      </c>
      <c r="U12" s="19" t="s">
        <v>235</v>
      </c>
      <c r="V12" s="19">
        <v>7891</v>
      </c>
      <c r="W12" s="19">
        <v>533</v>
      </c>
      <c r="X12" s="20">
        <v>594</v>
      </c>
      <c r="Y12" s="20" t="s">
        <v>202</v>
      </c>
      <c r="Z12" s="20" t="s">
        <v>203</v>
      </c>
      <c r="AA12" s="20"/>
      <c r="AB12" s="20" t="s">
        <v>236</v>
      </c>
    </row>
    <row r="13" spans="1:28" s="22" customFormat="1" ht="11.25" x14ac:dyDescent="0.25">
      <c r="A13" s="19" t="s">
        <v>489</v>
      </c>
      <c r="B13" s="19" t="s">
        <v>55</v>
      </c>
      <c r="C13" s="19" t="s">
        <v>60</v>
      </c>
      <c r="D13" s="19"/>
      <c r="E13" s="19" t="s">
        <v>44</v>
      </c>
      <c r="F13" s="19" t="str">
        <f t="shared" si="0"/>
        <v>Ameren</v>
      </c>
      <c r="G13" s="19" t="s">
        <v>14</v>
      </c>
      <c r="H13" s="19" t="s">
        <v>109</v>
      </c>
      <c r="I13" s="19" t="s">
        <v>57</v>
      </c>
      <c r="J13" s="19"/>
      <c r="K13" s="19" t="s">
        <v>59</v>
      </c>
      <c r="L13" s="19"/>
      <c r="M13" s="19" t="s">
        <v>230</v>
      </c>
      <c r="N13" s="19" t="s">
        <v>231</v>
      </c>
      <c r="O13" s="19" t="s">
        <v>232</v>
      </c>
      <c r="P13" s="19" t="s">
        <v>233</v>
      </c>
      <c r="Q13" s="19" t="s">
        <v>198</v>
      </c>
      <c r="R13" s="19" t="s">
        <v>109</v>
      </c>
      <c r="S13" s="19">
        <v>49385</v>
      </c>
      <c r="T13" s="19" t="s">
        <v>234</v>
      </c>
      <c r="U13" s="19" t="s">
        <v>235</v>
      </c>
      <c r="V13" s="19">
        <v>7891</v>
      </c>
      <c r="W13" s="19">
        <v>533</v>
      </c>
      <c r="X13" s="20">
        <v>594</v>
      </c>
      <c r="Y13" s="20" t="s">
        <v>202</v>
      </c>
      <c r="Z13" s="20" t="s">
        <v>203</v>
      </c>
      <c r="AA13" s="20"/>
      <c r="AB13" s="20" t="s">
        <v>236</v>
      </c>
    </row>
    <row r="14" spans="1:28" s="22" customFormat="1" ht="11.25" x14ac:dyDescent="0.25">
      <c r="A14" s="19" t="s">
        <v>489</v>
      </c>
      <c r="B14" s="19" t="s">
        <v>55</v>
      </c>
      <c r="C14" s="19" t="s">
        <v>60</v>
      </c>
      <c r="D14" s="19"/>
      <c r="E14" s="19" t="s">
        <v>45</v>
      </c>
      <c r="F14" s="19" t="str">
        <f t="shared" si="0"/>
        <v>Duquesne Light Company</v>
      </c>
      <c r="G14" s="19" t="s">
        <v>24</v>
      </c>
      <c r="H14" s="19" t="s">
        <v>19</v>
      </c>
      <c r="I14" s="19" t="s">
        <v>57</v>
      </c>
      <c r="J14" s="19"/>
      <c r="K14" s="19" t="s">
        <v>59</v>
      </c>
      <c r="L14" s="19"/>
      <c r="M14" s="19" t="s">
        <v>194</v>
      </c>
      <c r="N14" s="19" t="s">
        <v>195</v>
      </c>
      <c r="O14" s="19" t="s">
        <v>196</v>
      </c>
      <c r="P14" s="19" t="s">
        <v>237</v>
      </c>
      <c r="Q14" s="19" t="s">
        <v>198</v>
      </c>
      <c r="R14" s="19" t="s">
        <v>399</v>
      </c>
      <c r="S14" s="19">
        <v>84087</v>
      </c>
      <c r="T14" s="19" t="s">
        <v>238</v>
      </c>
      <c r="U14" s="19" t="s">
        <v>200</v>
      </c>
      <c r="V14" s="19">
        <v>7883</v>
      </c>
      <c r="W14" s="19" t="s">
        <v>934</v>
      </c>
      <c r="X14" s="20">
        <v>788</v>
      </c>
      <c r="Y14" s="20" t="s">
        <v>202</v>
      </c>
      <c r="Z14" s="20" t="s">
        <v>203</v>
      </c>
      <c r="AA14" s="20"/>
      <c r="AB14" s="20" t="s">
        <v>239</v>
      </c>
    </row>
    <row r="15" spans="1:28" s="22" customFormat="1" ht="11.25" x14ac:dyDescent="0.25">
      <c r="A15" s="19" t="s">
        <v>489</v>
      </c>
      <c r="B15" s="19" t="s">
        <v>55</v>
      </c>
      <c r="C15" s="19" t="s">
        <v>60</v>
      </c>
      <c r="D15" s="19"/>
      <c r="E15" s="19" t="s">
        <v>46</v>
      </c>
      <c r="F15" s="19" t="str">
        <f t="shared" si="0"/>
        <v>PECO</v>
      </c>
      <c r="G15" s="19" t="s">
        <v>24</v>
      </c>
      <c r="H15" s="19" t="s">
        <v>21</v>
      </c>
      <c r="I15" s="19" t="s">
        <v>57</v>
      </c>
      <c r="J15" s="19"/>
      <c r="K15" s="19" t="s">
        <v>59</v>
      </c>
      <c r="L15" s="19"/>
      <c r="M15" s="19" t="s">
        <v>194</v>
      </c>
      <c r="N15" s="19" t="s">
        <v>195</v>
      </c>
      <c r="O15" s="19" t="s">
        <v>196</v>
      </c>
      <c r="P15" s="19" t="s">
        <v>237</v>
      </c>
      <c r="Q15" s="19" t="s">
        <v>198</v>
      </c>
      <c r="R15" s="19" t="s">
        <v>400</v>
      </c>
      <c r="S15" s="19">
        <v>84087</v>
      </c>
      <c r="T15" s="19" t="s">
        <v>238</v>
      </c>
      <c r="U15" s="19" t="s">
        <v>200</v>
      </c>
      <c r="V15" s="19">
        <v>7883</v>
      </c>
      <c r="W15" s="19" t="s">
        <v>934</v>
      </c>
      <c r="X15" s="20">
        <v>788</v>
      </c>
      <c r="Y15" s="20" t="s">
        <v>202</v>
      </c>
      <c r="Z15" s="20" t="s">
        <v>203</v>
      </c>
      <c r="AA15" s="20"/>
      <c r="AB15" s="20" t="s">
        <v>239</v>
      </c>
    </row>
    <row r="16" spans="1:28" s="22" customFormat="1" ht="11.25" x14ac:dyDescent="0.25">
      <c r="A16" s="19" t="s">
        <v>489</v>
      </c>
      <c r="B16" s="19" t="s">
        <v>55</v>
      </c>
      <c r="C16" s="19" t="s">
        <v>60</v>
      </c>
      <c r="D16" s="19"/>
      <c r="E16" s="19" t="s">
        <v>47</v>
      </c>
      <c r="F16" s="19" t="str">
        <f t="shared" si="0"/>
        <v>PPL Electric Utilities</v>
      </c>
      <c r="G16" s="19" t="s">
        <v>24</v>
      </c>
      <c r="H16" s="19" t="s">
        <v>23</v>
      </c>
      <c r="I16" s="19" t="s">
        <v>57</v>
      </c>
      <c r="J16" s="19"/>
      <c r="K16" s="19" t="s">
        <v>59</v>
      </c>
      <c r="L16" s="19"/>
      <c r="M16" s="19" t="s">
        <v>194</v>
      </c>
      <c r="N16" s="19" t="s">
        <v>195</v>
      </c>
      <c r="O16" s="19" t="s">
        <v>196</v>
      </c>
      <c r="P16" s="19" t="s">
        <v>237</v>
      </c>
      <c r="Q16" s="19" t="s">
        <v>198</v>
      </c>
      <c r="R16" s="19" t="s">
        <v>401</v>
      </c>
      <c r="S16" s="19">
        <v>84087</v>
      </c>
      <c r="T16" s="19" t="s">
        <v>238</v>
      </c>
      <c r="U16" s="19" t="s">
        <v>200</v>
      </c>
      <c r="V16" s="19">
        <v>7883</v>
      </c>
      <c r="W16" s="19" t="s">
        <v>934</v>
      </c>
      <c r="X16" s="20">
        <v>788</v>
      </c>
      <c r="Y16" s="20" t="s">
        <v>202</v>
      </c>
      <c r="Z16" s="20" t="s">
        <v>203</v>
      </c>
      <c r="AA16" s="20"/>
      <c r="AB16" s="20" t="s">
        <v>239</v>
      </c>
    </row>
    <row r="17" spans="1:28" s="22" customFormat="1" ht="11.25" x14ac:dyDescent="0.25">
      <c r="A17" s="19" t="s">
        <v>489</v>
      </c>
      <c r="B17" s="19" t="s">
        <v>55</v>
      </c>
      <c r="C17" s="19" t="s">
        <v>60</v>
      </c>
      <c r="D17" s="19"/>
      <c r="E17" s="19" t="s">
        <v>48</v>
      </c>
      <c r="F17" s="19" t="str">
        <f t="shared" si="0"/>
        <v>West Penn Power</v>
      </c>
      <c r="G17" s="19" t="s">
        <v>24</v>
      </c>
      <c r="H17" s="19" t="s">
        <v>25</v>
      </c>
      <c r="I17" s="19" t="s">
        <v>57</v>
      </c>
      <c r="J17" s="19"/>
      <c r="K17" s="19" t="s">
        <v>59</v>
      </c>
      <c r="L17" s="19"/>
      <c r="M17" s="19" t="s">
        <v>194</v>
      </c>
      <c r="N17" s="19" t="s">
        <v>195</v>
      </c>
      <c r="O17" s="19" t="s">
        <v>196</v>
      </c>
      <c r="P17" s="19" t="s">
        <v>237</v>
      </c>
      <c r="Q17" s="19" t="s">
        <v>198</v>
      </c>
      <c r="R17" s="19" t="s">
        <v>402</v>
      </c>
      <c r="S17" s="19">
        <v>84087</v>
      </c>
      <c r="T17" s="19" t="s">
        <v>238</v>
      </c>
      <c r="U17" s="19" t="s">
        <v>200</v>
      </c>
      <c r="V17" s="19">
        <v>7883</v>
      </c>
      <c r="W17" s="19" t="s">
        <v>934</v>
      </c>
      <c r="X17" s="20">
        <v>788</v>
      </c>
      <c r="Y17" s="20" t="s">
        <v>202</v>
      </c>
      <c r="Z17" s="20" t="s">
        <v>203</v>
      </c>
      <c r="AA17" s="20"/>
      <c r="AB17" s="20" t="s">
        <v>239</v>
      </c>
    </row>
    <row r="18" spans="1:28" s="22" customFormat="1" ht="11.25" x14ac:dyDescent="0.25">
      <c r="A18" s="19" t="s">
        <v>489</v>
      </c>
      <c r="B18" s="19" t="s">
        <v>55</v>
      </c>
      <c r="C18" s="19" t="s">
        <v>60</v>
      </c>
      <c r="D18" s="19"/>
      <c r="E18" s="19" t="s">
        <v>49</v>
      </c>
      <c r="F18" s="19" t="str">
        <f t="shared" si="0"/>
        <v>Duquesne Light Company</v>
      </c>
      <c r="G18" s="19" t="s">
        <v>24</v>
      </c>
      <c r="H18" s="19" t="s">
        <v>19</v>
      </c>
      <c r="I18" s="19" t="s">
        <v>57</v>
      </c>
      <c r="J18" s="19"/>
      <c r="K18" s="19" t="s">
        <v>59</v>
      </c>
      <c r="L18" s="19"/>
      <c r="M18" s="19" t="s">
        <v>194</v>
      </c>
      <c r="N18" s="19" t="s">
        <v>240</v>
      </c>
      <c r="O18" s="19" t="s">
        <v>241</v>
      </c>
      <c r="P18" s="19" t="s">
        <v>242</v>
      </c>
      <c r="Q18" s="19" t="s">
        <v>198</v>
      </c>
      <c r="R18" s="19" t="s">
        <v>399</v>
      </c>
      <c r="S18" s="19">
        <v>10967</v>
      </c>
      <c r="T18" s="19" t="s">
        <v>701</v>
      </c>
      <c r="U18" s="19" t="s">
        <v>243</v>
      </c>
      <c r="V18" s="19">
        <v>7883</v>
      </c>
      <c r="W18" s="19" t="s">
        <v>236</v>
      </c>
      <c r="X18" s="20">
        <v>791</v>
      </c>
      <c r="Y18" s="20" t="s">
        <v>202</v>
      </c>
      <c r="Z18" s="20" t="s">
        <v>203</v>
      </c>
      <c r="AA18" s="20"/>
      <c r="AB18" s="20" t="s">
        <v>236</v>
      </c>
    </row>
    <row r="19" spans="1:28" s="22" customFormat="1" ht="11.25" x14ac:dyDescent="0.2">
      <c r="A19" s="19" t="s">
        <v>489</v>
      </c>
      <c r="B19" s="19" t="s">
        <v>55</v>
      </c>
      <c r="C19" s="19" t="s">
        <v>60</v>
      </c>
      <c r="D19" s="19"/>
      <c r="E19" s="19" t="s">
        <v>50</v>
      </c>
      <c r="F19" s="19" t="str">
        <f t="shared" si="0"/>
        <v>PECO</v>
      </c>
      <c r="G19" s="19" t="s">
        <v>24</v>
      </c>
      <c r="H19" s="19" t="s">
        <v>21</v>
      </c>
      <c r="I19" s="19" t="s">
        <v>57</v>
      </c>
      <c r="J19" s="19"/>
      <c r="K19" s="19" t="s">
        <v>59</v>
      </c>
      <c r="L19" s="19"/>
      <c r="M19" s="19" t="s">
        <v>194</v>
      </c>
      <c r="N19" s="19" t="s">
        <v>240</v>
      </c>
      <c r="O19" s="19" t="s">
        <v>241</v>
      </c>
      <c r="P19" s="19" t="s">
        <v>242</v>
      </c>
      <c r="Q19" s="19" t="s">
        <v>198</v>
      </c>
      <c r="R19" s="19" t="s">
        <v>400</v>
      </c>
      <c r="S19" s="19">
        <v>10967</v>
      </c>
      <c r="T19" s="19" t="s">
        <v>701</v>
      </c>
      <c r="U19" s="19" t="s">
        <v>243</v>
      </c>
      <c r="V19" s="19">
        <v>7883</v>
      </c>
      <c r="W19" s="17" t="s">
        <v>236</v>
      </c>
      <c r="X19" s="20">
        <v>791</v>
      </c>
      <c r="Y19" s="20" t="s">
        <v>202</v>
      </c>
      <c r="Z19" s="20" t="s">
        <v>203</v>
      </c>
      <c r="AA19" s="20"/>
      <c r="AB19" s="20" t="s">
        <v>236</v>
      </c>
    </row>
    <row r="20" spans="1:28" s="22" customFormat="1" ht="11.25" x14ac:dyDescent="0.25">
      <c r="A20" s="19" t="s">
        <v>489</v>
      </c>
      <c r="B20" s="19" t="s">
        <v>55</v>
      </c>
      <c r="C20" s="19" t="s">
        <v>60</v>
      </c>
      <c r="D20" s="19"/>
      <c r="E20" s="19" t="s">
        <v>51</v>
      </c>
      <c r="F20" s="19" t="str">
        <f t="shared" si="0"/>
        <v>PPL Electric Utilities</v>
      </c>
      <c r="G20" s="19" t="s">
        <v>24</v>
      </c>
      <c r="H20" s="19" t="s">
        <v>23</v>
      </c>
      <c r="I20" s="19" t="s">
        <v>57</v>
      </c>
      <c r="J20" s="19"/>
      <c r="K20" s="19" t="s">
        <v>59</v>
      </c>
      <c r="L20" s="19"/>
      <c r="M20" s="19" t="s">
        <v>194</v>
      </c>
      <c r="N20" s="19" t="s">
        <v>240</v>
      </c>
      <c r="O20" s="19" t="s">
        <v>241</v>
      </c>
      <c r="P20" s="19" t="s">
        <v>242</v>
      </c>
      <c r="Q20" s="19" t="s">
        <v>198</v>
      </c>
      <c r="R20" s="19" t="s">
        <v>401</v>
      </c>
      <c r="S20" s="19">
        <v>10967</v>
      </c>
      <c r="T20" s="19" t="s">
        <v>701</v>
      </c>
      <c r="U20" s="19" t="s">
        <v>243</v>
      </c>
      <c r="V20" s="19">
        <v>7883</v>
      </c>
      <c r="W20" s="19" t="s">
        <v>236</v>
      </c>
      <c r="X20" s="20">
        <v>791</v>
      </c>
      <c r="Y20" s="20" t="s">
        <v>202</v>
      </c>
      <c r="Z20" s="20" t="s">
        <v>203</v>
      </c>
      <c r="AA20" s="20"/>
      <c r="AB20" s="20" t="s">
        <v>236</v>
      </c>
    </row>
    <row r="21" spans="1:28" s="22" customFormat="1" ht="11.25" x14ac:dyDescent="0.25">
      <c r="A21" s="19" t="s">
        <v>489</v>
      </c>
      <c r="B21" s="19" t="s">
        <v>55</v>
      </c>
      <c r="C21" s="19" t="s">
        <v>60</v>
      </c>
      <c r="D21" s="19"/>
      <c r="E21" s="19" t="s">
        <v>52</v>
      </c>
      <c r="F21" s="19" t="str">
        <f t="shared" si="0"/>
        <v>West Penn Power</v>
      </c>
      <c r="G21" s="19" t="s">
        <v>24</v>
      </c>
      <c r="H21" s="19" t="s">
        <v>25</v>
      </c>
      <c r="I21" s="19" t="s">
        <v>57</v>
      </c>
      <c r="J21" s="19"/>
      <c r="K21" s="19" t="s">
        <v>59</v>
      </c>
      <c r="L21" s="19"/>
      <c r="M21" s="19" t="s">
        <v>194</v>
      </c>
      <c r="N21" s="19" t="s">
        <v>240</v>
      </c>
      <c r="O21" s="19" t="s">
        <v>241</v>
      </c>
      <c r="P21" s="19" t="s">
        <v>242</v>
      </c>
      <c r="Q21" s="19" t="s">
        <v>198</v>
      </c>
      <c r="R21" s="19" t="s">
        <v>402</v>
      </c>
      <c r="S21" s="19">
        <v>10967</v>
      </c>
      <c r="T21" s="19" t="s">
        <v>701</v>
      </c>
      <c r="U21" s="19" t="s">
        <v>243</v>
      </c>
      <c r="V21" s="19">
        <v>7883</v>
      </c>
      <c r="W21" s="19" t="s">
        <v>236</v>
      </c>
      <c r="X21" s="20">
        <v>791</v>
      </c>
      <c r="Y21" s="20" t="s">
        <v>202</v>
      </c>
      <c r="Z21" s="20" t="s">
        <v>203</v>
      </c>
      <c r="AA21" s="20"/>
      <c r="AB21" s="20" t="s">
        <v>236</v>
      </c>
    </row>
    <row r="22" spans="1:28" s="22" customFormat="1" ht="11.25" x14ac:dyDescent="0.25">
      <c r="A22" s="19" t="s">
        <v>489</v>
      </c>
      <c r="B22" s="19" t="s">
        <v>55</v>
      </c>
      <c r="C22" s="19" t="s">
        <v>60</v>
      </c>
      <c r="D22" s="19"/>
      <c r="E22" s="19" t="s">
        <v>53</v>
      </c>
      <c r="F22" s="19" t="str">
        <f t="shared" si="0"/>
        <v>Duquesne Light Company</v>
      </c>
      <c r="G22" s="19" t="s">
        <v>24</v>
      </c>
      <c r="H22" s="19" t="s">
        <v>19</v>
      </c>
      <c r="I22" s="19" t="s">
        <v>57</v>
      </c>
      <c r="J22" s="19"/>
      <c r="K22" s="19" t="s">
        <v>59</v>
      </c>
      <c r="L22" s="19"/>
      <c r="M22" s="19" t="s">
        <v>194</v>
      </c>
      <c r="N22" s="19" t="s">
        <v>204</v>
      </c>
      <c r="O22" s="19" t="s">
        <v>205</v>
      </c>
      <c r="P22" s="19" t="s">
        <v>206</v>
      </c>
      <c r="Q22" s="19" t="s">
        <v>198</v>
      </c>
      <c r="R22" s="19" t="s">
        <v>399</v>
      </c>
      <c r="S22" s="19">
        <v>4312</v>
      </c>
      <c r="T22" s="19" t="s">
        <v>244</v>
      </c>
      <c r="U22" s="19" t="s">
        <v>208</v>
      </c>
      <c r="V22" s="19">
        <v>7883</v>
      </c>
      <c r="W22" s="19" t="s">
        <v>209</v>
      </c>
      <c r="X22" s="20">
        <v>409</v>
      </c>
      <c r="Y22" s="20" t="s">
        <v>202</v>
      </c>
      <c r="Z22" s="20" t="s">
        <v>203</v>
      </c>
      <c r="AA22" s="20"/>
      <c r="AB22" s="20" t="s">
        <v>209</v>
      </c>
    </row>
    <row r="23" spans="1:28" s="22" customFormat="1" ht="11.25" x14ac:dyDescent="0.25">
      <c r="A23" s="19" t="s">
        <v>489</v>
      </c>
      <c r="B23" s="19" t="s">
        <v>55</v>
      </c>
      <c r="C23" s="19" t="s">
        <v>60</v>
      </c>
      <c r="D23" s="19"/>
      <c r="E23" s="19" t="s">
        <v>67</v>
      </c>
      <c r="F23" s="19" t="str">
        <f t="shared" si="0"/>
        <v>PECO</v>
      </c>
      <c r="G23" s="19" t="s">
        <v>24</v>
      </c>
      <c r="H23" s="19" t="s">
        <v>21</v>
      </c>
      <c r="I23" s="19" t="s">
        <v>57</v>
      </c>
      <c r="J23" s="19"/>
      <c r="K23" s="19" t="s">
        <v>59</v>
      </c>
      <c r="L23" s="19"/>
      <c r="M23" s="19" t="s">
        <v>194</v>
      </c>
      <c r="N23" s="19" t="s">
        <v>204</v>
      </c>
      <c r="O23" s="19" t="s">
        <v>205</v>
      </c>
      <c r="P23" s="19" t="s">
        <v>206</v>
      </c>
      <c r="Q23" s="19" t="s">
        <v>198</v>
      </c>
      <c r="R23" s="19" t="s">
        <v>400</v>
      </c>
      <c r="S23" s="19">
        <v>4312</v>
      </c>
      <c r="T23" s="19" t="s">
        <v>244</v>
      </c>
      <c r="U23" s="19" t="s">
        <v>208</v>
      </c>
      <c r="V23" s="19">
        <v>7883</v>
      </c>
      <c r="W23" s="19" t="s">
        <v>209</v>
      </c>
      <c r="X23" s="20">
        <v>409</v>
      </c>
      <c r="Y23" s="20" t="s">
        <v>202</v>
      </c>
      <c r="Z23" s="20" t="s">
        <v>203</v>
      </c>
      <c r="AA23" s="20"/>
      <c r="AB23" s="20" t="s">
        <v>209</v>
      </c>
    </row>
    <row r="24" spans="1:28" s="22" customFormat="1" ht="11.25" x14ac:dyDescent="0.25">
      <c r="A24" s="19" t="s">
        <v>489</v>
      </c>
      <c r="B24" s="19" t="s">
        <v>55</v>
      </c>
      <c r="C24" s="19" t="s">
        <v>60</v>
      </c>
      <c r="D24" s="19"/>
      <c r="E24" s="19" t="s">
        <v>68</v>
      </c>
      <c r="F24" s="19" t="str">
        <f t="shared" si="0"/>
        <v>PPL Electric Utilities</v>
      </c>
      <c r="G24" s="19" t="s">
        <v>24</v>
      </c>
      <c r="H24" s="19" t="s">
        <v>23</v>
      </c>
      <c r="I24" s="19" t="s">
        <v>57</v>
      </c>
      <c r="J24" s="19"/>
      <c r="K24" s="19" t="s">
        <v>59</v>
      </c>
      <c r="L24" s="19"/>
      <c r="M24" s="19" t="s">
        <v>194</v>
      </c>
      <c r="N24" s="19" t="s">
        <v>204</v>
      </c>
      <c r="O24" s="19" t="s">
        <v>205</v>
      </c>
      <c r="P24" s="19" t="s">
        <v>206</v>
      </c>
      <c r="Q24" s="19" t="s">
        <v>198</v>
      </c>
      <c r="R24" s="19" t="s">
        <v>401</v>
      </c>
      <c r="S24" s="19">
        <v>4312</v>
      </c>
      <c r="T24" s="19" t="s">
        <v>244</v>
      </c>
      <c r="U24" s="19" t="s">
        <v>208</v>
      </c>
      <c r="V24" s="19">
        <v>7883</v>
      </c>
      <c r="W24" s="19" t="s">
        <v>209</v>
      </c>
      <c r="X24" s="20">
        <v>409</v>
      </c>
      <c r="Y24" s="20" t="s">
        <v>202</v>
      </c>
      <c r="Z24" s="20" t="s">
        <v>203</v>
      </c>
      <c r="AA24" s="20"/>
      <c r="AB24" s="20" t="s">
        <v>209</v>
      </c>
    </row>
    <row r="25" spans="1:28" s="22" customFormat="1" ht="11.25" x14ac:dyDescent="0.25">
      <c r="A25" s="19" t="s">
        <v>489</v>
      </c>
      <c r="B25" s="19" t="s">
        <v>55</v>
      </c>
      <c r="C25" s="19" t="s">
        <v>60</v>
      </c>
      <c r="D25" s="19"/>
      <c r="E25" s="19" t="s">
        <v>69</v>
      </c>
      <c r="F25" s="19" t="str">
        <f t="shared" si="0"/>
        <v>West Penn Power</v>
      </c>
      <c r="G25" s="19" t="s">
        <v>24</v>
      </c>
      <c r="H25" s="19" t="s">
        <v>25</v>
      </c>
      <c r="I25" s="19" t="s">
        <v>57</v>
      </c>
      <c r="J25" s="19"/>
      <c r="K25" s="19" t="s">
        <v>59</v>
      </c>
      <c r="L25" s="19"/>
      <c r="M25" s="19" t="s">
        <v>194</v>
      </c>
      <c r="N25" s="19" t="s">
        <v>204</v>
      </c>
      <c r="O25" s="19" t="s">
        <v>205</v>
      </c>
      <c r="P25" s="19" t="s">
        <v>206</v>
      </c>
      <c r="Q25" s="19" t="s">
        <v>198</v>
      </c>
      <c r="R25" s="19" t="s">
        <v>402</v>
      </c>
      <c r="S25" s="19">
        <v>4312</v>
      </c>
      <c r="T25" s="19" t="s">
        <v>244</v>
      </c>
      <c r="U25" s="19" t="s">
        <v>208</v>
      </c>
      <c r="V25" s="19">
        <v>7883</v>
      </c>
      <c r="W25" s="19" t="s">
        <v>209</v>
      </c>
      <c r="X25" s="20">
        <v>409</v>
      </c>
      <c r="Y25" s="20" t="s">
        <v>202</v>
      </c>
      <c r="Z25" s="20" t="s">
        <v>203</v>
      </c>
      <c r="AA25" s="20"/>
      <c r="AB25" s="20" t="s">
        <v>209</v>
      </c>
    </row>
    <row r="26" spans="1:28" s="22" customFormat="1" ht="11.25" x14ac:dyDescent="0.25">
      <c r="A26" s="19" t="s">
        <v>489</v>
      </c>
      <c r="B26" s="19" t="s">
        <v>55</v>
      </c>
      <c r="C26" s="19" t="s">
        <v>60</v>
      </c>
      <c r="D26" s="19"/>
      <c r="E26" s="19" t="s">
        <v>70</v>
      </c>
      <c r="F26" s="19" t="str">
        <f t="shared" si="0"/>
        <v>Duquesne Light Company</v>
      </c>
      <c r="G26" s="19" t="s">
        <v>24</v>
      </c>
      <c r="H26" s="19" t="s">
        <v>19</v>
      </c>
      <c r="I26" s="19" t="s">
        <v>57</v>
      </c>
      <c r="J26" s="19"/>
      <c r="K26" s="19" t="s">
        <v>59</v>
      </c>
      <c r="L26" s="19"/>
      <c r="M26" s="19" t="s">
        <v>194</v>
      </c>
      <c r="N26" s="19" t="s">
        <v>210</v>
      </c>
      <c r="O26" s="19" t="s">
        <v>211</v>
      </c>
      <c r="P26" s="19" t="s">
        <v>245</v>
      </c>
      <c r="Q26" s="19" t="s">
        <v>198</v>
      </c>
      <c r="R26" s="19" t="s">
        <v>399</v>
      </c>
      <c r="S26" s="19">
        <v>4098</v>
      </c>
      <c r="T26" s="19" t="s">
        <v>246</v>
      </c>
      <c r="U26" s="19" t="s">
        <v>214</v>
      </c>
      <c r="V26" s="19">
        <v>7883</v>
      </c>
      <c r="W26" s="19" t="s">
        <v>934</v>
      </c>
      <c r="X26" s="20" t="s">
        <v>935</v>
      </c>
      <c r="Y26" s="20" t="s">
        <v>202</v>
      </c>
      <c r="Z26" s="20" t="s">
        <v>203</v>
      </c>
      <c r="AA26" s="20"/>
      <c r="AB26" s="20" t="s">
        <v>239</v>
      </c>
    </row>
    <row r="27" spans="1:28" s="22" customFormat="1" ht="11.25" x14ac:dyDescent="0.25">
      <c r="A27" s="19" t="s">
        <v>489</v>
      </c>
      <c r="B27" s="19" t="s">
        <v>55</v>
      </c>
      <c r="C27" s="19" t="s">
        <v>60</v>
      </c>
      <c r="D27" s="19"/>
      <c r="E27" s="19" t="s">
        <v>71</v>
      </c>
      <c r="F27" s="19" t="str">
        <f t="shared" si="0"/>
        <v>PECO</v>
      </c>
      <c r="G27" s="19" t="s">
        <v>24</v>
      </c>
      <c r="H27" s="19" t="s">
        <v>21</v>
      </c>
      <c r="I27" s="19" t="s">
        <v>57</v>
      </c>
      <c r="J27" s="19"/>
      <c r="K27" s="19" t="s">
        <v>59</v>
      </c>
      <c r="L27" s="19"/>
      <c r="M27" s="19" t="s">
        <v>194</v>
      </c>
      <c r="N27" s="19" t="s">
        <v>210</v>
      </c>
      <c r="O27" s="19" t="s">
        <v>211</v>
      </c>
      <c r="P27" s="19" t="s">
        <v>245</v>
      </c>
      <c r="Q27" s="19" t="s">
        <v>198</v>
      </c>
      <c r="R27" s="19" t="s">
        <v>400</v>
      </c>
      <c r="S27" s="19">
        <v>4098</v>
      </c>
      <c r="T27" s="19" t="s">
        <v>246</v>
      </c>
      <c r="U27" s="19" t="s">
        <v>214</v>
      </c>
      <c r="V27" s="19">
        <v>7883</v>
      </c>
      <c r="W27" s="19" t="s">
        <v>934</v>
      </c>
      <c r="X27" s="20" t="s">
        <v>935</v>
      </c>
      <c r="Y27" s="20" t="s">
        <v>202</v>
      </c>
      <c r="Z27" s="20" t="s">
        <v>203</v>
      </c>
      <c r="AA27" s="20"/>
      <c r="AB27" s="20" t="s">
        <v>239</v>
      </c>
    </row>
    <row r="28" spans="1:28" s="22" customFormat="1" ht="11.25" x14ac:dyDescent="0.25">
      <c r="A28" s="19" t="s">
        <v>489</v>
      </c>
      <c r="B28" s="19" t="s">
        <v>55</v>
      </c>
      <c r="C28" s="19" t="s">
        <v>60</v>
      </c>
      <c r="D28" s="19"/>
      <c r="E28" s="19" t="s">
        <v>72</v>
      </c>
      <c r="F28" s="19" t="str">
        <f t="shared" si="0"/>
        <v>PPL Electric Utilities</v>
      </c>
      <c r="G28" s="19" t="s">
        <v>24</v>
      </c>
      <c r="H28" s="19" t="s">
        <v>23</v>
      </c>
      <c r="I28" s="19" t="s">
        <v>57</v>
      </c>
      <c r="J28" s="19"/>
      <c r="K28" s="19" t="s">
        <v>59</v>
      </c>
      <c r="L28" s="19"/>
      <c r="M28" s="19" t="s">
        <v>194</v>
      </c>
      <c r="N28" s="19" t="s">
        <v>210</v>
      </c>
      <c r="O28" s="19" t="s">
        <v>211</v>
      </c>
      <c r="P28" s="19" t="s">
        <v>245</v>
      </c>
      <c r="Q28" s="19" t="s">
        <v>198</v>
      </c>
      <c r="R28" s="19" t="s">
        <v>401</v>
      </c>
      <c r="S28" s="19">
        <v>4098</v>
      </c>
      <c r="T28" s="19" t="s">
        <v>246</v>
      </c>
      <c r="U28" s="19" t="s">
        <v>214</v>
      </c>
      <c r="V28" s="19">
        <v>7883</v>
      </c>
      <c r="W28" s="19" t="s">
        <v>934</v>
      </c>
      <c r="X28" s="20" t="s">
        <v>935</v>
      </c>
      <c r="Y28" s="20" t="s">
        <v>202</v>
      </c>
      <c r="Z28" s="20" t="s">
        <v>203</v>
      </c>
      <c r="AA28" s="20"/>
      <c r="AB28" s="20" t="s">
        <v>239</v>
      </c>
    </row>
    <row r="29" spans="1:28" s="22" customFormat="1" ht="11.25" x14ac:dyDescent="0.25">
      <c r="A29" s="19" t="s">
        <v>489</v>
      </c>
      <c r="B29" s="19" t="s">
        <v>55</v>
      </c>
      <c r="C29" s="19" t="s">
        <v>60</v>
      </c>
      <c r="D29" s="19"/>
      <c r="E29" s="19" t="s">
        <v>73</v>
      </c>
      <c r="F29" s="19" t="str">
        <f t="shared" si="0"/>
        <v>West Penn Power</v>
      </c>
      <c r="G29" s="19" t="s">
        <v>24</v>
      </c>
      <c r="H29" s="19" t="s">
        <v>25</v>
      </c>
      <c r="I29" s="19" t="s">
        <v>57</v>
      </c>
      <c r="J29" s="19"/>
      <c r="K29" s="19" t="s">
        <v>59</v>
      </c>
      <c r="L29" s="19"/>
      <c r="M29" s="19" t="s">
        <v>194</v>
      </c>
      <c r="N29" s="19" t="s">
        <v>210</v>
      </c>
      <c r="O29" s="19" t="s">
        <v>211</v>
      </c>
      <c r="P29" s="19" t="s">
        <v>245</v>
      </c>
      <c r="Q29" s="19" t="s">
        <v>198</v>
      </c>
      <c r="R29" s="19" t="s">
        <v>402</v>
      </c>
      <c r="S29" s="19">
        <v>4098</v>
      </c>
      <c r="T29" s="19" t="s">
        <v>246</v>
      </c>
      <c r="U29" s="19" t="s">
        <v>214</v>
      </c>
      <c r="V29" s="19">
        <v>7883</v>
      </c>
      <c r="W29" s="19" t="s">
        <v>934</v>
      </c>
      <c r="X29" s="20" t="s">
        <v>935</v>
      </c>
      <c r="Y29" s="20" t="s">
        <v>202</v>
      </c>
      <c r="Z29" s="20" t="s">
        <v>203</v>
      </c>
      <c r="AA29" s="20"/>
      <c r="AB29" s="20" t="s">
        <v>239</v>
      </c>
    </row>
    <row r="30" spans="1:28" s="22" customFormat="1" ht="11.25" x14ac:dyDescent="0.25">
      <c r="A30" s="19" t="s">
        <v>489</v>
      </c>
      <c r="B30" s="19" t="s">
        <v>55</v>
      </c>
      <c r="C30" s="19" t="s">
        <v>60</v>
      </c>
      <c r="D30" s="19"/>
      <c r="E30" s="19" t="s">
        <v>410</v>
      </c>
      <c r="F30" s="19" t="str">
        <f t="shared" si="0"/>
        <v>Duquesne Light Company</v>
      </c>
      <c r="G30" s="19" t="s">
        <v>24</v>
      </c>
      <c r="H30" s="19" t="s">
        <v>19</v>
      </c>
      <c r="I30" s="19" t="s">
        <v>57</v>
      </c>
      <c r="J30" s="19"/>
      <c r="K30" s="19" t="s">
        <v>59</v>
      </c>
      <c r="L30" s="19"/>
      <c r="M30" s="19" t="s">
        <v>194</v>
      </c>
      <c r="N30" s="19" t="s">
        <v>210</v>
      </c>
      <c r="O30" s="19" t="s">
        <v>217</v>
      </c>
      <c r="P30" s="19" t="s">
        <v>248</v>
      </c>
      <c r="Q30" s="19" t="s">
        <v>198</v>
      </c>
      <c r="R30" s="19" t="s">
        <v>399</v>
      </c>
      <c r="S30" s="19">
        <v>34446</v>
      </c>
      <c r="T30" s="19" t="s">
        <v>249</v>
      </c>
      <c r="U30" s="19" t="s">
        <v>220</v>
      </c>
      <c r="V30" s="19">
        <v>7884</v>
      </c>
      <c r="W30" s="19" t="s">
        <v>936</v>
      </c>
      <c r="X30" s="20">
        <v>781</v>
      </c>
      <c r="Y30" s="20" t="s">
        <v>202</v>
      </c>
      <c r="Z30" s="20" t="s">
        <v>203</v>
      </c>
      <c r="AA30" s="20"/>
      <c r="AB30" s="20" t="s">
        <v>221</v>
      </c>
    </row>
    <row r="31" spans="1:28" s="22" customFormat="1" ht="11.25" x14ac:dyDescent="0.25">
      <c r="A31" s="19" t="s">
        <v>489</v>
      </c>
      <c r="B31" s="19" t="s">
        <v>55</v>
      </c>
      <c r="C31" s="19" t="s">
        <v>60</v>
      </c>
      <c r="D31" s="19"/>
      <c r="E31" s="19" t="s">
        <v>74</v>
      </c>
      <c r="F31" s="19" t="str">
        <f t="shared" si="0"/>
        <v>PECO</v>
      </c>
      <c r="G31" s="19" t="s">
        <v>24</v>
      </c>
      <c r="H31" s="19" t="s">
        <v>21</v>
      </c>
      <c r="I31" s="19" t="s">
        <v>57</v>
      </c>
      <c r="J31" s="19"/>
      <c r="K31" s="19" t="s">
        <v>59</v>
      </c>
      <c r="L31" s="19"/>
      <c r="M31" s="19" t="s">
        <v>194</v>
      </c>
      <c r="N31" s="19" t="s">
        <v>210</v>
      </c>
      <c r="O31" s="19" t="s">
        <v>217</v>
      </c>
      <c r="P31" s="19" t="s">
        <v>248</v>
      </c>
      <c r="Q31" s="19" t="s">
        <v>198</v>
      </c>
      <c r="R31" s="19" t="s">
        <v>400</v>
      </c>
      <c r="S31" s="19">
        <v>34446</v>
      </c>
      <c r="T31" s="19" t="s">
        <v>249</v>
      </c>
      <c r="U31" s="19" t="s">
        <v>220</v>
      </c>
      <c r="V31" s="19">
        <v>7884</v>
      </c>
      <c r="W31" s="19" t="s">
        <v>936</v>
      </c>
      <c r="X31" s="20">
        <v>781</v>
      </c>
      <c r="Y31" s="20" t="s">
        <v>202</v>
      </c>
      <c r="Z31" s="20" t="s">
        <v>203</v>
      </c>
      <c r="AA31" s="20"/>
      <c r="AB31" s="20" t="s">
        <v>221</v>
      </c>
    </row>
    <row r="32" spans="1:28" s="22" customFormat="1" ht="11.25" x14ac:dyDescent="0.25">
      <c r="A32" s="19" t="s">
        <v>489</v>
      </c>
      <c r="B32" s="19" t="s">
        <v>55</v>
      </c>
      <c r="C32" s="19" t="s">
        <v>60</v>
      </c>
      <c r="D32" s="19"/>
      <c r="E32" s="19" t="s">
        <v>413</v>
      </c>
      <c r="F32" s="19" t="str">
        <f t="shared" si="0"/>
        <v>PPL Electric Utilities</v>
      </c>
      <c r="G32" s="19" t="s">
        <v>24</v>
      </c>
      <c r="H32" s="19" t="s">
        <v>23</v>
      </c>
      <c r="I32" s="19" t="s">
        <v>57</v>
      </c>
      <c r="J32" s="19"/>
      <c r="K32" s="19" t="s">
        <v>59</v>
      </c>
      <c r="L32" s="19"/>
      <c r="M32" s="19" t="s">
        <v>194</v>
      </c>
      <c r="N32" s="19" t="s">
        <v>210</v>
      </c>
      <c r="O32" s="19" t="s">
        <v>217</v>
      </c>
      <c r="P32" s="19" t="s">
        <v>248</v>
      </c>
      <c r="Q32" s="19" t="s">
        <v>198</v>
      </c>
      <c r="R32" s="19" t="s">
        <v>401</v>
      </c>
      <c r="S32" s="19">
        <v>34446</v>
      </c>
      <c r="T32" s="19" t="s">
        <v>249</v>
      </c>
      <c r="U32" s="19" t="s">
        <v>220</v>
      </c>
      <c r="V32" s="19">
        <v>7884</v>
      </c>
      <c r="W32" s="19" t="s">
        <v>936</v>
      </c>
      <c r="X32" s="20">
        <v>781</v>
      </c>
      <c r="Y32" s="20" t="s">
        <v>202</v>
      </c>
      <c r="Z32" s="20" t="s">
        <v>203</v>
      </c>
      <c r="AA32" s="20"/>
      <c r="AB32" s="20" t="s">
        <v>221</v>
      </c>
    </row>
    <row r="33" spans="1:28" s="22" customFormat="1" ht="11.25" x14ac:dyDescent="0.25">
      <c r="A33" s="19" t="s">
        <v>489</v>
      </c>
      <c r="B33" s="19" t="s">
        <v>55</v>
      </c>
      <c r="C33" s="19" t="s">
        <v>60</v>
      </c>
      <c r="D33" s="19"/>
      <c r="E33" s="19" t="s">
        <v>414</v>
      </c>
      <c r="F33" s="19" t="str">
        <f t="shared" si="0"/>
        <v>West Penn Power</v>
      </c>
      <c r="G33" s="19" t="s">
        <v>24</v>
      </c>
      <c r="H33" s="19" t="s">
        <v>25</v>
      </c>
      <c r="I33" s="19" t="s">
        <v>57</v>
      </c>
      <c r="J33" s="19"/>
      <c r="K33" s="19" t="s">
        <v>59</v>
      </c>
      <c r="L33" s="19"/>
      <c r="M33" s="19" t="s">
        <v>194</v>
      </c>
      <c r="N33" s="19" t="s">
        <v>210</v>
      </c>
      <c r="O33" s="19" t="s">
        <v>217</v>
      </c>
      <c r="P33" s="19" t="s">
        <v>248</v>
      </c>
      <c r="Q33" s="19" t="s">
        <v>198</v>
      </c>
      <c r="R33" s="19" t="s">
        <v>402</v>
      </c>
      <c r="S33" s="19">
        <v>34446</v>
      </c>
      <c r="T33" s="19" t="s">
        <v>249</v>
      </c>
      <c r="U33" s="19" t="s">
        <v>220</v>
      </c>
      <c r="V33" s="19">
        <v>7884</v>
      </c>
      <c r="W33" s="19" t="s">
        <v>936</v>
      </c>
      <c r="X33" s="20">
        <v>781</v>
      </c>
      <c r="Y33" s="20" t="s">
        <v>202</v>
      </c>
      <c r="Z33" s="20" t="s">
        <v>203</v>
      </c>
      <c r="AA33" s="20"/>
      <c r="AB33" s="20" t="s">
        <v>221</v>
      </c>
    </row>
    <row r="34" spans="1:28" s="22" customFormat="1" ht="11.25" x14ac:dyDescent="0.25">
      <c r="A34" s="19" t="s">
        <v>489</v>
      </c>
      <c r="B34" s="19" t="s">
        <v>55</v>
      </c>
      <c r="C34" s="19" t="s">
        <v>60</v>
      </c>
      <c r="D34" s="19"/>
      <c r="E34" s="19" t="s">
        <v>415</v>
      </c>
      <c r="F34" s="19" t="str">
        <f t="shared" si="0"/>
        <v>PECO</v>
      </c>
      <c r="G34" s="19" t="s">
        <v>24</v>
      </c>
      <c r="H34" s="19" t="s">
        <v>21</v>
      </c>
      <c r="I34" s="19" t="s">
        <v>57</v>
      </c>
      <c r="J34" s="19"/>
      <c r="K34" s="19" t="s">
        <v>59</v>
      </c>
      <c r="L34" s="19"/>
      <c r="M34" s="19" t="s">
        <v>230</v>
      </c>
      <c r="N34" s="19" t="s">
        <v>231</v>
      </c>
      <c r="O34" s="19" t="s">
        <v>250</v>
      </c>
      <c r="P34" s="19" t="s">
        <v>251</v>
      </c>
      <c r="Q34" s="19" t="s">
        <v>252</v>
      </c>
      <c r="R34" s="19" t="s">
        <v>21</v>
      </c>
      <c r="S34" s="19">
        <v>115442</v>
      </c>
      <c r="T34" s="19" t="s">
        <v>253</v>
      </c>
      <c r="U34" s="19" t="s">
        <v>254</v>
      </c>
      <c r="V34" s="19">
        <v>7889</v>
      </c>
      <c r="W34" s="19">
        <v>553</v>
      </c>
      <c r="X34" s="20" t="s">
        <v>255</v>
      </c>
      <c r="Y34" s="20" t="s">
        <v>202</v>
      </c>
      <c r="Z34" s="20" t="s">
        <v>203</v>
      </c>
      <c r="AA34" s="20"/>
      <c r="AB34" s="20">
        <v>553</v>
      </c>
    </row>
    <row r="35" spans="1:28" s="22" customFormat="1" ht="11.25" x14ac:dyDescent="0.25">
      <c r="A35" s="19" t="s">
        <v>489</v>
      </c>
      <c r="B35" s="19" t="s">
        <v>55</v>
      </c>
      <c r="C35" s="19" t="s">
        <v>60</v>
      </c>
      <c r="D35" s="19"/>
      <c r="E35" s="19" t="s">
        <v>416</v>
      </c>
      <c r="F35" s="19" t="str">
        <f t="shared" si="0"/>
        <v>PPL Electric Utilities</v>
      </c>
      <c r="G35" s="19" t="s">
        <v>24</v>
      </c>
      <c r="H35" s="19" t="s">
        <v>23</v>
      </c>
      <c r="I35" s="19" t="s">
        <v>57</v>
      </c>
      <c r="J35" s="19"/>
      <c r="K35" s="19" t="s">
        <v>59</v>
      </c>
      <c r="L35" s="19"/>
      <c r="M35" s="19" t="s">
        <v>230</v>
      </c>
      <c r="N35" s="19" t="s">
        <v>231</v>
      </c>
      <c r="O35" s="19" t="s">
        <v>250</v>
      </c>
      <c r="P35" s="19" t="s">
        <v>251</v>
      </c>
      <c r="Q35" s="19" t="s">
        <v>252</v>
      </c>
      <c r="R35" s="19" t="s">
        <v>403</v>
      </c>
      <c r="S35" s="19">
        <v>115442</v>
      </c>
      <c r="T35" s="19" t="s">
        <v>253</v>
      </c>
      <c r="U35" s="19" t="s">
        <v>254</v>
      </c>
      <c r="V35" s="19">
        <v>7889</v>
      </c>
      <c r="W35" s="19">
        <v>553</v>
      </c>
      <c r="X35" s="20" t="s">
        <v>255</v>
      </c>
      <c r="Y35" s="20" t="s">
        <v>202</v>
      </c>
      <c r="Z35" s="20"/>
      <c r="AA35" s="20"/>
      <c r="AB35" s="20">
        <v>553</v>
      </c>
    </row>
    <row r="36" spans="1:28" s="22" customFormat="1" ht="11.25" x14ac:dyDescent="0.25">
      <c r="A36" s="19" t="s">
        <v>489</v>
      </c>
      <c r="B36" s="19" t="s">
        <v>55</v>
      </c>
      <c r="C36" s="19" t="s">
        <v>60</v>
      </c>
      <c r="D36" s="19"/>
      <c r="E36" s="19" t="s">
        <v>417</v>
      </c>
      <c r="F36" s="19" t="str">
        <f t="shared" si="0"/>
        <v>Duquesne Light Company</v>
      </c>
      <c r="G36" s="19" t="s">
        <v>24</v>
      </c>
      <c r="H36" s="19" t="s">
        <v>19</v>
      </c>
      <c r="I36" s="19" t="s">
        <v>57</v>
      </c>
      <c r="J36" s="19"/>
      <c r="K36" s="19" t="s">
        <v>59</v>
      </c>
      <c r="L36" s="19"/>
      <c r="M36" s="19" t="s">
        <v>230</v>
      </c>
      <c r="N36" s="19" t="s">
        <v>231</v>
      </c>
      <c r="O36" s="19" t="s">
        <v>256</v>
      </c>
      <c r="P36" s="19" t="s">
        <v>257</v>
      </c>
      <c r="Q36" s="19" t="s">
        <v>198</v>
      </c>
      <c r="R36" s="19" t="s">
        <v>399</v>
      </c>
      <c r="S36" s="19">
        <v>118476</v>
      </c>
      <c r="T36" s="19" t="s">
        <v>258</v>
      </c>
      <c r="U36" s="19" t="s">
        <v>259</v>
      </c>
      <c r="V36" s="19">
        <v>7890</v>
      </c>
      <c r="W36" s="19">
        <v>553</v>
      </c>
      <c r="X36" s="20">
        <v>594</v>
      </c>
      <c r="Y36" s="20" t="s">
        <v>202</v>
      </c>
      <c r="Z36" s="20" t="s">
        <v>203</v>
      </c>
      <c r="AA36" s="20"/>
      <c r="AB36" s="20">
        <v>553</v>
      </c>
    </row>
    <row r="37" spans="1:28" s="22" customFormat="1" ht="11.25" x14ac:dyDescent="0.25">
      <c r="A37" s="19" t="s">
        <v>489</v>
      </c>
      <c r="B37" s="19" t="s">
        <v>55</v>
      </c>
      <c r="C37" s="19" t="s">
        <v>60</v>
      </c>
      <c r="D37" s="19"/>
      <c r="E37" s="19" t="s">
        <v>418</v>
      </c>
      <c r="F37" s="19" t="str">
        <f t="shared" si="0"/>
        <v>West Penn Power</v>
      </c>
      <c r="G37" s="19" t="s">
        <v>24</v>
      </c>
      <c r="H37" s="19" t="s">
        <v>25</v>
      </c>
      <c r="I37" s="19" t="s">
        <v>57</v>
      </c>
      <c r="J37" s="19"/>
      <c r="K37" s="19" t="s">
        <v>59</v>
      </c>
      <c r="L37" s="19"/>
      <c r="M37" s="19" t="s">
        <v>230</v>
      </c>
      <c r="N37" s="19" t="s">
        <v>231</v>
      </c>
      <c r="O37" s="19" t="s">
        <v>256</v>
      </c>
      <c r="P37" s="19" t="s">
        <v>257</v>
      </c>
      <c r="Q37" s="19" t="s">
        <v>198</v>
      </c>
      <c r="R37" s="19" t="s">
        <v>402</v>
      </c>
      <c r="S37" s="19">
        <v>118476</v>
      </c>
      <c r="T37" s="19" t="s">
        <v>258</v>
      </c>
      <c r="U37" s="19" t="s">
        <v>259</v>
      </c>
      <c r="V37" s="19">
        <v>7890</v>
      </c>
      <c r="W37" s="19">
        <v>553</v>
      </c>
      <c r="X37" s="20">
        <v>594</v>
      </c>
      <c r="Y37" s="20" t="s">
        <v>202</v>
      </c>
      <c r="Z37" s="20" t="s">
        <v>203</v>
      </c>
      <c r="AA37" s="20"/>
      <c r="AB37" s="20">
        <v>553</v>
      </c>
    </row>
    <row r="38" spans="1:28" s="22" customFormat="1" ht="11.25" x14ac:dyDescent="0.25">
      <c r="A38" s="19" t="s">
        <v>489</v>
      </c>
      <c r="B38" s="19" t="s">
        <v>55</v>
      </c>
      <c r="C38" s="19" t="s">
        <v>60</v>
      </c>
      <c r="D38" s="19"/>
      <c r="E38" s="19" t="s">
        <v>419</v>
      </c>
      <c r="F38" s="19" t="str">
        <f t="shared" si="0"/>
        <v>Penelec</v>
      </c>
      <c r="G38" s="19" t="s">
        <v>24</v>
      </c>
      <c r="H38" s="19" t="s">
        <v>22</v>
      </c>
      <c r="I38" s="19" t="s">
        <v>57</v>
      </c>
      <c r="J38" s="19"/>
      <c r="K38" s="19" t="s">
        <v>59</v>
      </c>
      <c r="L38" s="19"/>
      <c r="M38" s="19" t="s">
        <v>230</v>
      </c>
      <c r="N38" s="19" t="s">
        <v>231</v>
      </c>
      <c r="O38" s="19" t="s">
        <v>256</v>
      </c>
      <c r="P38" s="19" t="s">
        <v>257</v>
      </c>
      <c r="Q38" s="19" t="s">
        <v>198</v>
      </c>
      <c r="R38" s="19" t="s">
        <v>402</v>
      </c>
      <c r="S38" s="19">
        <v>118476</v>
      </c>
      <c r="T38" s="19" t="s">
        <v>258</v>
      </c>
      <c r="U38" s="19" t="s">
        <v>259</v>
      </c>
      <c r="V38" s="19">
        <v>7890</v>
      </c>
      <c r="W38" s="19">
        <v>553</v>
      </c>
      <c r="X38" s="20">
        <v>594</v>
      </c>
      <c r="Y38" s="20" t="s">
        <v>202</v>
      </c>
      <c r="Z38" s="20" t="s">
        <v>203</v>
      </c>
      <c r="AA38" s="20"/>
      <c r="AB38" s="20">
        <v>553</v>
      </c>
    </row>
    <row r="39" spans="1:28" s="22" customFormat="1" ht="11.25" x14ac:dyDescent="0.25">
      <c r="A39" s="19" t="s">
        <v>489</v>
      </c>
      <c r="B39" s="19" t="s">
        <v>55</v>
      </c>
      <c r="C39" s="19" t="s">
        <v>60</v>
      </c>
      <c r="D39" s="19"/>
      <c r="E39" s="19" t="s">
        <v>420</v>
      </c>
      <c r="F39" s="19" t="str">
        <f t="shared" si="0"/>
        <v>Met-Ed</v>
      </c>
      <c r="G39" s="19" t="s">
        <v>24</v>
      </c>
      <c r="H39" s="19" t="s">
        <v>20</v>
      </c>
      <c r="I39" s="19" t="s">
        <v>57</v>
      </c>
      <c r="J39" s="19"/>
      <c r="K39" s="19" t="s">
        <v>59</v>
      </c>
      <c r="L39" s="19"/>
      <c r="M39" s="19" t="s">
        <v>230</v>
      </c>
      <c r="N39" s="19" t="s">
        <v>231</v>
      </c>
      <c r="O39" s="19" t="s">
        <v>256</v>
      </c>
      <c r="P39" s="19" t="s">
        <v>257</v>
      </c>
      <c r="Q39" s="19" t="s">
        <v>198</v>
      </c>
      <c r="R39" s="19" t="s">
        <v>20</v>
      </c>
      <c r="S39" s="19">
        <v>118476</v>
      </c>
      <c r="T39" s="19" t="s">
        <v>258</v>
      </c>
      <c r="U39" s="19" t="s">
        <v>259</v>
      </c>
      <c r="V39" s="19">
        <v>7890</v>
      </c>
      <c r="W39" s="19">
        <v>553</v>
      </c>
      <c r="X39" s="20">
        <v>594</v>
      </c>
      <c r="Y39" s="20" t="s">
        <v>202</v>
      </c>
      <c r="Z39" s="20" t="s">
        <v>203</v>
      </c>
      <c r="AA39" s="20"/>
      <c r="AB39" s="20">
        <v>553</v>
      </c>
    </row>
    <row r="40" spans="1:28" s="22" customFormat="1" ht="11.25" x14ac:dyDescent="0.25">
      <c r="A40" s="19" t="s">
        <v>489</v>
      </c>
      <c r="B40" s="19" t="s">
        <v>55</v>
      </c>
      <c r="C40" s="19" t="s">
        <v>60</v>
      </c>
      <c r="D40" s="19"/>
      <c r="E40" s="19" t="s">
        <v>421</v>
      </c>
      <c r="F40" s="19" t="str">
        <f t="shared" si="0"/>
        <v>Duquesne Light Company</v>
      </c>
      <c r="G40" s="19" t="s">
        <v>24</v>
      </c>
      <c r="H40" s="19" t="s">
        <v>19</v>
      </c>
      <c r="I40" s="19" t="s">
        <v>57</v>
      </c>
      <c r="J40" s="19"/>
      <c r="K40" s="19" t="s">
        <v>59</v>
      </c>
      <c r="L40" s="19"/>
      <c r="M40" s="19" t="s">
        <v>230</v>
      </c>
      <c r="N40" s="19" t="s">
        <v>231</v>
      </c>
      <c r="O40" s="19" t="s">
        <v>232</v>
      </c>
      <c r="P40" s="19" t="s">
        <v>233</v>
      </c>
      <c r="Q40" s="19" t="s">
        <v>198</v>
      </c>
      <c r="R40" s="19" t="s">
        <v>399</v>
      </c>
      <c r="S40" s="19">
        <v>46084</v>
      </c>
      <c r="T40" s="19" t="s">
        <v>260</v>
      </c>
      <c r="U40" s="19" t="s">
        <v>235</v>
      </c>
      <c r="V40" s="19">
        <v>7891</v>
      </c>
      <c r="W40" s="19">
        <v>533</v>
      </c>
      <c r="X40" s="20">
        <v>594</v>
      </c>
      <c r="Y40" s="20" t="s">
        <v>202</v>
      </c>
      <c r="Z40" s="20" t="s">
        <v>203</v>
      </c>
      <c r="AA40" s="20"/>
      <c r="AB40" s="20" t="s">
        <v>236</v>
      </c>
    </row>
    <row r="41" spans="1:28" s="22" customFormat="1" ht="11.25" x14ac:dyDescent="0.25">
      <c r="A41" s="19" t="s">
        <v>489</v>
      </c>
      <c r="B41" s="19" t="s">
        <v>55</v>
      </c>
      <c r="C41" s="19" t="s">
        <v>60</v>
      </c>
      <c r="D41" s="19"/>
      <c r="E41" s="19" t="s">
        <v>422</v>
      </c>
      <c r="F41" s="19" t="str">
        <f t="shared" si="0"/>
        <v>West Penn Power</v>
      </c>
      <c r="G41" s="19" t="s">
        <v>24</v>
      </c>
      <c r="H41" s="19" t="s">
        <v>25</v>
      </c>
      <c r="I41" s="19" t="s">
        <v>57</v>
      </c>
      <c r="J41" s="19"/>
      <c r="K41" s="19" t="s">
        <v>59</v>
      </c>
      <c r="L41" s="19"/>
      <c r="M41" s="19" t="s">
        <v>230</v>
      </c>
      <c r="N41" s="19" t="s">
        <v>231</v>
      </c>
      <c r="O41" s="19" t="s">
        <v>232</v>
      </c>
      <c r="P41" s="19" t="s">
        <v>233</v>
      </c>
      <c r="Q41" s="19" t="s">
        <v>198</v>
      </c>
      <c r="R41" s="19" t="s">
        <v>402</v>
      </c>
      <c r="S41" s="19">
        <v>46084</v>
      </c>
      <c r="T41" s="19" t="s">
        <v>260</v>
      </c>
      <c r="U41" s="19" t="s">
        <v>235</v>
      </c>
      <c r="V41" s="19">
        <v>7891</v>
      </c>
      <c r="W41" s="19">
        <v>533</v>
      </c>
      <c r="X41" s="20">
        <v>594</v>
      </c>
      <c r="Y41" s="20" t="s">
        <v>202</v>
      </c>
      <c r="Z41" s="20" t="s">
        <v>203</v>
      </c>
      <c r="AA41" s="20"/>
      <c r="AB41" s="20" t="s">
        <v>236</v>
      </c>
    </row>
    <row r="42" spans="1:28" s="22" customFormat="1" ht="11.25" x14ac:dyDescent="0.25">
      <c r="A42" s="19" t="s">
        <v>489</v>
      </c>
      <c r="B42" s="19" t="s">
        <v>55</v>
      </c>
      <c r="C42" s="19" t="s">
        <v>60</v>
      </c>
      <c r="D42" s="19"/>
      <c r="E42" s="19" t="s">
        <v>423</v>
      </c>
      <c r="F42" s="19" t="str">
        <f t="shared" si="0"/>
        <v>Penelec</v>
      </c>
      <c r="G42" s="19" t="s">
        <v>24</v>
      </c>
      <c r="H42" s="19" t="s">
        <v>22</v>
      </c>
      <c r="I42" s="19" t="s">
        <v>57</v>
      </c>
      <c r="J42" s="19"/>
      <c r="K42" s="19" t="s">
        <v>59</v>
      </c>
      <c r="L42" s="19"/>
      <c r="M42" s="19" t="s">
        <v>230</v>
      </c>
      <c r="N42" s="19" t="s">
        <v>231</v>
      </c>
      <c r="O42" s="19" t="s">
        <v>232</v>
      </c>
      <c r="P42" s="19" t="s">
        <v>233</v>
      </c>
      <c r="Q42" s="19" t="s">
        <v>198</v>
      </c>
      <c r="R42" s="19" t="s">
        <v>22</v>
      </c>
      <c r="S42" s="19">
        <v>46084</v>
      </c>
      <c r="T42" s="19" t="s">
        <v>260</v>
      </c>
      <c r="U42" s="19" t="s">
        <v>235</v>
      </c>
      <c r="V42" s="19">
        <v>7891</v>
      </c>
      <c r="W42" s="19">
        <v>533</v>
      </c>
      <c r="X42" s="20">
        <v>594</v>
      </c>
      <c r="Y42" s="20" t="s">
        <v>202</v>
      </c>
      <c r="Z42" s="20" t="s">
        <v>203</v>
      </c>
      <c r="AA42" s="20"/>
      <c r="AB42" s="20" t="s">
        <v>236</v>
      </c>
    </row>
    <row r="43" spans="1:28" s="22" customFormat="1" ht="11.25" x14ac:dyDescent="0.25">
      <c r="A43" s="19" t="s">
        <v>489</v>
      </c>
      <c r="B43" s="19" t="s">
        <v>55</v>
      </c>
      <c r="C43" s="19" t="s">
        <v>60</v>
      </c>
      <c r="D43" s="19"/>
      <c r="E43" s="19" t="s">
        <v>424</v>
      </c>
      <c r="F43" s="19" t="str">
        <f t="shared" si="0"/>
        <v>Met-Ed</v>
      </c>
      <c r="G43" s="19" t="s">
        <v>24</v>
      </c>
      <c r="H43" s="19" t="s">
        <v>20</v>
      </c>
      <c r="I43" s="19" t="s">
        <v>57</v>
      </c>
      <c r="J43" s="19"/>
      <c r="K43" s="19" t="s">
        <v>59</v>
      </c>
      <c r="L43" s="19"/>
      <c r="M43" s="19" t="s">
        <v>230</v>
      </c>
      <c r="N43" s="19" t="s">
        <v>231</v>
      </c>
      <c r="O43" s="19" t="s">
        <v>232</v>
      </c>
      <c r="P43" s="19" t="s">
        <v>233</v>
      </c>
      <c r="Q43" s="19" t="s">
        <v>198</v>
      </c>
      <c r="R43" s="19" t="s">
        <v>404</v>
      </c>
      <c r="S43" s="19">
        <v>46084</v>
      </c>
      <c r="T43" s="19" t="s">
        <v>260</v>
      </c>
      <c r="U43" s="19" t="s">
        <v>235</v>
      </c>
      <c r="V43" s="19">
        <v>7891</v>
      </c>
      <c r="W43" s="19">
        <v>533</v>
      </c>
      <c r="X43" s="20">
        <v>594</v>
      </c>
      <c r="Y43" s="20" t="s">
        <v>202</v>
      </c>
      <c r="Z43" s="20" t="s">
        <v>203</v>
      </c>
      <c r="AA43" s="20"/>
      <c r="AB43" s="20" t="s">
        <v>236</v>
      </c>
    </row>
    <row r="44" spans="1:28" s="22" customFormat="1" ht="11.25" x14ac:dyDescent="0.25">
      <c r="A44" s="19" t="s">
        <v>489</v>
      </c>
      <c r="B44" s="19" t="s">
        <v>55</v>
      </c>
      <c r="C44" s="19" t="s">
        <v>60</v>
      </c>
      <c r="D44" s="19"/>
      <c r="E44" s="19" t="s">
        <v>425</v>
      </c>
      <c r="F44" s="19" t="str">
        <f t="shared" si="0"/>
        <v>PECO</v>
      </c>
      <c r="G44" s="19" t="s">
        <v>24</v>
      </c>
      <c r="H44" s="19" t="s">
        <v>21</v>
      </c>
      <c r="I44" s="19" t="s">
        <v>57</v>
      </c>
      <c r="J44" s="19"/>
      <c r="K44" s="19" t="s">
        <v>59</v>
      </c>
      <c r="L44" s="19"/>
      <c r="M44" s="19" t="s">
        <v>230</v>
      </c>
      <c r="N44" s="19" t="s">
        <v>231</v>
      </c>
      <c r="O44" s="19" t="s">
        <v>232</v>
      </c>
      <c r="P44" s="19" t="s">
        <v>233</v>
      </c>
      <c r="Q44" s="19" t="s">
        <v>198</v>
      </c>
      <c r="R44" s="19" t="s">
        <v>405</v>
      </c>
      <c r="S44" s="19">
        <v>46084</v>
      </c>
      <c r="T44" s="19" t="s">
        <v>260</v>
      </c>
      <c r="U44" s="19" t="s">
        <v>235</v>
      </c>
      <c r="V44" s="19">
        <v>7891</v>
      </c>
      <c r="W44" s="19">
        <v>533</v>
      </c>
      <c r="X44" s="20">
        <v>594</v>
      </c>
      <c r="Y44" s="20" t="s">
        <v>202</v>
      </c>
      <c r="Z44" s="20" t="s">
        <v>203</v>
      </c>
      <c r="AA44" s="20"/>
      <c r="AB44" s="20" t="s">
        <v>236</v>
      </c>
    </row>
    <row r="45" spans="1:28" s="22" customFormat="1" ht="11.25" x14ac:dyDescent="0.25">
      <c r="A45" s="19" t="s">
        <v>489</v>
      </c>
      <c r="B45" s="19" t="s">
        <v>55</v>
      </c>
      <c r="C45" s="19" t="s">
        <v>60</v>
      </c>
      <c r="D45" s="19"/>
      <c r="E45" s="19" t="s">
        <v>426</v>
      </c>
      <c r="F45" s="19" t="str">
        <f t="shared" si="0"/>
        <v>PPL Electric Utilities</v>
      </c>
      <c r="G45" s="19" t="s">
        <v>24</v>
      </c>
      <c r="H45" s="19" t="s">
        <v>23</v>
      </c>
      <c r="I45" s="19" t="s">
        <v>57</v>
      </c>
      <c r="J45" s="19"/>
      <c r="K45" s="19" t="s">
        <v>59</v>
      </c>
      <c r="L45" s="19"/>
      <c r="M45" s="19" t="s">
        <v>230</v>
      </c>
      <c r="N45" s="19" t="s">
        <v>231</v>
      </c>
      <c r="O45" s="19" t="s">
        <v>232</v>
      </c>
      <c r="P45" s="19" t="s">
        <v>233</v>
      </c>
      <c r="Q45" s="19" t="s">
        <v>198</v>
      </c>
      <c r="R45" s="19" t="s">
        <v>406</v>
      </c>
      <c r="S45" s="19">
        <v>46084</v>
      </c>
      <c r="T45" s="19" t="s">
        <v>260</v>
      </c>
      <c r="U45" s="19" t="s">
        <v>235</v>
      </c>
      <c r="V45" s="19">
        <v>7891</v>
      </c>
      <c r="W45" s="19">
        <v>533</v>
      </c>
      <c r="X45" s="20">
        <v>594</v>
      </c>
      <c r="Y45" s="20" t="s">
        <v>202</v>
      </c>
      <c r="Z45" s="20" t="s">
        <v>203</v>
      </c>
      <c r="AA45" s="20"/>
      <c r="AB45" s="20" t="s">
        <v>236</v>
      </c>
    </row>
    <row r="46" spans="1:28" s="22" customFormat="1" ht="11.25" x14ac:dyDescent="0.25">
      <c r="A46" s="19" t="s">
        <v>489</v>
      </c>
      <c r="B46" s="19" t="s">
        <v>55</v>
      </c>
      <c r="C46" s="19" t="s">
        <v>60</v>
      </c>
      <c r="D46" s="19"/>
      <c r="E46" s="19" t="s">
        <v>924</v>
      </c>
      <c r="F46" s="19" t="str">
        <f t="shared" si="0"/>
        <v>Met-Ed</v>
      </c>
      <c r="G46" s="19" t="s">
        <v>24</v>
      </c>
      <c r="H46" s="24" t="s">
        <v>20</v>
      </c>
      <c r="I46" s="19" t="s">
        <v>57</v>
      </c>
      <c r="J46" s="19"/>
      <c r="K46" s="19" t="s">
        <v>59</v>
      </c>
      <c r="L46" s="19"/>
      <c r="M46" s="19" t="s">
        <v>261</v>
      </c>
      <c r="N46" s="19" t="s">
        <v>262</v>
      </c>
      <c r="O46" s="19" t="s">
        <v>263</v>
      </c>
      <c r="P46" s="19" t="s">
        <v>264</v>
      </c>
      <c r="Q46" s="19" t="s">
        <v>252</v>
      </c>
      <c r="R46" s="19" t="s">
        <v>20</v>
      </c>
      <c r="S46" s="19">
        <v>29069</v>
      </c>
      <c r="T46" s="19" t="s">
        <v>265</v>
      </c>
      <c r="U46" s="19" t="s">
        <v>266</v>
      </c>
      <c r="V46" s="19">
        <v>7883</v>
      </c>
      <c r="W46" s="19" t="s">
        <v>267</v>
      </c>
      <c r="X46" s="20" t="s">
        <v>255</v>
      </c>
      <c r="Y46" s="20" t="s">
        <v>268</v>
      </c>
      <c r="Z46" s="20" t="s">
        <v>203</v>
      </c>
      <c r="AA46" s="20"/>
      <c r="AB46" s="20" t="s">
        <v>267</v>
      </c>
    </row>
    <row r="47" spans="1:28" s="22" customFormat="1" ht="11.25" x14ac:dyDescent="0.25">
      <c r="A47" s="19" t="s">
        <v>489</v>
      </c>
      <c r="B47" s="19" t="s">
        <v>55</v>
      </c>
      <c r="C47" s="19" t="s">
        <v>60</v>
      </c>
      <c r="D47" s="19"/>
      <c r="E47" s="19" t="s">
        <v>925</v>
      </c>
      <c r="F47" s="19" t="str">
        <f t="shared" si="0"/>
        <v>PECO</v>
      </c>
      <c r="G47" s="19" t="s">
        <v>24</v>
      </c>
      <c r="H47" s="19" t="s">
        <v>21</v>
      </c>
      <c r="I47" s="19" t="s">
        <v>57</v>
      </c>
      <c r="J47" s="19"/>
      <c r="K47" s="19" t="s">
        <v>59</v>
      </c>
      <c r="L47" s="19"/>
      <c r="M47" s="19" t="s">
        <v>261</v>
      </c>
      <c r="N47" s="19" t="s">
        <v>262</v>
      </c>
      <c r="O47" s="19" t="s">
        <v>263</v>
      </c>
      <c r="P47" s="19" t="s">
        <v>264</v>
      </c>
      <c r="Q47" s="19" t="s">
        <v>252</v>
      </c>
      <c r="R47" s="19" t="s">
        <v>21</v>
      </c>
      <c r="S47" s="19">
        <v>29069</v>
      </c>
      <c r="T47" s="19" t="s">
        <v>265</v>
      </c>
      <c r="U47" s="19" t="s">
        <v>266</v>
      </c>
      <c r="V47" s="19">
        <v>7883</v>
      </c>
      <c r="W47" s="19" t="s">
        <v>267</v>
      </c>
      <c r="X47" s="20" t="s">
        <v>255</v>
      </c>
      <c r="Y47" s="20" t="s">
        <v>268</v>
      </c>
      <c r="Z47" s="20" t="s">
        <v>203</v>
      </c>
      <c r="AA47" s="20"/>
      <c r="AB47" s="20" t="s">
        <v>267</v>
      </c>
    </row>
    <row r="48" spans="1:28" s="22" customFormat="1" ht="11.25" x14ac:dyDescent="0.25">
      <c r="A48" s="19" t="s">
        <v>489</v>
      </c>
      <c r="B48" s="19" t="s">
        <v>55</v>
      </c>
      <c r="C48" s="19" t="s">
        <v>60</v>
      </c>
      <c r="D48" s="19"/>
      <c r="E48" s="19" t="s">
        <v>926</v>
      </c>
      <c r="F48" s="19" t="str">
        <f t="shared" si="0"/>
        <v>PPL Electric Utilities</v>
      </c>
      <c r="G48" s="19" t="s">
        <v>24</v>
      </c>
      <c r="H48" s="19" t="s">
        <v>23</v>
      </c>
      <c r="I48" s="19" t="s">
        <v>57</v>
      </c>
      <c r="J48" s="19"/>
      <c r="K48" s="19" t="s">
        <v>59</v>
      </c>
      <c r="L48" s="19"/>
      <c r="M48" s="19" t="s">
        <v>261</v>
      </c>
      <c r="N48" s="19" t="s">
        <v>262</v>
      </c>
      <c r="O48" s="19" t="s">
        <v>263</v>
      </c>
      <c r="P48" s="19" t="s">
        <v>264</v>
      </c>
      <c r="Q48" s="19" t="s">
        <v>252</v>
      </c>
      <c r="R48" s="19" t="s">
        <v>401</v>
      </c>
      <c r="S48" s="19">
        <v>29069</v>
      </c>
      <c r="T48" s="19" t="s">
        <v>265</v>
      </c>
      <c r="U48" s="19" t="s">
        <v>266</v>
      </c>
      <c r="V48" s="19">
        <v>7883</v>
      </c>
      <c r="W48" s="19" t="s">
        <v>267</v>
      </c>
      <c r="X48" s="20" t="s">
        <v>255</v>
      </c>
      <c r="Y48" s="20" t="s">
        <v>268</v>
      </c>
      <c r="Z48" s="20" t="s">
        <v>203</v>
      </c>
      <c r="AA48" s="20"/>
      <c r="AB48" s="20" t="s">
        <v>267</v>
      </c>
    </row>
    <row r="49" spans="1:28" s="22" customFormat="1" ht="11.25" x14ac:dyDescent="0.25">
      <c r="A49" s="19" t="s">
        <v>489</v>
      </c>
      <c r="B49" s="19" t="s">
        <v>55</v>
      </c>
      <c r="C49" s="19" t="s">
        <v>60</v>
      </c>
      <c r="D49" s="19"/>
      <c r="E49" s="19" t="s">
        <v>927</v>
      </c>
      <c r="F49" s="19" t="str">
        <f t="shared" si="0"/>
        <v>West Penn Power</v>
      </c>
      <c r="G49" s="19" t="s">
        <v>24</v>
      </c>
      <c r="H49" s="19" t="s">
        <v>25</v>
      </c>
      <c r="I49" s="19" t="s">
        <v>57</v>
      </c>
      <c r="J49" s="19"/>
      <c r="K49" s="19" t="s">
        <v>59</v>
      </c>
      <c r="L49" s="19"/>
      <c r="M49" s="19" t="s">
        <v>261</v>
      </c>
      <c r="N49" s="19" t="s">
        <v>262</v>
      </c>
      <c r="O49" s="19" t="s">
        <v>263</v>
      </c>
      <c r="P49" s="19" t="s">
        <v>264</v>
      </c>
      <c r="Q49" s="19" t="s">
        <v>252</v>
      </c>
      <c r="R49" s="19" t="s">
        <v>402</v>
      </c>
      <c r="S49" s="19">
        <v>29069</v>
      </c>
      <c r="T49" s="19" t="s">
        <v>265</v>
      </c>
      <c r="U49" s="19" t="s">
        <v>266</v>
      </c>
      <c r="V49" s="19">
        <v>7883</v>
      </c>
      <c r="W49" s="19" t="s">
        <v>267</v>
      </c>
      <c r="X49" s="20" t="s">
        <v>255</v>
      </c>
      <c r="Y49" s="20" t="s">
        <v>268</v>
      </c>
      <c r="Z49" s="20" t="s">
        <v>203</v>
      </c>
      <c r="AA49" s="20"/>
      <c r="AB49" s="20" t="s">
        <v>267</v>
      </c>
    </row>
    <row r="50" spans="1:28" s="22" customFormat="1" ht="11.25" x14ac:dyDescent="0.25">
      <c r="A50" s="19" t="s">
        <v>489</v>
      </c>
      <c r="B50" s="19" t="s">
        <v>55</v>
      </c>
      <c r="C50" s="19" t="s">
        <v>60</v>
      </c>
      <c r="D50" s="19"/>
      <c r="E50" s="19" t="s">
        <v>427</v>
      </c>
      <c r="F50" s="19" t="str">
        <f t="shared" si="0"/>
        <v>National Grid</v>
      </c>
      <c r="G50" s="19" t="s">
        <v>12</v>
      </c>
      <c r="H50" s="19" t="s">
        <v>11</v>
      </c>
      <c r="I50" s="19" t="s">
        <v>57</v>
      </c>
      <c r="J50" s="19"/>
      <c r="K50" s="19" t="s">
        <v>59</v>
      </c>
      <c r="L50" s="19"/>
      <c r="M50" s="19" t="s">
        <v>194</v>
      </c>
      <c r="N50" s="19" t="s">
        <v>195</v>
      </c>
      <c r="O50" s="19" t="s">
        <v>196</v>
      </c>
      <c r="P50" s="19" t="s">
        <v>269</v>
      </c>
      <c r="Q50" s="19" t="s">
        <v>252</v>
      </c>
      <c r="R50" s="19" t="s">
        <v>407</v>
      </c>
      <c r="S50" s="19">
        <v>34053</v>
      </c>
      <c r="T50" s="19" t="s">
        <v>270</v>
      </c>
      <c r="U50" s="19" t="s">
        <v>200</v>
      </c>
      <c r="V50" s="19">
        <v>7883</v>
      </c>
      <c r="W50" s="19" t="s">
        <v>934</v>
      </c>
      <c r="X50" s="20" t="s">
        <v>255</v>
      </c>
      <c r="Y50" s="20" t="s">
        <v>202</v>
      </c>
      <c r="Z50" s="20" t="s">
        <v>203</v>
      </c>
      <c r="AA50" s="20"/>
      <c r="AB50" s="20" t="s">
        <v>239</v>
      </c>
    </row>
    <row r="51" spans="1:28" s="22" customFormat="1" ht="11.25" x14ac:dyDescent="0.25">
      <c r="A51" s="19" t="s">
        <v>489</v>
      </c>
      <c r="B51" s="19" t="s">
        <v>55</v>
      </c>
      <c r="C51" s="19" t="s">
        <v>60</v>
      </c>
      <c r="D51" s="19"/>
      <c r="E51" s="19" t="s">
        <v>75</v>
      </c>
      <c r="F51" s="19" t="str">
        <f t="shared" si="0"/>
        <v>Eversource (Eastern Massachusetts)</v>
      </c>
      <c r="G51" s="19" t="s">
        <v>12</v>
      </c>
      <c r="H51" s="19" t="s">
        <v>487</v>
      </c>
      <c r="I51" s="19" t="s">
        <v>57</v>
      </c>
      <c r="J51" s="19"/>
      <c r="K51" s="19" t="s">
        <v>59</v>
      </c>
      <c r="L51" s="19"/>
      <c r="M51" s="19" t="s">
        <v>194</v>
      </c>
      <c r="N51" s="19" t="s">
        <v>195</v>
      </c>
      <c r="O51" s="19" t="s">
        <v>196</v>
      </c>
      <c r="P51" s="19" t="s">
        <v>269</v>
      </c>
      <c r="Q51" s="19" t="s">
        <v>252</v>
      </c>
      <c r="R51" s="19" t="s">
        <v>408</v>
      </c>
      <c r="S51" s="19">
        <v>34053</v>
      </c>
      <c r="T51" s="19" t="s">
        <v>270</v>
      </c>
      <c r="U51" s="19" t="s">
        <v>200</v>
      </c>
      <c r="V51" s="19">
        <v>7883</v>
      </c>
      <c r="W51" s="19" t="s">
        <v>934</v>
      </c>
      <c r="X51" s="20" t="s">
        <v>255</v>
      </c>
      <c r="Y51" s="20" t="s">
        <v>202</v>
      </c>
      <c r="Z51" s="20" t="s">
        <v>203</v>
      </c>
      <c r="AA51" s="20"/>
      <c r="AB51" s="20" t="s">
        <v>239</v>
      </c>
    </row>
    <row r="52" spans="1:28" s="22" customFormat="1" ht="11.25" x14ac:dyDescent="0.25">
      <c r="A52" s="19" t="s">
        <v>489</v>
      </c>
      <c r="B52" s="19" t="s">
        <v>55</v>
      </c>
      <c r="C52" s="19" t="s">
        <v>60</v>
      </c>
      <c r="D52" s="19"/>
      <c r="E52" s="19" t="s">
        <v>76</v>
      </c>
      <c r="F52" s="19" t="str">
        <f t="shared" si="0"/>
        <v>Eversource (Western Massachusetts)</v>
      </c>
      <c r="G52" s="19" t="s">
        <v>12</v>
      </c>
      <c r="H52" s="19" t="s">
        <v>488</v>
      </c>
      <c r="I52" s="19" t="s">
        <v>57</v>
      </c>
      <c r="J52" s="19"/>
      <c r="K52" s="19" t="s">
        <v>59</v>
      </c>
      <c r="L52" s="19"/>
      <c r="M52" s="19" t="s">
        <v>194</v>
      </c>
      <c r="N52" s="19" t="s">
        <v>195</v>
      </c>
      <c r="O52" s="19" t="s">
        <v>196</v>
      </c>
      <c r="P52" s="19" t="s">
        <v>269</v>
      </c>
      <c r="Q52" s="19" t="s">
        <v>252</v>
      </c>
      <c r="R52" s="19" t="s">
        <v>409</v>
      </c>
      <c r="S52" s="19">
        <v>34053</v>
      </c>
      <c r="T52" s="19" t="s">
        <v>270</v>
      </c>
      <c r="U52" s="19" t="s">
        <v>200</v>
      </c>
      <c r="V52" s="19">
        <v>7883</v>
      </c>
      <c r="W52" s="19" t="s">
        <v>934</v>
      </c>
      <c r="X52" s="20" t="s">
        <v>255</v>
      </c>
      <c r="Y52" s="20" t="s">
        <v>202</v>
      </c>
      <c r="Z52" s="20" t="s">
        <v>203</v>
      </c>
      <c r="AA52" s="20"/>
      <c r="AB52" s="20" t="s">
        <v>239</v>
      </c>
    </row>
    <row r="53" spans="1:28" s="22" customFormat="1" ht="11.25" x14ac:dyDescent="0.25">
      <c r="A53" s="19" t="s">
        <v>489</v>
      </c>
      <c r="B53" s="19" t="s">
        <v>55</v>
      </c>
      <c r="C53" s="19" t="s">
        <v>60</v>
      </c>
      <c r="D53" s="19"/>
      <c r="E53" s="19" t="s">
        <v>77</v>
      </c>
      <c r="F53" s="19" t="str">
        <f t="shared" si="0"/>
        <v>National Grid</v>
      </c>
      <c r="G53" s="19" t="s">
        <v>12</v>
      </c>
      <c r="H53" s="19" t="s">
        <v>11</v>
      </c>
      <c r="I53" s="19" t="s">
        <v>57</v>
      </c>
      <c r="J53" s="19"/>
      <c r="K53" s="19" t="s">
        <v>59</v>
      </c>
      <c r="L53" s="19"/>
      <c r="M53" s="19" t="s">
        <v>194</v>
      </c>
      <c r="N53" s="19" t="s">
        <v>195</v>
      </c>
      <c r="O53" s="19" t="s">
        <v>271</v>
      </c>
      <c r="P53" s="19" t="s">
        <v>269</v>
      </c>
      <c r="Q53" s="19" t="s">
        <v>252</v>
      </c>
      <c r="R53" s="19" t="s">
        <v>407</v>
      </c>
      <c r="S53" s="19">
        <v>15000</v>
      </c>
      <c r="T53" s="19" t="s">
        <v>272</v>
      </c>
      <c r="U53" s="19" t="s">
        <v>273</v>
      </c>
      <c r="V53" s="19">
        <v>7896</v>
      </c>
      <c r="W53" s="19" t="s">
        <v>934</v>
      </c>
      <c r="X53" s="20" t="s">
        <v>255</v>
      </c>
      <c r="Y53" s="20" t="s">
        <v>268</v>
      </c>
      <c r="Z53" s="20" t="s">
        <v>274</v>
      </c>
      <c r="AA53" s="20"/>
      <c r="AB53" s="20" t="s">
        <v>201</v>
      </c>
    </row>
    <row r="54" spans="1:28" s="22" customFormat="1" ht="11.25" x14ac:dyDescent="0.25">
      <c r="A54" s="19" t="s">
        <v>489</v>
      </c>
      <c r="B54" s="19" t="s">
        <v>55</v>
      </c>
      <c r="C54" s="19" t="s">
        <v>60</v>
      </c>
      <c r="D54" s="19"/>
      <c r="E54" s="19" t="s">
        <v>78</v>
      </c>
      <c r="F54" s="19" t="str">
        <f t="shared" si="0"/>
        <v>Eversource (Eastern Massachusetts)</v>
      </c>
      <c r="G54" s="19" t="s">
        <v>12</v>
      </c>
      <c r="H54" s="19" t="s">
        <v>487</v>
      </c>
      <c r="I54" s="19" t="s">
        <v>57</v>
      </c>
      <c r="J54" s="19"/>
      <c r="K54" s="19" t="s">
        <v>59</v>
      </c>
      <c r="L54" s="19"/>
      <c r="M54" s="19" t="s">
        <v>194</v>
      </c>
      <c r="N54" s="19" t="s">
        <v>195</v>
      </c>
      <c r="O54" s="19" t="s">
        <v>271</v>
      </c>
      <c r="P54" s="19" t="s">
        <v>269</v>
      </c>
      <c r="Q54" s="19" t="s">
        <v>252</v>
      </c>
      <c r="R54" s="19" t="s">
        <v>408</v>
      </c>
      <c r="S54" s="19">
        <v>15000</v>
      </c>
      <c r="T54" s="19" t="s">
        <v>272</v>
      </c>
      <c r="U54" s="19" t="s">
        <v>273</v>
      </c>
      <c r="V54" s="19">
        <v>7896</v>
      </c>
      <c r="W54" s="19" t="s">
        <v>934</v>
      </c>
      <c r="X54" s="20" t="s">
        <v>255</v>
      </c>
      <c r="Y54" s="20" t="s">
        <v>268</v>
      </c>
      <c r="Z54" s="20" t="s">
        <v>274</v>
      </c>
      <c r="AA54" s="20"/>
      <c r="AB54" s="20" t="s">
        <v>201</v>
      </c>
    </row>
    <row r="55" spans="1:28" s="22" customFormat="1" ht="11.25" x14ac:dyDescent="0.25">
      <c r="A55" s="19" t="s">
        <v>489</v>
      </c>
      <c r="B55" s="19" t="s">
        <v>55</v>
      </c>
      <c r="C55" s="19" t="s">
        <v>60</v>
      </c>
      <c r="D55" s="19"/>
      <c r="E55" s="19" t="s">
        <v>79</v>
      </c>
      <c r="F55" s="19" t="str">
        <f t="shared" si="0"/>
        <v>Eversource (Western Massachusetts)</v>
      </c>
      <c r="G55" s="19" t="s">
        <v>12</v>
      </c>
      <c r="H55" s="19" t="s">
        <v>488</v>
      </c>
      <c r="I55" s="19" t="s">
        <v>57</v>
      </c>
      <c r="J55" s="19"/>
      <c r="K55" s="19" t="s">
        <v>59</v>
      </c>
      <c r="L55" s="19"/>
      <c r="M55" s="19" t="s">
        <v>194</v>
      </c>
      <c r="N55" s="19" t="s">
        <v>195</v>
      </c>
      <c r="O55" s="19" t="s">
        <v>271</v>
      </c>
      <c r="P55" s="19" t="s">
        <v>269</v>
      </c>
      <c r="Q55" s="19" t="s">
        <v>252</v>
      </c>
      <c r="R55" s="19" t="s">
        <v>409</v>
      </c>
      <c r="S55" s="19">
        <v>15000</v>
      </c>
      <c r="T55" s="19" t="s">
        <v>272</v>
      </c>
      <c r="U55" s="19" t="s">
        <v>273</v>
      </c>
      <c r="V55" s="19">
        <v>7896</v>
      </c>
      <c r="W55" s="19" t="s">
        <v>934</v>
      </c>
      <c r="X55" s="20" t="s">
        <v>255</v>
      </c>
      <c r="Y55" s="20" t="s">
        <v>268</v>
      </c>
      <c r="Z55" s="20" t="s">
        <v>274</v>
      </c>
      <c r="AA55" s="20"/>
      <c r="AB55" s="20" t="s">
        <v>201</v>
      </c>
    </row>
    <row r="56" spans="1:28" s="22" customFormat="1" ht="11.25" x14ac:dyDescent="0.25">
      <c r="A56" s="19" t="s">
        <v>489</v>
      </c>
      <c r="B56" s="19" t="s">
        <v>55</v>
      </c>
      <c r="C56" s="19" t="s">
        <v>60</v>
      </c>
      <c r="D56" s="19"/>
      <c r="E56" s="19" t="s">
        <v>80</v>
      </c>
      <c r="F56" s="19" t="str">
        <f t="shared" si="0"/>
        <v>National Grid</v>
      </c>
      <c r="G56" s="19" t="s">
        <v>12</v>
      </c>
      <c r="H56" s="19" t="s">
        <v>11</v>
      </c>
      <c r="I56" s="19" t="s">
        <v>57</v>
      </c>
      <c r="J56" s="19"/>
      <c r="K56" s="19" t="s">
        <v>59</v>
      </c>
      <c r="L56" s="19"/>
      <c r="M56" s="19" t="s">
        <v>194</v>
      </c>
      <c r="N56" s="19" t="s">
        <v>195</v>
      </c>
      <c r="O56" s="19" t="s">
        <v>275</v>
      </c>
      <c r="P56" s="19" t="s">
        <v>269</v>
      </c>
      <c r="Q56" s="19" t="s">
        <v>252</v>
      </c>
      <c r="R56" s="19" t="s">
        <v>407</v>
      </c>
      <c r="S56" s="19">
        <v>15000</v>
      </c>
      <c r="T56" s="19" t="s">
        <v>276</v>
      </c>
      <c r="U56" s="19" t="s">
        <v>277</v>
      </c>
      <c r="V56" s="19">
        <v>7897</v>
      </c>
      <c r="W56" s="19" t="s">
        <v>934</v>
      </c>
      <c r="X56" s="20" t="s">
        <v>255</v>
      </c>
      <c r="Y56" s="20" t="s">
        <v>278</v>
      </c>
      <c r="Z56" s="20" t="s">
        <v>274</v>
      </c>
      <c r="AA56" s="20"/>
      <c r="AB56" s="20" t="s">
        <v>201</v>
      </c>
    </row>
    <row r="57" spans="1:28" s="22" customFormat="1" ht="11.25" x14ac:dyDescent="0.25">
      <c r="A57" s="19" t="s">
        <v>489</v>
      </c>
      <c r="B57" s="19" t="s">
        <v>55</v>
      </c>
      <c r="C57" s="19" t="s">
        <v>60</v>
      </c>
      <c r="D57" s="19"/>
      <c r="E57" s="19" t="s">
        <v>81</v>
      </c>
      <c r="F57" s="19" t="str">
        <f t="shared" si="0"/>
        <v>Eversource (Eastern Massachusetts)</v>
      </c>
      <c r="G57" s="19" t="s">
        <v>12</v>
      </c>
      <c r="H57" s="19" t="s">
        <v>487</v>
      </c>
      <c r="I57" s="19" t="s">
        <v>57</v>
      </c>
      <c r="J57" s="19"/>
      <c r="K57" s="19" t="s">
        <v>59</v>
      </c>
      <c r="L57" s="19"/>
      <c r="M57" s="19" t="s">
        <v>194</v>
      </c>
      <c r="N57" s="19" t="s">
        <v>195</v>
      </c>
      <c r="O57" s="19" t="s">
        <v>275</v>
      </c>
      <c r="P57" s="19" t="s">
        <v>269</v>
      </c>
      <c r="Q57" s="19" t="s">
        <v>252</v>
      </c>
      <c r="R57" s="19" t="s">
        <v>408</v>
      </c>
      <c r="S57" s="19">
        <v>15000</v>
      </c>
      <c r="T57" s="19" t="s">
        <v>276</v>
      </c>
      <c r="U57" s="19" t="s">
        <v>277</v>
      </c>
      <c r="V57" s="19">
        <v>7897</v>
      </c>
      <c r="W57" s="19" t="s">
        <v>934</v>
      </c>
      <c r="X57" s="20" t="s">
        <v>255</v>
      </c>
      <c r="Y57" s="20" t="s">
        <v>278</v>
      </c>
      <c r="Z57" s="20" t="s">
        <v>274</v>
      </c>
      <c r="AA57" s="20"/>
      <c r="AB57" s="20" t="s">
        <v>201</v>
      </c>
    </row>
    <row r="58" spans="1:28" s="22" customFormat="1" ht="11.25" x14ac:dyDescent="0.25">
      <c r="A58" s="19" t="s">
        <v>489</v>
      </c>
      <c r="B58" s="19" t="s">
        <v>55</v>
      </c>
      <c r="C58" s="19" t="s">
        <v>60</v>
      </c>
      <c r="D58" s="19"/>
      <c r="E58" s="19" t="s">
        <v>82</v>
      </c>
      <c r="F58" s="19" t="str">
        <f t="shared" si="0"/>
        <v>Eversource (Western Massachusetts)</v>
      </c>
      <c r="G58" s="19" t="s">
        <v>12</v>
      </c>
      <c r="H58" s="19" t="s">
        <v>488</v>
      </c>
      <c r="I58" s="19" t="s">
        <v>57</v>
      </c>
      <c r="J58" s="19"/>
      <c r="K58" s="19" t="s">
        <v>59</v>
      </c>
      <c r="L58" s="19"/>
      <c r="M58" s="19" t="s">
        <v>194</v>
      </c>
      <c r="N58" s="19" t="s">
        <v>195</v>
      </c>
      <c r="O58" s="19" t="s">
        <v>275</v>
      </c>
      <c r="P58" s="19" t="s">
        <v>269</v>
      </c>
      <c r="Q58" s="19" t="s">
        <v>252</v>
      </c>
      <c r="R58" s="19" t="s">
        <v>409</v>
      </c>
      <c r="S58" s="19">
        <v>15000</v>
      </c>
      <c r="T58" s="19" t="s">
        <v>276</v>
      </c>
      <c r="U58" s="19" t="s">
        <v>277</v>
      </c>
      <c r="V58" s="19">
        <v>7897</v>
      </c>
      <c r="W58" s="19" t="s">
        <v>934</v>
      </c>
      <c r="X58" s="20" t="s">
        <v>255</v>
      </c>
      <c r="Y58" s="20" t="s">
        <v>278</v>
      </c>
      <c r="Z58" s="20" t="s">
        <v>274</v>
      </c>
      <c r="AA58" s="20"/>
      <c r="AB58" s="20" t="s">
        <v>201</v>
      </c>
    </row>
    <row r="59" spans="1:28" s="22" customFormat="1" ht="11.25" x14ac:dyDescent="0.25">
      <c r="A59" s="19" t="s">
        <v>489</v>
      </c>
      <c r="B59" s="19" t="s">
        <v>55</v>
      </c>
      <c r="C59" s="19" t="s">
        <v>60</v>
      </c>
      <c r="D59" s="19"/>
      <c r="E59" s="19" t="s">
        <v>83</v>
      </c>
      <c r="F59" s="19" t="str">
        <f t="shared" si="0"/>
        <v>National Grid</v>
      </c>
      <c r="G59" s="19" t="s">
        <v>12</v>
      </c>
      <c r="H59" s="19" t="s">
        <v>11</v>
      </c>
      <c r="I59" s="19" t="s">
        <v>57</v>
      </c>
      <c r="J59" s="19"/>
      <c r="K59" s="19" t="s">
        <v>59</v>
      </c>
      <c r="L59" s="19"/>
      <c r="M59" s="19" t="s">
        <v>194</v>
      </c>
      <c r="N59" s="19" t="s">
        <v>210</v>
      </c>
      <c r="O59" s="19" t="s">
        <v>211</v>
      </c>
      <c r="P59" s="19" t="s">
        <v>279</v>
      </c>
      <c r="Q59" s="19" t="s">
        <v>252</v>
      </c>
      <c r="R59" s="19" t="s">
        <v>407</v>
      </c>
      <c r="S59" s="19">
        <v>2262</v>
      </c>
      <c r="T59" s="19" t="s">
        <v>280</v>
      </c>
      <c r="U59" s="19" t="s">
        <v>214</v>
      </c>
      <c r="V59" s="19">
        <v>7883</v>
      </c>
      <c r="W59" s="19" t="s">
        <v>934</v>
      </c>
      <c r="X59" s="20" t="s">
        <v>255</v>
      </c>
      <c r="Y59" s="20" t="s">
        <v>202</v>
      </c>
      <c r="Z59" s="20" t="s">
        <v>203</v>
      </c>
      <c r="AA59" s="20"/>
      <c r="AB59" s="20" t="s">
        <v>239</v>
      </c>
    </row>
    <row r="60" spans="1:28" s="22" customFormat="1" ht="11.25" x14ac:dyDescent="0.25">
      <c r="A60" s="19" t="s">
        <v>489</v>
      </c>
      <c r="B60" s="19" t="s">
        <v>55</v>
      </c>
      <c r="C60" s="19" t="s">
        <v>60</v>
      </c>
      <c r="D60" s="19"/>
      <c r="E60" s="19" t="s">
        <v>84</v>
      </c>
      <c r="F60" s="19" t="str">
        <f t="shared" si="0"/>
        <v>Eversource (Eastern Massachusetts)</v>
      </c>
      <c r="G60" s="19" t="s">
        <v>12</v>
      </c>
      <c r="H60" s="19" t="s">
        <v>487</v>
      </c>
      <c r="I60" s="19" t="s">
        <v>57</v>
      </c>
      <c r="J60" s="19"/>
      <c r="K60" s="19" t="s">
        <v>59</v>
      </c>
      <c r="L60" s="19"/>
      <c r="M60" s="19" t="s">
        <v>194</v>
      </c>
      <c r="N60" s="19" t="s">
        <v>210</v>
      </c>
      <c r="O60" s="19" t="s">
        <v>211</v>
      </c>
      <c r="P60" s="19" t="s">
        <v>279</v>
      </c>
      <c r="Q60" s="19" t="s">
        <v>252</v>
      </c>
      <c r="R60" s="19" t="s">
        <v>408</v>
      </c>
      <c r="S60" s="19">
        <v>2262</v>
      </c>
      <c r="T60" s="19" t="s">
        <v>280</v>
      </c>
      <c r="U60" s="19" t="s">
        <v>214</v>
      </c>
      <c r="V60" s="19">
        <v>7883</v>
      </c>
      <c r="W60" s="19" t="s">
        <v>934</v>
      </c>
      <c r="X60" s="20" t="s">
        <v>255</v>
      </c>
      <c r="Y60" s="20" t="s">
        <v>202</v>
      </c>
      <c r="Z60" s="20" t="s">
        <v>203</v>
      </c>
      <c r="AA60" s="20"/>
      <c r="AB60" s="20" t="s">
        <v>239</v>
      </c>
    </row>
    <row r="61" spans="1:28" s="22" customFormat="1" ht="11.25" x14ac:dyDescent="0.25">
      <c r="A61" s="19" t="s">
        <v>489</v>
      </c>
      <c r="B61" s="19" t="s">
        <v>55</v>
      </c>
      <c r="C61" s="19" t="s">
        <v>60</v>
      </c>
      <c r="D61" s="19"/>
      <c r="E61" s="19" t="s">
        <v>85</v>
      </c>
      <c r="F61" s="19" t="str">
        <f t="shared" si="0"/>
        <v>Eversource (Western Massachusetts)</v>
      </c>
      <c r="G61" s="19" t="s">
        <v>12</v>
      </c>
      <c r="H61" s="19" t="s">
        <v>488</v>
      </c>
      <c r="I61" s="19" t="s">
        <v>57</v>
      </c>
      <c r="J61" s="19"/>
      <c r="K61" s="19" t="s">
        <v>59</v>
      </c>
      <c r="L61" s="19"/>
      <c r="M61" s="19" t="s">
        <v>194</v>
      </c>
      <c r="N61" s="19" t="s">
        <v>210</v>
      </c>
      <c r="O61" s="19" t="s">
        <v>211</v>
      </c>
      <c r="P61" s="19" t="s">
        <v>279</v>
      </c>
      <c r="Q61" s="19" t="s">
        <v>252</v>
      </c>
      <c r="R61" s="19" t="s">
        <v>409</v>
      </c>
      <c r="S61" s="19">
        <v>2262</v>
      </c>
      <c r="T61" s="19" t="s">
        <v>280</v>
      </c>
      <c r="U61" s="19" t="s">
        <v>214</v>
      </c>
      <c r="V61" s="19">
        <v>7883</v>
      </c>
      <c r="W61" s="19" t="s">
        <v>934</v>
      </c>
      <c r="X61" s="20" t="s">
        <v>255</v>
      </c>
      <c r="Y61" s="20" t="s">
        <v>202</v>
      </c>
      <c r="Z61" s="20" t="s">
        <v>203</v>
      </c>
      <c r="AA61" s="20"/>
      <c r="AB61" s="20" t="s">
        <v>239</v>
      </c>
    </row>
    <row r="62" spans="1:28" s="22" customFormat="1" ht="11.25" x14ac:dyDescent="0.25">
      <c r="A62" s="19" t="s">
        <v>489</v>
      </c>
      <c r="B62" s="19" t="s">
        <v>55</v>
      </c>
      <c r="C62" s="19" t="s">
        <v>60</v>
      </c>
      <c r="D62" s="19"/>
      <c r="E62" s="19" t="s">
        <v>86</v>
      </c>
      <c r="F62" s="19" t="str">
        <f t="shared" si="0"/>
        <v>National Grid</v>
      </c>
      <c r="G62" s="19" t="s">
        <v>12</v>
      </c>
      <c r="H62" s="19" t="s">
        <v>11</v>
      </c>
      <c r="I62" s="19" t="s">
        <v>57</v>
      </c>
      <c r="J62" s="19"/>
      <c r="K62" s="19" t="s">
        <v>59</v>
      </c>
      <c r="L62" s="19"/>
      <c r="M62" s="19" t="s">
        <v>194</v>
      </c>
      <c r="N62" s="19" t="s">
        <v>210</v>
      </c>
      <c r="O62" s="19" t="s">
        <v>217</v>
      </c>
      <c r="P62" s="19" t="s">
        <v>281</v>
      </c>
      <c r="Q62" s="19" t="s">
        <v>252</v>
      </c>
      <c r="R62" s="19" t="s">
        <v>407</v>
      </c>
      <c r="S62" s="19">
        <v>17452</v>
      </c>
      <c r="T62" s="19" t="s">
        <v>282</v>
      </c>
      <c r="U62" s="19" t="s">
        <v>220</v>
      </c>
      <c r="V62" s="19">
        <v>7884</v>
      </c>
      <c r="W62" s="19" t="s">
        <v>936</v>
      </c>
      <c r="X62" s="20" t="s">
        <v>255</v>
      </c>
      <c r="Y62" s="20" t="s">
        <v>202</v>
      </c>
      <c r="Z62" s="20" t="s">
        <v>203</v>
      </c>
      <c r="AA62" s="20"/>
      <c r="AB62" s="20" t="s">
        <v>283</v>
      </c>
    </row>
    <row r="63" spans="1:28" s="22" customFormat="1" ht="12" customHeight="1" x14ac:dyDescent="0.25">
      <c r="A63" s="19" t="s">
        <v>489</v>
      </c>
      <c r="B63" s="19" t="s">
        <v>55</v>
      </c>
      <c r="C63" s="19" t="s">
        <v>60</v>
      </c>
      <c r="D63" s="19"/>
      <c r="E63" s="19" t="s">
        <v>87</v>
      </c>
      <c r="F63" s="19" t="str">
        <f t="shared" si="0"/>
        <v>Eversource (Eastern Massachusetts)</v>
      </c>
      <c r="G63" s="19" t="s">
        <v>12</v>
      </c>
      <c r="H63" s="19" t="s">
        <v>487</v>
      </c>
      <c r="I63" s="19" t="s">
        <v>57</v>
      </c>
      <c r="J63" s="19"/>
      <c r="K63" s="19" t="s">
        <v>59</v>
      </c>
      <c r="L63" s="19"/>
      <c r="M63" s="19" t="s">
        <v>194</v>
      </c>
      <c r="N63" s="19" t="s">
        <v>210</v>
      </c>
      <c r="O63" s="19" t="s">
        <v>217</v>
      </c>
      <c r="P63" s="25" t="s">
        <v>281</v>
      </c>
      <c r="Q63" s="19" t="s">
        <v>252</v>
      </c>
      <c r="R63" s="19" t="s">
        <v>408</v>
      </c>
      <c r="S63" s="19">
        <v>17452</v>
      </c>
      <c r="T63" s="19" t="s">
        <v>282</v>
      </c>
      <c r="U63" s="19" t="s">
        <v>220</v>
      </c>
      <c r="V63" s="19">
        <v>7884</v>
      </c>
      <c r="W63" s="19" t="s">
        <v>936</v>
      </c>
      <c r="X63" s="20" t="s">
        <v>255</v>
      </c>
      <c r="Y63" s="20" t="s">
        <v>202</v>
      </c>
      <c r="Z63" s="20" t="s">
        <v>203</v>
      </c>
      <c r="AA63" s="20"/>
      <c r="AB63" s="20" t="s">
        <v>283</v>
      </c>
    </row>
    <row r="64" spans="1:28" s="22" customFormat="1" ht="11.25" x14ac:dyDescent="0.25">
      <c r="A64" s="19" t="s">
        <v>489</v>
      </c>
      <c r="B64" s="19" t="s">
        <v>55</v>
      </c>
      <c r="C64" s="19" t="s">
        <v>60</v>
      </c>
      <c r="D64" s="19"/>
      <c r="E64" s="19" t="s">
        <v>88</v>
      </c>
      <c r="F64" s="19" t="str">
        <f t="shared" si="0"/>
        <v>Eversource (Western Massachusetts)</v>
      </c>
      <c r="G64" s="19" t="s">
        <v>12</v>
      </c>
      <c r="H64" s="19" t="s">
        <v>488</v>
      </c>
      <c r="I64" s="19" t="s">
        <v>57</v>
      </c>
      <c r="J64" s="19"/>
      <c r="K64" s="19" t="s">
        <v>59</v>
      </c>
      <c r="L64" s="19"/>
      <c r="M64" s="19" t="s">
        <v>194</v>
      </c>
      <c r="N64" s="19" t="s">
        <v>210</v>
      </c>
      <c r="O64" s="19" t="s">
        <v>217</v>
      </c>
      <c r="P64" s="19" t="s">
        <v>281</v>
      </c>
      <c r="Q64" s="19" t="s">
        <v>252</v>
      </c>
      <c r="R64" s="19" t="s">
        <v>409</v>
      </c>
      <c r="S64" s="19">
        <v>17452</v>
      </c>
      <c r="T64" s="19" t="s">
        <v>282</v>
      </c>
      <c r="U64" s="19" t="s">
        <v>220</v>
      </c>
      <c r="V64" s="19">
        <v>7884</v>
      </c>
      <c r="W64" s="19" t="s">
        <v>936</v>
      </c>
      <c r="X64" s="20" t="s">
        <v>255</v>
      </c>
      <c r="Y64" s="20" t="s">
        <v>202</v>
      </c>
      <c r="Z64" s="20" t="s">
        <v>203</v>
      </c>
      <c r="AA64" s="20"/>
      <c r="AB64" s="20" t="s">
        <v>283</v>
      </c>
    </row>
    <row r="65" spans="1:28" s="22" customFormat="1" ht="11.25" x14ac:dyDescent="0.25">
      <c r="A65" s="19" t="s">
        <v>489</v>
      </c>
      <c r="B65" s="19" t="s">
        <v>55</v>
      </c>
      <c r="C65" s="19" t="s">
        <v>60</v>
      </c>
      <c r="D65" s="19"/>
      <c r="E65" s="19" t="s">
        <v>89</v>
      </c>
      <c r="F65" s="19" t="str">
        <f t="shared" si="0"/>
        <v>National Grid</v>
      </c>
      <c r="G65" s="19" t="s">
        <v>12</v>
      </c>
      <c r="H65" s="19" t="s">
        <v>11</v>
      </c>
      <c r="I65" s="19" t="s">
        <v>57</v>
      </c>
      <c r="J65" s="19"/>
      <c r="K65" s="19" t="s">
        <v>59</v>
      </c>
      <c r="L65" s="19"/>
      <c r="M65" s="19" t="s">
        <v>194</v>
      </c>
      <c r="N65" s="19" t="s">
        <v>223</v>
      </c>
      <c r="O65" s="19" t="s">
        <v>290</v>
      </c>
      <c r="P65" s="19" t="s">
        <v>291</v>
      </c>
      <c r="Q65" s="19" t="s">
        <v>252</v>
      </c>
      <c r="R65" s="19" t="s">
        <v>407</v>
      </c>
      <c r="S65" s="19">
        <v>9499</v>
      </c>
      <c r="T65" s="19" t="s">
        <v>292</v>
      </c>
      <c r="U65" s="19" t="s">
        <v>227</v>
      </c>
      <c r="V65" s="19">
        <v>7883</v>
      </c>
      <c r="W65" s="19" t="s">
        <v>293</v>
      </c>
      <c r="X65" s="20" t="s">
        <v>255</v>
      </c>
      <c r="Y65" s="20" t="s">
        <v>202</v>
      </c>
      <c r="Z65" s="20" t="s">
        <v>203</v>
      </c>
      <c r="AA65" s="20"/>
      <c r="AB65" s="20" t="s">
        <v>293</v>
      </c>
    </row>
    <row r="66" spans="1:28" s="22" customFormat="1" ht="11.25" x14ac:dyDescent="0.25">
      <c r="A66" s="19" t="s">
        <v>489</v>
      </c>
      <c r="B66" s="19" t="s">
        <v>55</v>
      </c>
      <c r="C66" s="19" t="s">
        <v>60</v>
      </c>
      <c r="D66" s="19"/>
      <c r="E66" s="19" t="s">
        <v>90</v>
      </c>
      <c r="F66" s="19" t="str">
        <f t="shared" ref="F66:F129" si="1">H66</f>
        <v>Eversource (Eastern Massachusetts)</v>
      </c>
      <c r="G66" s="19" t="s">
        <v>12</v>
      </c>
      <c r="H66" s="19" t="s">
        <v>487</v>
      </c>
      <c r="I66" s="19" t="s">
        <v>57</v>
      </c>
      <c r="J66" s="19"/>
      <c r="K66" s="19" t="s">
        <v>59</v>
      </c>
      <c r="L66" s="19"/>
      <c r="M66" s="19" t="s">
        <v>194</v>
      </c>
      <c r="N66" s="19" t="s">
        <v>223</v>
      </c>
      <c r="O66" s="19" t="s">
        <v>290</v>
      </c>
      <c r="P66" s="19" t="s">
        <v>291</v>
      </c>
      <c r="Q66" s="19" t="s">
        <v>252</v>
      </c>
      <c r="R66" s="19" t="s">
        <v>408</v>
      </c>
      <c r="S66" s="19">
        <v>9499</v>
      </c>
      <c r="T66" s="19" t="s">
        <v>292</v>
      </c>
      <c r="U66" s="19" t="s">
        <v>227</v>
      </c>
      <c r="V66" s="19">
        <v>7883</v>
      </c>
      <c r="W66" s="19" t="s">
        <v>293</v>
      </c>
      <c r="X66" s="20" t="s">
        <v>255</v>
      </c>
      <c r="Y66" s="20" t="s">
        <v>202</v>
      </c>
      <c r="Z66" s="20" t="s">
        <v>203</v>
      </c>
      <c r="AA66" s="20"/>
      <c r="AB66" s="20" t="s">
        <v>293</v>
      </c>
    </row>
    <row r="67" spans="1:28" s="22" customFormat="1" ht="11.25" x14ac:dyDescent="0.25">
      <c r="A67" s="19" t="s">
        <v>489</v>
      </c>
      <c r="B67" s="19" t="s">
        <v>55</v>
      </c>
      <c r="C67" s="19" t="s">
        <v>60</v>
      </c>
      <c r="D67" s="19"/>
      <c r="E67" s="19" t="s">
        <v>91</v>
      </c>
      <c r="F67" s="19" t="str">
        <f t="shared" si="1"/>
        <v>Eversource (Western Massachusetts)</v>
      </c>
      <c r="G67" s="19" t="s">
        <v>12</v>
      </c>
      <c r="H67" s="19" t="s">
        <v>488</v>
      </c>
      <c r="I67" s="19" t="s">
        <v>57</v>
      </c>
      <c r="J67" s="19"/>
      <c r="K67" s="19" t="s">
        <v>59</v>
      </c>
      <c r="L67" s="19"/>
      <c r="M67" s="19" t="s">
        <v>194</v>
      </c>
      <c r="N67" s="19" t="s">
        <v>223</v>
      </c>
      <c r="O67" s="19" t="s">
        <v>290</v>
      </c>
      <c r="P67" s="19" t="s">
        <v>291</v>
      </c>
      <c r="Q67" s="19" t="s">
        <v>252</v>
      </c>
      <c r="R67" s="19" t="s">
        <v>409</v>
      </c>
      <c r="S67" s="19">
        <v>9499</v>
      </c>
      <c r="T67" s="19" t="s">
        <v>292</v>
      </c>
      <c r="U67" s="19" t="s">
        <v>227</v>
      </c>
      <c r="V67" s="19">
        <v>7883</v>
      </c>
      <c r="W67" s="19" t="s">
        <v>293</v>
      </c>
      <c r="X67" s="20" t="s">
        <v>255</v>
      </c>
      <c r="Y67" s="20" t="s">
        <v>202</v>
      </c>
      <c r="Z67" s="20" t="s">
        <v>203</v>
      </c>
      <c r="AA67" s="20"/>
      <c r="AB67" s="20" t="s">
        <v>293</v>
      </c>
    </row>
    <row r="68" spans="1:28" s="22" customFormat="1" ht="11.25" x14ac:dyDescent="0.25">
      <c r="A68" s="19" t="s">
        <v>489</v>
      </c>
      <c r="B68" s="19" t="s">
        <v>55</v>
      </c>
      <c r="C68" s="19" t="s">
        <v>60</v>
      </c>
      <c r="D68" s="19"/>
      <c r="E68" s="19" t="s">
        <v>92</v>
      </c>
      <c r="F68" s="19" t="str">
        <f t="shared" si="1"/>
        <v>National Grid</v>
      </c>
      <c r="G68" s="19" t="s">
        <v>12</v>
      </c>
      <c r="H68" s="19" t="s">
        <v>11</v>
      </c>
      <c r="I68" s="19" t="s">
        <v>57</v>
      </c>
      <c r="J68" s="19"/>
      <c r="K68" s="19" t="s">
        <v>59</v>
      </c>
      <c r="L68" s="19"/>
      <c r="M68" s="19" t="s">
        <v>194</v>
      </c>
      <c r="N68" s="19" t="s">
        <v>223</v>
      </c>
      <c r="O68" s="19" t="s">
        <v>294</v>
      </c>
      <c r="P68" s="19" t="s">
        <v>295</v>
      </c>
      <c r="Q68" s="19" t="s">
        <v>252</v>
      </c>
      <c r="R68" s="19" t="s">
        <v>407</v>
      </c>
      <c r="S68" s="19">
        <v>7500</v>
      </c>
      <c r="T68" s="19" t="s">
        <v>296</v>
      </c>
      <c r="U68" s="19" t="s">
        <v>297</v>
      </c>
      <c r="V68" s="19">
        <v>7896</v>
      </c>
      <c r="W68" s="19" t="s">
        <v>293</v>
      </c>
      <c r="X68" s="20" t="s">
        <v>255</v>
      </c>
      <c r="Y68" s="20" t="s">
        <v>268</v>
      </c>
      <c r="Z68" s="20" t="s">
        <v>274</v>
      </c>
      <c r="AA68" s="20"/>
      <c r="AB68" s="20" t="s">
        <v>293</v>
      </c>
    </row>
    <row r="69" spans="1:28" s="22" customFormat="1" ht="11.25" x14ac:dyDescent="0.25">
      <c r="A69" s="19" t="s">
        <v>489</v>
      </c>
      <c r="B69" s="19" t="s">
        <v>55</v>
      </c>
      <c r="C69" s="19" t="s">
        <v>60</v>
      </c>
      <c r="D69" s="19"/>
      <c r="E69" s="19" t="s">
        <v>928</v>
      </c>
      <c r="F69" s="19" t="str">
        <f t="shared" si="1"/>
        <v>Eversource (Eastern Massachusetts)</v>
      </c>
      <c r="G69" s="19" t="s">
        <v>12</v>
      </c>
      <c r="H69" s="19" t="s">
        <v>487</v>
      </c>
      <c r="I69" s="19" t="s">
        <v>57</v>
      </c>
      <c r="J69" s="19"/>
      <c r="K69" s="19" t="s">
        <v>59</v>
      </c>
      <c r="L69" s="19"/>
      <c r="M69" s="19" t="s">
        <v>194</v>
      </c>
      <c r="N69" s="19" t="s">
        <v>223</v>
      </c>
      <c r="O69" s="19" t="s">
        <v>294</v>
      </c>
      <c r="P69" s="19" t="s">
        <v>295</v>
      </c>
      <c r="Q69" s="19" t="s">
        <v>252</v>
      </c>
      <c r="R69" s="19" t="s">
        <v>408</v>
      </c>
      <c r="S69" s="19">
        <v>7500</v>
      </c>
      <c r="T69" s="19" t="s">
        <v>296</v>
      </c>
      <c r="U69" s="19" t="s">
        <v>297</v>
      </c>
      <c r="V69" s="19">
        <v>7896</v>
      </c>
      <c r="W69" s="19" t="s">
        <v>293</v>
      </c>
      <c r="X69" s="20" t="s">
        <v>255</v>
      </c>
      <c r="Y69" s="20" t="s">
        <v>268</v>
      </c>
      <c r="Z69" s="20" t="s">
        <v>274</v>
      </c>
      <c r="AA69" s="20"/>
      <c r="AB69" s="20" t="s">
        <v>293</v>
      </c>
    </row>
    <row r="70" spans="1:28" s="22" customFormat="1" ht="11.25" x14ac:dyDescent="0.25">
      <c r="A70" s="19" t="s">
        <v>489</v>
      </c>
      <c r="B70" s="19" t="s">
        <v>55</v>
      </c>
      <c r="C70" s="19" t="s">
        <v>60</v>
      </c>
      <c r="D70" s="19"/>
      <c r="E70" s="19" t="s">
        <v>929</v>
      </c>
      <c r="F70" s="19" t="str">
        <f t="shared" si="1"/>
        <v>Eversource (Western Massachusetts)</v>
      </c>
      <c r="G70" s="19" t="s">
        <v>12</v>
      </c>
      <c r="H70" s="19" t="s">
        <v>488</v>
      </c>
      <c r="I70" s="19" t="s">
        <v>57</v>
      </c>
      <c r="J70" s="19"/>
      <c r="K70" s="19" t="s">
        <v>59</v>
      </c>
      <c r="L70" s="19"/>
      <c r="M70" s="19" t="s">
        <v>194</v>
      </c>
      <c r="N70" s="19" t="s">
        <v>223</v>
      </c>
      <c r="O70" s="19" t="s">
        <v>294</v>
      </c>
      <c r="P70" s="19" t="s">
        <v>295</v>
      </c>
      <c r="Q70" s="19" t="s">
        <v>252</v>
      </c>
      <c r="R70" s="19" t="s">
        <v>409</v>
      </c>
      <c r="S70" s="19">
        <v>7500</v>
      </c>
      <c r="T70" s="19" t="s">
        <v>296</v>
      </c>
      <c r="U70" s="19" t="s">
        <v>297</v>
      </c>
      <c r="V70" s="19">
        <v>7896</v>
      </c>
      <c r="W70" s="19" t="s">
        <v>293</v>
      </c>
      <c r="X70" s="20" t="s">
        <v>255</v>
      </c>
      <c r="Y70" s="20" t="s">
        <v>268</v>
      </c>
      <c r="Z70" s="20" t="s">
        <v>274</v>
      </c>
      <c r="AA70" s="20"/>
      <c r="AB70" s="20" t="s">
        <v>293</v>
      </c>
    </row>
    <row r="71" spans="1:28" s="22" customFormat="1" ht="11.25" x14ac:dyDescent="0.25">
      <c r="A71" s="19" t="s">
        <v>489</v>
      </c>
      <c r="B71" s="19" t="s">
        <v>55</v>
      </c>
      <c r="C71" s="19" t="s">
        <v>60</v>
      </c>
      <c r="D71" s="19"/>
      <c r="E71" s="19" t="s">
        <v>930</v>
      </c>
      <c r="F71" s="19" t="str">
        <f t="shared" si="1"/>
        <v>National Grid</v>
      </c>
      <c r="G71" s="19" t="s">
        <v>12</v>
      </c>
      <c r="H71" s="19" t="s">
        <v>11</v>
      </c>
      <c r="I71" s="19" t="s">
        <v>57</v>
      </c>
      <c r="J71" s="19"/>
      <c r="K71" s="19" t="s">
        <v>59</v>
      </c>
      <c r="L71" s="19"/>
      <c r="M71" s="19" t="s">
        <v>194</v>
      </c>
      <c r="N71" s="19" t="s">
        <v>223</v>
      </c>
      <c r="O71" s="19" t="s">
        <v>298</v>
      </c>
      <c r="P71" s="19" t="s">
        <v>299</v>
      </c>
      <c r="Q71" s="19" t="s">
        <v>252</v>
      </c>
      <c r="R71" s="19" t="s">
        <v>407</v>
      </c>
      <c r="S71" s="19">
        <v>7500</v>
      </c>
      <c r="T71" s="19" t="s">
        <v>300</v>
      </c>
      <c r="U71" s="19" t="s">
        <v>301</v>
      </c>
      <c r="V71" s="19">
        <v>7897</v>
      </c>
      <c r="W71" s="19" t="s">
        <v>293</v>
      </c>
      <c r="X71" s="20" t="s">
        <v>255</v>
      </c>
      <c r="Y71" s="20" t="s">
        <v>278</v>
      </c>
      <c r="Z71" s="20" t="s">
        <v>274</v>
      </c>
      <c r="AA71" s="20"/>
      <c r="AB71" s="20" t="s">
        <v>293</v>
      </c>
    </row>
    <row r="72" spans="1:28" s="22" customFormat="1" ht="11.25" x14ac:dyDescent="0.25">
      <c r="A72" s="19" t="s">
        <v>489</v>
      </c>
      <c r="B72" s="19" t="s">
        <v>55</v>
      </c>
      <c r="C72" s="19" t="s">
        <v>60</v>
      </c>
      <c r="D72" s="19"/>
      <c r="E72" s="19" t="s">
        <v>931</v>
      </c>
      <c r="F72" s="19" t="str">
        <f t="shared" si="1"/>
        <v>Eversource (Eastern Massachusetts)</v>
      </c>
      <c r="G72" s="19" t="s">
        <v>12</v>
      </c>
      <c r="H72" s="19" t="s">
        <v>487</v>
      </c>
      <c r="I72" s="19" t="s">
        <v>57</v>
      </c>
      <c r="J72" s="19"/>
      <c r="K72" s="19" t="s">
        <v>59</v>
      </c>
      <c r="L72" s="19"/>
      <c r="M72" s="19" t="s">
        <v>194</v>
      </c>
      <c r="N72" s="19" t="s">
        <v>223</v>
      </c>
      <c r="O72" s="19" t="s">
        <v>298</v>
      </c>
      <c r="P72" s="19" t="s">
        <v>299</v>
      </c>
      <c r="Q72" s="19" t="s">
        <v>252</v>
      </c>
      <c r="R72" s="19" t="s">
        <v>408</v>
      </c>
      <c r="S72" s="19">
        <v>7500</v>
      </c>
      <c r="T72" s="19" t="s">
        <v>300</v>
      </c>
      <c r="U72" s="19" t="s">
        <v>301</v>
      </c>
      <c r="V72" s="19">
        <v>7897</v>
      </c>
      <c r="W72" s="19" t="s">
        <v>293</v>
      </c>
      <c r="X72" s="20" t="s">
        <v>255</v>
      </c>
      <c r="Y72" s="20" t="s">
        <v>278</v>
      </c>
      <c r="Z72" s="20" t="s">
        <v>274</v>
      </c>
      <c r="AA72" s="20"/>
      <c r="AB72" s="20" t="s">
        <v>293</v>
      </c>
    </row>
    <row r="73" spans="1:28" s="22" customFormat="1" ht="11.25" x14ac:dyDescent="0.25">
      <c r="A73" s="19" t="s">
        <v>489</v>
      </c>
      <c r="B73" s="19" t="s">
        <v>55</v>
      </c>
      <c r="C73" s="19" t="s">
        <v>60</v>
      </c>
      <c r="D73" s="19"/>
      <c r="E73" s="19" t="s">
        <v>932</v>
      </c>
      <c r="F73" s="19" t="str">
        <f t="shared" si="1"/>
        <v>Eversource (Western Massachusetts)</v>
      </c>
      <c r="G73" s="19" t="s">
        <v>12</v>
      </c>
      <c r="H73" s="19" t="s">
        <v>488</v>
      </c>
      <c r="I73" s="19" t="s">
        <v>57</v>
      </c>
      <c r="J73" s="19"/>
      <c r="K73" s="19" t="s">
        <v>59</v>
      </c>
      <c r="L73" s="19"/>
      <c r="M73" s="19" t="s">
        <v>194</v>
      </c>
      <c r="N73" s="19" t="s">
        <v>223</v>
      </c>
      <c r="O73" s="19" t="s">
        <v>298</v>
      </c>
      <c r="P73" s="19" t="s">
        <v>299</v>
      </c>
      <c r="Q73" s="19" t="s">
        <v>252</v>
      </c>
      <c r="R73" s="19" t="s">
        <v>409</v>
      </c>
      <c r="S73" s="19">
        <v>7500</v>
      </c>
      <c r="T73" s="19" t="s">
        <v>300</v>
      </c>
      <c r="U73" s="19" t="s">
        <v>301</v>
      </c>
      <c r="V73" s="19">
        <v>7897</v>
      </c>
      <c r="W73" s="19" t="s">
        <v>293</v>
      </c>
      <c r="X73" s="20" t="s">
        <v>255</v>
      </c>
      <c r="Y73" s="20" t="s">
        <v>278</v>
      </c>
      <c r="Z73" s="20" t="s">
        <v>274</v>
      </c>
      <c r="AA73" s="20"/>
      <c r="AB73" s="20" t="s">
        <v>293</v>
      </c>
    </row>
    <row r="74" spans="1:28" s="22" customFormat="1" ht="11.25" x14ac:dyDescent="0.25">
      <c r="A74" s="19" t="s">
        <v>489</v>
      </c>
      <c r="B74" s="19" t="s">
        <v>55</v>
      </c>
      <c r="C74" s="19" t="s">
        <v>60</v>
      </c>
      <c r="D74" s="19"/>
      <c r="E74" s="19" t="s">
        <v>933</v>
      </c>
      <c r="F74" s="19" t="str">
        <f t="shared" si="1"/>
        <v>Potomac Edison</v>
      </c>
      <c r="G74" s="19" t="s">
        <v>18</v>
      </c>
      <c r="H74" s="19" t="s">
        <v>28</v>
      </c>
      <c r="I74" s="19" t="s">
        <v>57</v>
      </c>
      <c r="J74" s="19"/>
      <c r="K74" s="19" t="s">
        <v>59</v>
      </c>
      <c r="L74" s="19"/>
      <c r="M74" s="19" t="s">
        <v>194</v>
      </c>
      <c r="N74" s="19" t="s">
        <v>195</v>
      </c>
      <c r="O74" s="19" t="s">
        <v>196</v>
      </c>
      <c r="P74" s="19" t="s">
        <v>302</v>
      </c>
      <c r="Q74" s="19" t="s">
        <v>198</v>
      </c>
      <c r="R74" s="19" t="s">
        <v>411</v>
      </c>
      <c r="S74" s="19">
        <v>12856</v>
      </c>
      <c r="T74" s="19" t="s">
        <v>303</v>
      </c>
      <c r="U74" s="19" t="s">
        <v>200</v>
      </c>
      <c r="V74" s="19">
        <v>7883</v>
      </c>
      <c r="W74" s="19" t="s">
        <v>934</v>
      </c>
      <c r="X74" s="20">
        <v>788</v>
      </c>
      <c r="Y74" s="20" t="s">
        <v>202</v>
      </c>
      <c r="Z74" s="20" t="s">
        <v>203</v>
      </c>
      <c r="AA74" s="20"/>
      <c r="AB74" s="20" t="s">
        <v>239</v>
      </c>
    </row>
    <row r="75" spans="1:28" s="22" customFormat="1" ht="11.25" x14ac:dyDescent="0.25">
      <c r="A75" s="19" t="s">
        <v>489</v>
      </c>
      <c r="B75" s="19" t="s">
        <v>55</v>
      </c>
      <c r="C75" s="19" t="s">
        <v>60</v>
      </c>
      <c r="D75" s="19"/>
      <c r="E75" s="19" t="s">
        <v>93</v>
      </c>
      <c r="F75" s="19" t="str">
        <f t="shared" si="1"/>
        <v>BGE</v>
      </c>
      <c r="G75" s="19" t="s">
        <v>18</v>
      </c>
      <c r="H75" s="19" t="s">
        <v>15</v>
      </c>
      <c r="I75" s="19" t="s">
        <v>57</v>
      </c>
      <c r="J75" s="19"/>
      <c r="K75" s="19" t="s">
        <v>59</v>
      </c>
      <c r="L75" s="19"/>
      <c r="M75" s="19" t="s">
        <v>194</v>
      </c>
      <c r="N75" s="19" t="s">
        <v>195</v>
      </c>
      <c r="O75" s="19" t="s">
        <v>196</v>
      </c>
      <c r="P75" s="19" t="s">
        <v>302</v>
      </c>
      <c r="Q75" s="19" t="s">
        <v>198</v>
      </c>
      <c r="R75" s="19" t="s">
        <v>15</v>
      </c>
      <c r="S75" s="19">
        <v>12856</v>
      </c>
      <c r="T75" s="19" t="s">
        <v>303</v>
      </c>
      <c r="U75" s="19" t="s">
        <v>200</v>
      </c>
      <c r="V75" s="19">
        <v>7883</v>
      </c>
      <c r="W75" s="19" t="s">
        <v>934</v>
      </c>
      <c r="X75" s="20">
        <v>788</v>
      </c>
      <c r="Y75" s="20" t="s">
        <v>202</v>
      </c>
      <c r="Z75" s="20" t="s">
        <v>203</v>
      </c>
      <c r="AA75" s="20"/>
      <c r="AB75" s="20" t="s">
        <v>239</v>
      </c>
    </row>
    <row r="76" spans="1:28" s="22" customFormat="1" ht="11.25" x14ac:dyDescent="0.25">
      <c r="A76" s="19" t="s">
        <v>489</v>
      </c>
      <c r="B76" s="19" t="s">
        <v>55</v>
      </c>
      <c r="C76" s="19" t="s">
        <v>60</v>
      </c>
      <c r="D76" s="19"/>
      <c r="E76" s="19" t="s">
        <v>94</v>
      </c>
      <c r="F76" s="19" t="str">
        <f t="shared" si="1"/>
        <v>Delmarva Power</v>
      </c>
      <c r="G76" s="19" t="s">
        <v>18</v>
      </c>
      <c r="H76" s="19" t="s">
        <v>16</v>
      </c>
      <c r="I76" s="19" t="s">
        <v>57</v>
      </c>
      <c r="J76" s="19"/>
      <c r="K76" s="19" t="s">
        <v>59</v>
      </c>
      <c r="L76" s="19"/>
      <c r="M76" s="19" t="s">
        <v>194</v>
      </c>
      <c r="N76" s="19" t="s">
        <v>195</v>
      </c>
      <c r="O76" s="19" t="s">
        <v>196</v>
      </c>
      <c r="P76" s="19" t="s">
        <v>302</v>
      </c>
      <c r="Q76" s="19" t="s">
        <v>198</v>
      </c>
      <c r="R76" s="19" t="s">
        <v>412</v>
      </c>
      <c r="S76" s="19">
        <v>12856</v>
      </c>
      <c r="T76" s="19" t="s">
        <v>303</v>
      </c>
      <c r="U76" s="19" t="s">
        <v>200</v>
      </c>
      <c r="V76" s="19">
        <v>7883</v>
      </c>
      <c r="W76" s="19" t="s">
        <v>934</v>
      </c>
      <c r="X76" s="20">
        <v>788</v>
      </c>
      <c r="Y76" s="20" t="s">
        <v>202</v>
      </c>
      <c r="Z76" s="20" t="s">
        <v>203</v>
      </c>
      <c r="AA76" s="20"/>
      <c r="AB76" s="20" t="s">
        <v>239</v>
      </c>
    </row>
    <row r="77" spans="1:28" s="22" customFormat="1" ht="11.25" x14ac:dyDescent="0.25">
      <c r="A77" s="19" t="s">
        <v>489</v>
      </c>
      <c r="B77" s="19" t="s">
        <v>55</v>
      </c>
      <c r="C77" s="19" t="s">
        <v>60</v>
      </c>
      <c r="D77" s="19"/>
      <c r="E77" s="19" t="s">
        <v>95</v>
      </c>
      <c r="F77" s="19" t="str">
        <f t="shared" si="1"/>
        <v>Pepco</v>
      </c>
      <c r="G77" s="19" t="s">
        <v>18</v>
      </c>
      <c r="H77" s="19" t="s">
        <v>17</v>
      </c>
      <c r="I77" s="19" t="s">
        <v>57</v>
      </c>
      <c r="J77" s="19"/>
      <c r="K77" s="19" t="s">
        <v>59</v>
      </c>
      <c r="L77" s="19"/>
      <c r="M77" s="19" t="s">
        <v>194</v>
      </c>
      <c r="N77" s="19" t="s">
        <v>195</v>
      </c>
      <c r="O77" s="19" t="s">
        <v>196</v>
      </c>
      <c r="P77" s="19" t="s">
        <v>302</v>
      </c>
      <c r="Q77" s="19" t="s">
        <v>198</v>
      </c>
      <c r="R77" s="19" t="s">
        <v>17</v>
      </c>
      <c r="S77" s="19">
        <v>12856</v>
      </c>
      <c r="T77" s="19" t="s">
        <v>303</v>
      </c>
      <c r="U77" s="19" t="s">
        <v>200</v>
      </c>
      <c r="V77" s="19">
        <v>7883</v>
      </c>
      <c r="W77" s="19" t="s">
        <v>934</v>
      </c>
      <c r="X77" s="20">
        <v>788</v>
      </c>
      <c r="Y77" s="20" t="s">
        <v>202</v>
      </c>
      <c r="Z77" s="20" t="s">
        <v>203</v>
      </c>
      <c r="AA77" s="20"/>
      <c r="AB77" s="20" t="s">
        <v>239</v>
      </c>
    </row>
    <row r="78" spans="1:28" s="22" customFormat="1" ht="11.25" x14ac:dyDescent="0.25">
      <c r="A78" s="19" t="s">
        <v>489</v>
      </c>
      <c r="B78" s="19" t="s">
        <v>55</v>
      </c>
      <c r="C78" s="19" t="s">
        <v>60</v>
      </c>
      <c r="D78" s="19"/>
      <c r="E78" s="19" t="s">
        <v>96</v>
      </c>
      <c r="F78" s="19" t="str">
        <f t="shared" si="1"/>
        <v>Potomac Edison</v>
      </c>
      <c r="G78" s="19" t="s">
        <v>18</v>
      </c>
      <c r="H78" s="19" t="s">
        <v>28</v>
      </c>
      <c r="I78" s="19" t="s">
        <v>57</v>
      </c>
      <c r="J78" s="19"/>
      <c r="K78" s="19" t="s">
        <v>59</v>
      </c>
      <c r="L78" s="19"/>
      <c r="M78" s="19" t="s">
        <v>194</v>
      </c>
      <c r="N78" s="19" t="s">
        <v>195</v>
      </c>
      <c r="O78" s="19" t="s">
        <v>304</v>
      </c>
      <c r="P78" s="19" t="s">
        <v>305</v>
      </c>
      <c r="Q78" s="19" t="s">
        <v>198</v>
      </c>
      <c r="R78" s="19" t="s">
        <v>411</v>
      </c>
      <c r="S78" s="19">
        <v>10000</v>
      </c>
      <c r="T78" s="19" t="s">
        <v>306</v>
      </c>
      <c r="U78" s="19" t="s">
        <v>307</v>
      </c>
      <c r="V78" s="19">
        <v>7898</v>
      </c>
      <c r="W78" s="19" t="s">
        <v>201</v>
      </c>
      <c r="X78" s="20">
        <v>788</v>
      </c>
      <c r="Y78" s="20" t="s">
        <v>308</v>
      </c>
      <c r="Z78" s="20" t="s">
        <v>274</v>
      </c>
      <c r="AA78" s="20" t="s">
        <v>309</v>
      </c>
      <c r="AB78" s="20" t="s">
        <v>201</v>
      </c>
    </row>
    <row r="79" spans="1:28" s="22" customFormat="1" ht="11.25" x14ac:dyDescent="0.25">
      <c r="A79" s="19" t="s">
        <v>489</v>
      </c>
      <c r="B79" s="19" t="s">
        <v>55</v>
      </c>
      <c r="C79" s="19" t="s">
        <v>60</v>
      </c>
      <c r="D79" s="19"/>
      <c r="E79" s="19" t="s">
        <v>97</v>
      </c>
      <c r="F79" s="19" t="str">
        <f t="shared" si="1"/>
        <v>BGE</v>
      </c>
      <c r="G79" s="19" t="s">
        <v>18</v>
      </c>
      <c r="H79" s="19" t="s">
        <v>15</v>
      </c>
      <c r="I79" s="19" t="s">
        <v>57</v>
      </c>
      <c r="J79" s="19"/>
      <c r="K79" s="19" t="s">
        <v>59</v>
      </c>
      <c r="L79" s="19"/>
      <c r="M79" s="19" t="s">
        <v>194</v>
      </c>
      <c r="N79" s="19" t="s">
        <v>195</v>
      </c>
      <c r="O79" s="19" t="s">
        <v>304</v>
      </c>
      <c r="P79" s="19" t="s">
        <v>305</v>
      </c>
      <c r="Q79" s="19" t="s">
        <v>198</v>
      </c>
      <c r="R79" s="19" t="s">
        <v>15</v>
      </c>
      <c r="S79" s="19">
        <v>10000</v>
      </c>
      <c r="T79" s="19" t="s">
        <v>306</v>
      </c>
      <c r="U79" s="19" t="s">
        <v>307</v>
      </c>
      <c r="V79" s="19">
        <v>7898</v>
      </c>
      <c r="W79" s="19" t="s">
        <v>201</v>
      </c>
      <c r="X79" s="20">
        <v>788</v>
      </c>
      <c r="Y79" s="20" t="s">
        <v>308</v>
      </c>
      <c r="Z79" s="20" t="s">
        <v>274</v>
      </c>
      <c r="AA79" s="20" t="s">
        <v>309</v>
      </c>
      <c r="AB79" s="20" t="s">
        <v>201</v>
      </c>
    </row>
    <row r="80" spans="1:28" s="22" customFormat="1" ht="11.25" x14ac:dyDescent="0.25">
      <c r="A80" s="19" t="s">
        <v>489</v>
      </c>
      <c r="B80" s="19" t="s">
        <v>55</v>
      </c>
      <c r="C80" s="19" t="s">
        <v>60</v>
      </c>
      <c r="D80" s="19"/>
      <c r="E80" s="19" t="s">
        <v>98</v>
      </c>
      <c r="F80" s="19" t="str">
        <f t="shared" si="1"/>
        <v>Delmarva Power</v>
      </c>
      <c r="G80" s="19" t="s">
        <v>18</v>
      </c>
      <c r="H80" s="19" t="s">
        <v>16</v>
      </c>
      <c r="I80" s="19" t="s">
        <v>57</v>
      </c>
      <c r="J80" s="19"/>
      <c r="K80" s="19" t="s">
        <v>59</v>
      </c>
      <c r="L80" s="19"/>
      <c r="M80" s="19" t="s">
        <v>194</v>
      </c>
      <c r="N80" s="19" t="s">
        <v>195</v>
      </c>
      <c r="O80" s="19" t="s">
        <v>304</v>
      </c>
      <c r="P80" s="19" t="s">
        <v>305</v>
      </c>
      <c r="Q80" s="19" t="s">
        <v>198</v>
      </c>
      <c r="R80" s="19" t="s">
        <v>412</v>
      </c>
      <c r="S80" s="19">
        <v>10000</v>
      </c>
      <c r="T80" s="19" t="s">
        <v>306</v>
      </c>
      <c r="U80" s="19" t="s">
        <v>307</v>
      </c>
      <c r="V80" s="19">
        <v>7898</v>
      </c>
      <c r="W80" s="19" t="s">
        <v>201</v>
      </c>
      <c r="X80" s="20">
        <v>788</v>
      </c>
      <c r="Y80" s="20" t="s">
        <v>308</v>
      </c>
      <c r="Z80" s="20" t="s">
        <v>274</v>
      </c>
      <c r="AA80" s="20" t="s">
        <v>309</v>
      </c>
      <c r="AB80" s="20" t="s">
        <v>201</v>
      </c>
    </row>
    <row r="81" spans="1:28" s="22" customFormat="1" ht="11.25" x14ac:dyDescent="0.25">
      <c r="A81" s="19" t="s">
        <v>489</v>
      </c>
      <c r="B81" s="19" t="s">
        <v>55</v>
      </c>
      <c r="C81" s="19" t="s">
        <v>60</v>
      </c>
      <c r="D81" s="19"/>
      <c r="E81" s="19" t="s">
        <v>99</v>
      </c>
      <c r="F81" s="19" t="str">
        <f t="shared" si="1"/>
        <v>Pepco</v>
      </c>
      <c r="G81" s="19" t="s">
        <v>18</v>
      </c>
      <c r="H81" s="19" t="s">
        <v>17</v>
      </c>
      <c r="I81" s="19" t="s">
        <v>57</v>
      </c>
      <c r="J81" s="19"/>
      <c r="K81" s="19" t="s">
        <v>59</v>
      </c>
      <c r="L81" s="19"/>
      <c r="M81" s="19" t="s">
        <v>194</v>
      </c>
      <c r="N81" s="19" t="s">
        <v>195</v>
      </c>
      <c r="O81" s="19" t="s">
        <v>304</v>
      </c>
      <c r="P81" s="19" t="s">
        <v>305</v>
      </c>
      <c r="Q81" s="19" t="s">
        <v>198</v>
      </c>
      <c r="R81" s="19" t="s">
        <v>17</v>
      </c>
      <c r="S81" s="19">
        <v>10000</v>
      </c>
      <c r="T81" s="19" t="s">
        <v>306</v>
      </c>
      <c r="U81" s="19" t="s">
        <v>307</v>
      </c>
      <c r="V81" s="19">
        <v>7898</v>
      </c>
      <c r="W81" s="19" t="s">
        <v>201</v>
      </c>
      <c r="X81" s="20">
        <v>788</v>
      </c>
      <c r="Y81" s="20" t="s">
        <v>308</v>
      </c>
      <c r="Z81" s="20" t="s">
        <v>274</v>
      </c>
      <c r="AA81" s="20" t="s">
        <v>309</v>
      </c>
      <c r="AB81" s="20" t="s">
        <v>201</v>
      </c>
    </row>
    <row r="82" spans="1:28" s="22" customFormat="1" ht="11.25" x14ac:dyDescent="0.25">
      <c r="A82" s="19" t="s">
        <v>489</v>
      </c>
      <c r="B82" s="19" t="s">
        <v>55</v>
      </c>
      <c r="C82" s="19" t="s">
        <v>60</v>
      </c>
      <c r="D82" s="19"/>
      <c r="E82" s="19" t="s">
        <v>100</v>
      </c>
      <c r="F82" s="19" t="str">
        <f t="shared" si="1"/>
        <v>Potomac Edison</v>
      </c>
      <c r="G82" s="19" t="s">
        <v>18</v>
      </c>
      <c r="H82" s="19" t="s">
        <v>28</v>
      </c>
      <c r="I82" s="19" t="s">
        <v>57</v>
      </c>
      <c r="J82" s="19"/>
      <c r="K82" s="19" t="s">
        <v>59</v>
      </c>
      <c r="L82" s="19"/>
      <c r="M82" s="19" t="s">
        <v>194</v>
      </c>
      <c r="N82" s="19" t="s">
        <v>195</v>
      </c>
      <c r="O82" s="19" t="s">
        <v>310</v>
      </c>
      <c r="P82" s="19" t="s">
        <v>311</v>
      </c>
      <c r="Q82" s="19" t="s">
        <v>198</v>
      </c>
      <c r="R82" s="19" t="s">
        <v>411</v>
      </c>
      <c r="S82" s="19">
        <v>10000</v>
      </c>
      <c r="T82" s="19" t="s">
        <v>312</v>
      </c>
      <c r="U82" s="19" t="s">
        <v>313</v>
      </c>
      <c r="V82" s="19">
        <v>7899</v>
      </c>
      <c r="W82" s="19" t="s">
        <v>201</v>
      </c>
      <c r="X82" s="20">
        <v>788</v>
      </c>
      <c r="Y82" s="20" t="s">
        <v>289</v>
      </c>
      <c r="Z82" s="20" t="s">
        <v>203</v>
      </c>
      <c r="AA82" s="20" t="s">
        <v>314</v>
      </c>
      <c r="AB82" s="20" t="s">
        <v>201</v>
      </c>
    </row>
    <row r="83" spans="1:28" s="22" customFormat="1" ht="11.25" x14ac:dyDescent="0.25">
      <c r="A83" s="19" t="s">
        <v>489</v>
      </c>
      <c r="B83" s="19" t="s">
        <v>55</v>
      </c>
      <c r="C83" s="19" t="s">
        <v>60</v>
      </c>
      <c r="D83" s="19"/>
      <c r="E83" s="19" t="s">
        <v>101</v>
      </c>
      <c r="F83" s="19" t="str">
        <f t="shared" si="1"/>
        <v>BGE</v>
      </c>
      <c r="G83" s="19" t="s">
        <v>18</v>
      </c>
      <c r="H83" s="19" t="s">
        <v>15</v>
      </c>
      <c r="I83" s="19" t="s">
        <v>57</v>
      </c>
      <c r="J83" s="19"/>
      <c r="K83" s="19" t="s">
        <v>59</v>
      </c>
      <c r="L83" s="19"/>
      <c r="M83" s="19" t="s">
        <v>194</v>
      </c>
      <c r="N83" s="19" t="s">
        <v>195</v>
      </c>
      <c r="O83" s="19" t="s">
        <v>310</v>
      </c>
      <c r="P83" s="19" t="s">
        <v>311</v>
      </c>
      <c r="Q83" s="19" t="s">
        <v>198</v>
      </c>
      <c r="R83" s="19" t="s">
        <v>15</v>
      </c>
      <c r="S83" s="19">
        <v>10000</v>
      </c>
      <c r="T83" s="19" t="s">
        <v>312</v>
      </c>
      <c r="U83" s="19" t="s">
        <v>313</v>
      </c>
      <c r="V83" s="19">
        <v>7899</v>
      </c>
      <c r="W83" s="19" t="s">
        <v>201</v>
      </c>
      <c r="X83" s="20">
        <v>788</v>
      </c>
      <c r="Y83" s="20" t="s">
        <v>289</v>
      </c>
      <c r="Z83" s="20" t="s">
        <v>203</v>
      </c>
      <c r="AA83" s="20" t="s">
        <v>314</v>
      </c>
      <c r="AB83" s="20" t="s">
        <v>201</v>
      </c>
    </row>
    <row r="84" spans="1:28" s="22" customFormat="1" ht="11.25" x14ac:dyDescent="0.25">
      <c r="A84" s="19" t="s">
        <v>489</v>
      </c>
      <c r="B84" s="19" t="s">
        <v>55</v>
      </c>
      <c r="C84" s="19" t="s">
        <v>60</v>
      </c>
      <c r="D84" s="19"/>
      <c r="E84" s="19" t="s">
        <v>102</v>
      </c>
      <c r="F84" s="19" t="str">
        <f t="shared" si="1"/>
        <v>Delmarva Power</v>
      </c>
      <c r="G84" s="19" t="s">
        <v>18</v>
      </c>
      <c r="H84" s="19" t="s">
        <v>16</v>
      </c>
      <c r="I84" s="19" t="s">
        <v>57</v>
      </c>
      <c r="J84" s="19"/>
      <c r="K84" s="19" t="s">
        <v>59</v>
      </c>
      <c r="L84" s="19"/>
      <c r="M84" s="19" t="s">
        <v>194</v>
      </c>
      <c r="N84" s="19" t="s">
        <v>195</v>
      </c>
      <c r="O84" s="19" t="s">
        <v>310</v>
      </c>
      <c r="P84" s="19" t="s">
        <v>311</v>
      </c>
      <c r="Q84" s="19" t="s">
        <v>198</v>
      </c>
      <c r="R84" s="19" t="s">
        <v>412</v>
      </c>
      <c r="S84" s="19">
        <v>10000</v>
      </c>
      <c r="T84" s="19" t="s">
        <v>312</v>
      </c>
      <c r="U84" s="19" t="s">
        <v>313</v>
      </c>
      <c r="V84" s="19">
        <v>7899</v>
      </c>
      <c r="W84" s="19" t="s">
        <v>201</v>
      </c>
      <c r="X84" s="20">
        <v>788</v>
      </c>
      <c r="Y84" s="20" t="s">
        <v>289</v>
      </c>
      <c r="Z84" s="20" t="s">
        <v>203</v>
      </c>
      <c r="AA84" s="20" t="s">
        <v>314</v>
      </c>
      <c r="AB84" s="20" t="s">
        <v>201</v>
      </c>
    </row>
    <row r="85" spans="1:28" s="22" customFormat="1" ht="11.25" x14ac:dyDescent="0.25">
      <c r="A85" s="19" t="s">
        <v>489</v>
      </c>
      <c r="B85" s="19" t="s">
        <v>55</v>
      </c>
      <c r="C85" s="19" t="s">
        <v>60</v>
      </c>
      <c r="D85" s="19"/>
      <c r="E85" s="19" t="s">
        <v>103</v>
      </c>
      <c r="F85" s="19" t="str">
        <f t="shared" si="1"/>
        <v>Pepco</v>
      </c>
      <c r="G85" s="19" t="s">
        <v>18</v>
      </c>
      <c r="H85" s="19" t="s">
        <v>17</v>
      </c>
      <c r="I85" s="19" t="s">
        <v>57</v>
      </c>
      <c r="J85" s="19"/>
      <c r="K85" s="19" t="s">
        <v>59</v>
      </c>
      <c r="L85" s="19"/>
      <c r="M85" s="19" t="s">
        <v>194</v>
      </c>
      <c r="N85" s="19" t="s">
        <v>195</v>
      </c>
      <c r="O85" s="19" t="s">
        <v>310</v>
      </c>
      <c r="P85" s="19" t="s">
        <v>311</v>
      </c>
      <c r="Q85" s="19" t="s">
        <v>198</v>
      </c>
      <c r="R85" s="19" t="s">
        <v>17</v>
      </c>
      <c r="S85" s="19">
        <v>10000</v>
      </c>
      <c r="T85" s="19" t="s">
        <v>312</v>
      </c>
      <c r="U85" s="19" t="s">
        <v>313</v>
      </c>
      <c r="V85" s="19">
        <v>7899</v>
      </c>
      <c r="W85" s="19" t="s">
        <v>201</v>
      </c>
      <c r="X85" s="20">
        <v>788</v>
      </c>
      <c r="Y85" s="20" t="s">
        <v>289</v>
      </c>
      <c r="Z85" s="20" t="s">
        <v>203</v>
      </c>
      <c r="AA85" s="20" t="s">
        <v>314</v>
      </c>
      <c r="AB85" s="20" t="s">
        <v>201</v>
      </c>
    </row>
    <row r="86" spans="1:28" s="22" customFormat="1" ht="11.25" x14ac:dyDescent="0.25">
      <c r="A86" s="19" t="s">
        <v>489</v>
      </c>
      <c r="B86" s="19" t="s">
        <v>55</v>
      </c>
      <c r="C86" s="19" t="s">
        <v>60</v>
      </c>
      <c r="D86" s="19"/>
      <c r="E86" s="19" t="s">
        <v>104</v>
      </c>
      <c r="F86" s="19" t="str">
        <f t="shared" si="1"/>
        <v>Potomac Edison</v>
      </c>
      <c r="G86" s="19" t="s">
        <v>18</v>
      </c>
      <c r="H86" s="19" t="s">
        <v>28</v>
      </c>
      <c r="I86" s="19" t="s">
        <v>57</v>
      </c>
      <c r="J86" s="19"/>
      <c r="K86" s="19" t="s">
        <v>59</v>
      </c>
      <c r="L86" s="19"/>
      <c r="M86" s="19" t="s">
        <v>194</v>
      </c>
      <c r="N86" s="19" t="s">
        <v>315</v>
      </c>
      <c r="O86" s="19" t="s">
        <v>316</v>
      </c>
      <c r="P86" s="19" t="s">
        <v>317</v>
      </c>
      <c r="Q86" s="19" t="s">
        <v>198</v>
      </c>
      <c r="R86" s="19" t="s">
        <v>411</v>
      </c>
      <c r="S86" s="19">
        <v>3813</v>
      </c>
      <c r="T86" s="19" t="s">
        <v>318</v>
      </c>
      <c r="U86" s="19" t="s">
        <v>319</v>
      </c>
      <c r="V86" s="19">
        <v>7883</v>
      </c>
      <c r="W86" s="19" t="s">
        <v>201</v>
      </c>
      <c r="X86" s="20">
        <v>788</v>
      </c>
      <c r="Y86" s="20" t="s">
        <v>202</v>
      </c>
      <c r="Z86" s="20" t="s">
        <v>203</v>
      </c>
      <c r="AA86" s="20"/>
      <c r="AB86" s="20" t="s">
        <v>239</v>
      </c>
    </row>
    <row r="87" spans="1:28" s="22" customFormat="1" ht="11.25" x14ac:dyDescent="0.25">
      <c r="A87" s="19" t="s">
        <v>489</v>
      </c>
      <c r="B87" s="19" t="s">
        <v>55</v>
      </c>
      <c r="C87" s="19" t="s">
        <v>60</v>
      </c>
      <c r="D87" s="19"/>
      <c r="E87" s="19" t="s">
        <v>105</v>
      </c>
      <c r="F87" s="19" t="str">
        <f t="shared" si="1"/>
        <v>BGE</v>
      </c>
      <c r="G87" s="19" t="s">
        <v>18</v>
      </c>
      <c r="H87" s="19" t="s">
        <v>15</v>
      </c>
      <c r="I87" s="19" t="s">
        <v>57</v>
      </c>
      <c r="J87" s="19"/>
      <c r="K87" s="19" t="s">
        <v>59</v>
      </c>
      <c r="L87" s="19"/>
      <c r="M87" s="19" t="s">
        <v>194</v>
      </c>
      <c r="N87" s="19" t="s">
        <v>315</v>
      </c>
      <c r="O87" s="19" t="s">
        <v>316</v>
      </c>
      <c r="P87" s="19" t="s">
        <v>317</v>
      </c>
      <c r="Q87" s="19" t="s">
        <v>198</v>
      </c>
      <c r="R87" s="19" t="s">
        <v>15</v>
      </c>
      <c r="S87" s="19">
        <v>3813</v>
      </c>
      <c r="T87" s="19" t="s">
        <v>318</v>
      </c>
      <c r="U87" s="19" t="s">
        <v>319</v>
      </c>
      <c r="V87" s="19">
        <v>7883</v>
      </c>
      <c r="W87" s="19" t="s">
        <v>201</v>
      </c>
      <c r="X87" s="20">
        <v>788</v>
      </c>
      <c r="Y87" s="20" t="s">
        <v>202</v>
      </c>
      <c r="Z87" s="20" t="s">
        <v>203</v>
      </c>
      <c r="AA87" s="20"/>
      <c r="AB87" s="20" t="s">
        <v>239</v>
      </c>
    </row>
    <row r="88" spans="1:28" s="22" customFormat="1" ht="11.25" x14ac:dyDescent="0.25">
      <c r="A88" s="19" t="s">
        <v>489</v>
      </c>
      <c r="B88" s="19" t="s">
        <v>55</v>
      </c>
      <c r="C88" s="19" t="s">
        <v>60</v>
      </c>
      <c r="D88" s="19"/>
      <c r="E88" s="19" t="s">
        <v>106</v>
      </c>
      <c r="F88" s="19" t="str">
        <f t="shared" si="1"/>
        <v>Delmarva Power</v>
      </c>
      <c r="G88" s="19" t="s">
        <v>18</v>
      </c>
      <c r="H88" s="19" t="s">
        <v>16</v>
      </c>
      <c r="I88" s="19" t="s">
        <v>57</v>
      </c>
      <c r="J88" s="19"/>
      <c r="K88" s="19" t="s">
        <v>59</v>
      </c>
      <c r="L88" s="19"/>
      <c r="M88" s="19" t="s">
        <v>194</v>
      </c>
      <c r="N88" s="19" t="s">
        <v>315</v>
      </c>
      <c r="O88" s="19" t="s">
        <v>316</v>
      </c>
      <c r="P88" s="19" t="s">
        <v>317</v>
      </c>
      <c r="Q88" s="19" t="s">
        <v>198</v>
      </c>
      <c r="R88" s="19" t="s">
        <v>412</v>
      </c>
      <c r="S88" s="19">
        <v>3813</v>
      </c>
      <c r="T88" s="19" t="s">
        <v>318</v>
      </c>
      <c r="U88" s="19" t="s">
        <v>319</v>
      </c>
      <c r="V88" s="19">
        <v>7883</v>
      </c>
      <c r="W88" s="19" t="s">
        <v>201</v>
      </c>
      <c r="X88" s="20">
        <v>788</v>
      </c>
      <c r="Y88" s="20" t="s">
        <v>202</v>
      </c>
      <c r="Z88" s="20" t="s">
        <v>203</v>
      </c>
      <c r="AA88" s="20"/>
      <c r="AB88" s="20" t="s">
        <v>239</v>
      </c>
    </row>
    <row r="89" spans="1:28" s="22" customFormat="1" ht="11.25" x14ac:dyDescent="0.25">
      <c r="A89" s="19" t="s">
        <v>489</v>
      </c>
      <c r="B89" s="19" t="s">
        <v>55</v>
      </c>
      <c r="C89" s="19" t="s">
        <v>60</v>
      </c>
      <c r="D89" s="19"/>
      <c r="E89" s="19" t="s">
        <v>107</v>
      </c>
      <c r="F89" s="19" t="str">
        <f t="shared" si="1"/>
        <v>Pepco</v>
      </c>
      <c r="G89" s="19" t="s">
        <v>18</v>
      </c>
      <c r="H89" s="19" t="s">
        <v>17</v>
      </c>
      <c r="I89" s="19" t="s">
        <v>57</v>
      </c>
      <c r="J89" s="19"/>
      <c r="K89" s="19" t="s">
        <v>59</v>
      </c>
      <c r="L89" s="19"/>
      <c r="M89" s="19" t="s">
        <v>194</v>
      </c>
      <c r="N89" s="19" t="s">
        <v>315</v>
      </c>
      <c r="O89" s="19" t="s">
        <v>316</v>
      </c>
      <c r="P89" s="19" t="s">
        <v>317</v>
      </c>
      <c r="Q89" s="19" t="s">
        <v>198</v>
      </c>
      <c r="R89" s="19" t="s">
        <v>17</v>
      </c>
      <c r="S89" s="19">
        <v>3813</v>
      </c>
      <c r="T89" s="19" t="s">
        <v>318</v>
      </c>
      <c r="U89" s="19" t="s">
        <v>319</v>
      </c>
      <c r="V89" s="19">
        <v>7883</v>
      </c>
      <c r="W89" s="19" t="s">
        <v>201</v>
      </c>
      <c r="X89" s="20">
        <v>788</v>
      </c>
      <c r="Y89" s="20" t="s">
        <v>202</v>
      </c>
      <c r="Z89" s="20" t="s">
        <v>203</v>
      </c>
      <c r="AA89" s="20"/>
      <c r="AB89" s="20" t="s">
        <v>239</v>
      </c>
    </row>
    <row r="90" spans="1:28" s="22" customFormat="1" ht="11.25" x14ac:dyDescent="0.25">
      <c r="A90" s="19" t="s">
        <v>489</v>
      </c>
      <c r="B90" s="19" t="s">
        <v>55</v>
      </c>
      <c r="C90" s="19" t="s">
        <v>60</v>
      </c>
      <c r="D90" s="19"/>
      <c r="E90" s="19" t="s">
        <v>108</v>
      </c>
      <c r="F90" s="19" t="str">
        <f t="shared" si="1"/>
        <v>Potomac Edison</v>
      </c>
      <c r="G90" s="19" t="s">
        <v>18</v>
      </c>
      <c r="H90" s="19" t="s">
        <v>28</v>
      </c>
      <c r="I90" s="19" t="s">
        <v>57</v>
      </c>
      <c r="J90" s="19"/>
      <c r="K90" s="19" t="s">
        <v>59</v>
      </c>
      <c r="L90" s="19"/>
      <c r="M90" s="19" t="s">
        <v>194</v>
      </c>
      <c r="N90" s="19" t="s">
        <v>210</v>
      </c>
      <c r="O90" s="19" t="s">
        <v>211</v>
      </c>
      <c r="P90" s="19" t="s">
        <v>320</v>
      </c>
      <c r="Q90" s="19" t="s">
        <v>198</v>
      </c>
      <c r="R90" s="19" t="s">
        <v>411</v>
      </c>
      <c r="S90" s="19">
        <v>7273</v>
      </c>
      <c r="T90" s="19" t="s">
        <v>321</v>
      </c>
      <c r="U90" s="19" t="s">
        <v>214</v>
      </c>
      <c r="V90" s="19">
        <v>7883</v>
      </c>
      <c r="W90" s="19" t="s">
        <v>201</v>
      </c>
      <c r="X90" s="20">
        <v>788</v>
      </c>
      <c r="Y90" s="20" t="s">
        <v>202</v>
      </c>
      <c r="Z90" s="20" t="s">
        <v>203</v>
      </c>
      <c r="AA90" s="20"/>
      <c r="AB90" s="20" t="s">
        <v>239</v>
      </c>
    </row>
    <row r="91" spans="1:28" s="22" customFormat="1" ht="11.25" x14ac:dyDescent="0.25">
      <c r="A91" s="19" t="s">
        <v>489</v>
      </c>
      <c r="B91" s="19" t="s">
        <v>55</v>
      </c>
      <c r="C91" s="19" t="s">
        <v>60</v>
      </c>
      <c r="D91" s="19"/>
      <c r="E91" s="19" t="s">
        <v>113</v>
      </c>
      <c r="F91" s="19" t="str">
        <f t="shared" si="1"/>
        <v>BGE</v>
      </c>
      <c r="G91" s="19" t="s">
        <v>18</v>
      </c>
      <c r="H91" s="19" t="s">
        <v>15</v>
      </c>
      <c r="I91" s="19" t="s">
        <v>57</v>
      </c>
      <c r="J91" s="19"/>
      <c r="K91" s="19" t="s">
        <v>59</v>
      </c>
      <c r="L91" s="19"/>
      <c r="M91" s="19" t="s">
        <v>194</v>
      </c>
      <c r="N91" s="19" t="s">
        <v>210</v>
      </c>
      <c r="O91" s="19" t="s">
        <v>211</v>
      </c>
      <c r="P91" s="19" t="s">
        <v>320</v>
      </c>
      <c r="Q91" s="19" t="s">
        <v>198</v>
      </c>
      <c r="R91" s="19" t="s">
        <v>15</v>
      </c>
      <c r="S91" s="19">
        <v>7273</v>
      </c>
      <c r="T91" s="19" t="s">
        <v>321</v>
      </c>
      <c r="U91" s="19" t="s">
        <v>214</v>
      </c>
      <c r="V91" s="19">
        <v>7883</v>
      </c>
      <c r="W91" s="19" t="s">
        <v>201</v>
      </c>
      <c r="X91" s="20">
        <v>788</v>
      </c>
      <c r="Y91" s="20" t="s">
        <v>202</v>
      </c>
      <c r="Z91" s="20" t="s">
        <v>203</v>
      </c>
      <c r="AA91" s="20"/>
      <c r="AB91" s="20" t="s">
        <v>239</v>
      </c>
    </row>
    <row r="92" spans="1:28" s="22" customFormat="1" ht="11.25" x14ac:dyDescent="0.25">
      <c r="A92" s="19" t="s">
        <v>489</v>
      </c>
      <c r="B92" s="19" t="s">
        <v>55</v>
      </c>
      <c r="C92" s="19" t="s">
        <v>60</v>
      </c>
      <c r="D92" s="19"/>
      <c r="E92" s="19" t="s">
        <v>114</v>
      </c>
      <c r="F92" s="19" t="str">
        <f t="shared" si="1"/>
        <v>Delmarva Power</v>
      </c>
      <c r="G92" s="19" t="s">
        <v>18</v>
      </c>
      <c r="H92" s="19" t="s">
        <v>16</v>
      </c>
      <c r="I92" s="19" t="s">
        <v>57</v>
      </c>
      <c r="J92" s="19"/>
      <c r="K92" s="19" t="s">
        <v>59</v>
      </c>
      <c r="L92" s="19"/>
      <c r="M92" s="19" t="s">
        <v>194</v>
      </c>
      <c r="N92" s="19" t="s">
        <v>210</v>
      </c>
      <c r="O92" s="19" t="s">
        <v>211</v>
      </c>
      <c r="P92" s="19" t="s">
        <v>320</v>
      </c>
      <c r="Q92" s="19" t="s">
        <v>198</v>
      </c>
      <c r="R92" s="19" t="s">
        <v>412</v>
      </c>
      <c r="S92" s="19">
        <v>7273</v>
      </c>
      <c r="T92" s="19" t="s">
        <v>321</v>
      </c>
      <c r="U92" s="19" t="s">
        <v>214</v>
      </c>
      <c r="V92" s="19">
        <v>7883</v>
      </c>
      <c r="W92" s="19" t="s">
        <v>201</v>
      </c>
      <c r="X92" s="20">
        <v>788</v>
      </c>
      <c r="Y92" s="20" t="s">
        <v>202</v>
      </c>
      <c r="Z92" s="20" t="s">
        <v>203</v>
      </c>
      <c r="AA92" s="20"/>
      <c r="AB92" s="20" t="s">
        <v>239</v>
      </c>
    </row>
    <row r="93" spans="1:28" s="22" customFormat="1" ht="11.25" x14ac:dyDescent="0.25">
      <c r="A93" s="19" t="s">
        <v>489</v>
      </c>
      <c r="B93" s="19" t="s">
        <v>55</v>
      </c>
      <c r="C93" s="19" t="s">
        <v>60</v>
      </c>
      <c r="D93" s="19"/>
      <c r="E93" s="19" t="s">
        <v>115</v>
      </c>
      <c r="F93" s="19" t="str">
        <f t="shared" si="1"/>
        <v>Pepco</v>
      </c>
      <c r="G93" s="19" t="s">
        <v>18</v>
      </c>
      <c r="H93" s="19" t="s">
        <v>17</v>
      </c>
      <c r="I93" s="19" t="s">
        <v>57</v>
      </c>
      <c r="J93" s="19"/>
      <c r="K93" s="19" t="s">
        <v>59</v>
      </c>
      <c r="L93" s="19"/>
      <c r="M93" s="19" t="s">
        <v>194</v>
      </c>
      <c r="N93" s="19" t="s">
        <v>210</v>
      </c>
      <c r="O93" s="19" t="s">
        <v>211</v>
      </c>
      <c r="P93" s="19" t="s">
        <v>320</v>
      </c>
      <c r="Q93" s="19" t="s">
        <v>198</v>
      </c>
      <c r="R93" s="19" t="s">
        <v>17</v>
      </c>
      <c r="S93" s="19">
        <v>7273</v>
      </c>
      <c r="T93" s="19" t="s">
        <v>321</v>
      </c>
      <c r="U93" s="19" t="s">
        <v>214</v>
      </c>
      <c r="V93" s="19">
        <v>7883</v>
      </c>
      <c r="W93" s="19" t="s">
        <v>201</v>
      </c>
      <c r="X93" s="20">
        <v>788</v>
      </c>
      <c r="Y93" s="20" t="s">
        <v>202</v>
      </c>
      <c r="Z93" s="20" t="s">
        <v>203</v>
      </c>
      <c r="AA93" s="20"/>
      <c r="AB93" s="20" t="s">
        <v>239</v>
      </c>
    </row>
    <row r="94" spans="1:28" s="22" customFormat="1" ht="11.25" x14ac:dyDescent="0.25">
      <c r="A94" s="19" t="s">
        <v>489</v>
      </c>
      <c r="B94" s="19" t="s">
        <v>55</v>
      </c>
      <c r="C94" s="19" t="s">
        <v>60</v>
      </c>
      <c r="D94" s="19"/>
      <c r="E94" s="19" t="s">
        <v>116</v>
      </c>
      <c r="F94" s="19" t="str">
        <f t="shared" si="1"/>
        <v>Potomac Edison</v>
      </c>
      <c r="G94" s="19" t="s">
        <v>18</v>
      </c>
      <c r="H94" s="19" t="s">
        <v>28</v>
      </c>
      <c r="I94" s="19" t="s">
        <v>57</v>
      </c>
      <c r="J94" s="19"/>
      <c r="K94" s="19" t="s">
        <v>59</v>
      </c>
      <c r="L94" s="19"/>
      <c r="M94" s="19" t="s">
        <v>194</v>
      </c>
      <c r="N94" s="19" t="s">
        <v>210</v>
      </c>
      <c r="O94" s="19" t="s">
        <v>217</v>
      </c>
      <c r="P94" s="19" t="s">
        <v>322</v>
      </c>
      <c r="Q94" s="19" t="s">
        <v>198</v>
      </c>
      <c r="R94" s="19" t="s">
        <v>411</v>
      </c>
      <c r="S94" s="19">
        <v>32332</v>
      </c>
      <c r="T94" s="19" t="s">
        <v>323</v>
      </c>
      <c r="U94" s="19" t="s">
        <v>220</v>
      </c>
      <c r="V94" s="19">
        <v>7884</v>
      </c>
      <c r="W94" s="19" t="s">
        <v>936</v>
      </c>
      <c r="X94" s="20">
        <v>781</v>
      </c>
      <c r="Y94" s="20" t="s">
        <v>202</v>
      </c>
      <c r="Z94" s="20" t="s">
        <v>203</v>
      </c>
      <c r="AA94" s="20"/>
      <c r="AB94" s="20" t="s">
        <v>283</v>
      </c>
    </row>
    <row r="95" spans="1:28" s="22" customFormat="1" ht="11.25" x14ac:dyDescent="0.25">
      <c r="A95" s="19" t="s">
        <v>489</v>
      </c>
      <c r="B95" s="19" t="s">
        <v>55</v>
      </c>
      <c r="C95" s="19" t="s">
        <v>60</v>
      </c>
      <c r="D95" s="19"/>
      <c r="E95" s="19" t="s">
        <v>117</v>
      </c>
      <c r="F95" s="19" t="str">
        <f t="shared" si="1"/>
        <v>BGE</v>
      </c>
      <c r="G95" s="19" t="s">
        <v>18</v>
      </c>
      <c r="H95" s="19" t="s">
        <v>15</v>
      </c>
      <c r="I95" s="19" t="s">
        <v>57</v>
      </c>
      <c r="J95" s="19"/>
      <c r="K95" s="19" t="s">
        <v>59</v>
      </c>
      <c r="L95" s="19"/>
      <c r="M95" s="19" t="s">
        <v>194</v>
      </c>
      <c r="N95" s="19" t="s">
        <v>210</v>
      </c>
      <c r="O95" s="19" t="s">
        <v>217</v>
      </c>
      <c r="P95" s="19" t="s">
        <v>322</v>
      </c>
      <c r="Q95" s="19" t="s">
        <v>198</v>
      </c>
      <c r="R95" s="19" t="s">
        <v>15</v>
      </c>
      <c r="S95" s="19">
        <v>32332</v>
      </c>
      <c r="T95" s="19" t="s">
        <v>323</v>
      </c>
      <c r="U95" s="19" t="s">
        <v>220</v>
      </c>
      <c r="V95" s="19">
        <v>7884</v>
      </c>
      <c r="W95" s="19" t="s">
        <v>936</v>
      </c>
      <c r="X95" s="20">
        <v>781</v>
      </c>
      <c r="Y95" s="20" t="s">
        <v>202</v>
      </c>
      <c r="Z95" s="20" t="s">
        <v>203</v>
      </c>
      <c r="AA95" s="20"/>
      <c r="AB95" s="20" t="s">
        <v>283</v>
      </c>
    </row>
    <row r="96" spans="1:28" s="22" customFormat="1" ht="11.25" x14ac:dyDescent="0.25">
      <c r="A96" s="19" t="s">
        <v>489</v>
      </c>
      <c r="B96" s="19" t="s">
        <v>55</v>
      </c>
      <c r="C96" s="19" t="s">
        <v>60</v>
      </c>
      <c r="D96" s="19"/>
      <c r="E96" s="19" t="s">
        <v>118</v>
      </c>
      <c r="F96" s="19" t="str">
        <f t="shared" si="1"/>
        <v>Delmarva Power</v>
      </c>
      <c r="G96" s="19" t="s">
        <v>18</v>
      </c>
      <c r="H96" s="19" t="s">
        <v>16</v>
      </c>
      <c r="I96" s="19" t="s">
        <v>57</v>
      </c>
      <c r="J96" s="19"/>
      <c r="K96" s="19" t="s">
        <v>59</v>
      </c>
      <c r="L96" s="19"/>
      <c r="M96" s="19" t="s">
        <v>194</v>
      </c>
      <c r="N96" s="19" t="s">
        <v>210</v>
      </c>
      <c r="O96" s="19" t="s">
        <v>217</v>
      </c>
      <c r="P96" s="19" t="s">
        <v>322</v>
      </c>
      <c r="Q96" s="19" t="s">
        <v>198</v>
      </c>
      <c r="R96" s="19" t="s">
        <v>412</v>
      </c>
      <c r="S96" s="19">
        <v>32332</v>
      </c>
      <c r="T96" s="19" t="s">
        <v>323</v>
      </c>
      <c r="U96" s="19" t="s">
        <v>220</v>
      </c>
      <c r="V96" s="19">
        <v>7884</v>
      </c>
      <c r="W96" s="19" t="s">
        <v>936</v>
      </c>
      <c r="X96" s="20">
        <v>781</v>
      </c>
      <c r="Y96" s="20" t="s">
        <v>202</v>
      </c>
      <c r="Z96" s="20" t="s">
        <v>203</v>
      </c>
      <c r="AA96" s="20"/>
      <c r="AB96" s="20" t="s">
        <v>283</v>
      </c>
    </row>
    <row r="97" spans="1:28" s="22" customFormat="1" ht="11.25" x14ac:dyDescent="0.25">
      <c r="A97" s="19" t="s">
        <v>489</v>
      </c>
      <c r="B97" s="19" t="s">
        <v>55</v>
      </c>
      <c r="C97" s="19" t="s">
        <v>60</v>
      </c>
      <c r="D97" s="19"/>
      <c r="E97" s="19" t="s">
        <v>119</v>
      </c>
      <c r="F97" s="19" t="str">
        <f t="shared" si="1"/>
        <v>Pepco</v>
      </c>
      <c r="G97" s="19" t="s">
        <v>18</v>
      </c>
      <c r="H97" s="19" t="s">
        <v>17</v>
      </c>
      <c r="I97" s="19" t="s">
        <v>57</v>
      </c>
      <c r="J97" s="19"/>
      <c r="K97" s="19" t="s">
        <v>59</v>
      </c>
      <c r="L97" s="19"/>
      <c r="M97" s="19" t="s">
        <v>194</v>
      </c>
      <c r="N97" s="19" t="s">
        <v>210</v>
      </c>
      <c r="O97" s="19" t="s">
        <v>217</v>
      </c>
      <c r="P97" s="19" t="s">
        <v>322</v>
      </c>
      <c r="Q97" s="19" t="s">
        <v>198</v>
      </c>
      <c r="R97" s="19" t="s">
        <v>17</v>
      </c>
      <c r="S97" s="19">
        <v>32332</v>
      </c>
      <c r="T97" s="19" t="s">
        <v>323</v>
      </c>
      <c r="U97" s="19" t="s">
        <v>220</v>
      </c>
      <c r="V97" s="19">
        <v>7884</v>
      </c>
      <c r="W97" s="19" t="s">
        <v>936</v>
      </c>
      <c r="X97" s="20">
        <v>781</v>
      </c>
      <c r="Y97" s="20" t="s">
        <v>202</v>
      </c>
      <c r="Z97" s="20" t="s">
        <v>203</v>
      </c>
      <c r="AA97" s="20"/>
      <c r="AB97" s="20" t="s">
        <v>283</v>
      </c>
    </row>
    <row r="98" spans="1:28" s="22" customFormat="1" ht="11.25" x14ac:dyDescent="0.25">
      <c r="A98" s="19" t="s">
        <v>489</v>
      </c>
      <c r="B98" s="19" t="s">
        <v>55</v>
      </c>
      <c r="C98" s="19" t="s">
        <v>60</v>
      </c>
      <c r="D98" s="19"/>
      <c r="E98" s="19" t="s">
        <v>120</v>
      </c>
      <c r="F98" s="19" t="str">
        <f t="shared" si="1"/>
        <v>Potomac Edison</v>
      </c>
      <c r="G98" s="19" t="s">
        <v>18</v>
      </c>
      <c r="H98" s="19" t="s">
        <v>28</v>
      </c>
      <c r="I98" s="19" t="s">
        <v>57</v>
      </c>
      <c r="J98" s="19"/>
      <c r="K98" s="19" t="s">
        <v>59</v>
      </c>
      <c r="L98" s="19"/>
      <c r="M98" s="19" t="s">
        <v>194</v>
      </c>
      <c r="N98" s="19" t="s">
        <v>210</v>
      </c>
      <c r="O98" s="19" t="s">
        <v>324</v>
      </c>
      <c r="P98" s="19" t="s">
        <v>322</v>
      </c>
      <c r="Q98" s="19" t="s">
        <v>198</v>
      </c>
      <c r="R98" s="19" t="s">
        <v>411</v>
      </c>
      <c r="S98" s="19">
        <v>15000</v>
      </c>
      <c r="T98" s="19" t="s">
        <v>325</v>
      </c>
      <c r="U98" s="19" t="s">
        <v>326</v>
      </c>
      <c r="V98" s="19">
        <v>7898</v>
      </c>
      <c r="W98" s="19" t="s">
        <v>936</v>
      </c>
      <c r="X98" s="20">
        <v>781</v>
      </c>
      <c r="Y98" s="20" t="s">
        <v>308</v>
      </c>
      <c r="Z98" s="20" t="s">
        <v>274</v>
      </c>
      <c r="AA98" s="20" t="s">
        <v>309</v>
      </c>
      <c r="AB98" s="20" t="s">
        <v>221</v>
      </c>
    </row>
    <row r="99" spans="1:28" s="22" customFormat="1" ht="11.25" x14ac:dyDescent="0.25">
      <c r="A99" s="19" t="s">
        <v>489</v>
      </c>
      <c r="B99" s="19" t="s">
        <v>55</v>
      </c>
      <c r="C99" s="19" t="s">
        <v>60</v>
      </c>
      <c r="D99" s="19"/>
      <c r="E99" s="19" t="s">
        <v>121</v>
      </c>
      <c r="F99" s="19" t="str">
        <f t="shared" si="1"/>
        <v>BGE</v>
      </c>
      <c r="G99" s="19" t="s">
        <v>18</v>
      </c>
      <c r="H99" s="19" t="s">
        <v>15</v>
      </c>
      <c r="I99" s="19" t="s">
        <v>57</v>
      </c>
      <c r="J99" s="19"/>
      <c r="K99" s="19" t="s">
        <v>59</v>
      </c>
      <c r="L99" s="19"/>
      <c r="M99" s="19" t="s">
        <v>194</v>
      </c>
      <c r="N99" s="19" t="s">
        <v>210</v>
      </c>
      <c r="O99" s="19" t="s">
        <v>324</v>
      </c>
      <c r="P99" s="19" t="s">
        <v>322</v>
      </c>
      <c r="Q99" s="19" t="s">
        <v>198</v>
      </c>
      <c r="R99" s="19" t="s">
        <v>15</v>
      </c>
      <c r="S99" s="19">
        <v>15000</v>
      </c>
      <c r="T99" s="19" t="s">
        <v>325</v>
      </c>
      <c r="U99" s="19" t="s">
        <v>326</v>
      </c>
      <c r="V99" s="19">
        <v>7898</v>
      </c>
      <c r="W99" s="19" t="s">
        <v>936</v>
      </c>
      <c r="X99" s="20">
        <v>781</v>
      </c>
      <c r="Y99" s="20" t="s">
        <v>308</v>
      </c>
      <c r="Z99" s="20" t="s">
        <v>274</v>
      </c>
      <c r="AA99" s="20" t="s">
        <v>309</v>
      </c>
      <c r="AB99" s="20" t="s">
        <v>221</v>
      </c>
    </row>
    <row r="100" spans="1:28" s="22" customFormat="1" ht="11.25" x14ac:dyDescent="0.25">
      <c r="A100" s="19" t="s">
        <v>489</v>
      </c>
      <c r="B100" s="19" t="s">
        <v>55</v>
      </c>
      <c r="C100" s="19" t="s">
        <v>60</v>
      </c>
      <c r="D100" s="19"/>
      <c r="E100" s="19" t="s">
        <v>435</v>
      </c>
      <c r="F100" s="19" t="str">
        <f t="shared" si="1"/>
        <v>Delmarva Power</v>
      </c>
      <c r="G100" s="19" t="s">
        <v>18</v>
      </c>
      <c r="H100" s="19" t="s">
        <v>16</v>
      </c>
      <c r="I100" s="19" t="s">
        <v>57</v>
      </c>
      <c r="J100" s="19"/>
      <c r="K100" s="19" t="s">
        <v>59</v>
      </c>
      <c r="L100" s="19"/>
      <c r="M100" s="19" t="s">
        <v>194</v>
      </c>
      <c r="N100" s="19" t="s">
        <v>210</v>
      </c>
      <c r="O100" s="19" t="s">
        <v>324</v>
      </c>
      <c r="P100" s="19" t="s">
        <v>322</v>
      </c>
      <c r="Q100" s="19" t="s">
        <v>198</v>
      </c>
      <c r="R100" s="19" t="s">
        <v>412</v>
      </c>
      <c r="S100" s="19">
        <v>15000</v>
      </c>
      <c r="T100" s="19" t="s">
        <v>325</v>
      </c>
      <c r="U100" s="19" t="s">
        <v>326</v>
      </c>
      <c r="V100" s="19">
        <v>7898</v>
      </c>
      <c r="W100" s="19" t="s">
        <v>936</v>
      </c>
      <c r="X100" s="20">
        <v>781</v>
      </c>
      <c r="Y100" s="20" t="s">
        <v>308</v>
      </c>
      <c r="Z100" s="20" t="s">
        <v>274</v>
      </c>
      <c r="AA100" s="20" t="s">
        <v>309</v>
      </c>
      <c r="AB100" s="20" t="s">
        <v>221</v>
      </c>
    </row>
    <row r="101" spans="1:28" s="22" customFormat="1" ht="11.25" x14ac:dyDescent="0.25">
      <c r="A101" s="19" t="s">
        <v>489</v>
      </c>
      <c r="B101" s="19" t="s">
        <v>55</v>
      </c>
      <c r="C101" s="19" t="s">
        <v>60</v>
      </c>
      <c r="D101" s="19"/>
      <c r="E101" s="19" t="s">
        <v>436</v>
      </c>
      <c r="F101" s="19" t="str">
        <f t="shared" si="1"/>
        <v>Pepco</v>
      </c>
      <c r="G101" s="19" t="s">
        <v>18</v>
      </c>
      <c r="H101" s="19" t="s">
        <v>17</v>
      </c>
      <c r="I101" s="19" t="s">
        <v>57</v>
      </c>
      <c r="J101" s="19"/>
      <c r="K101" s="19" t="s">
        <v>59</v>
      </c>
      <c r="L101" s="19"/>
      <c r="M101" s="19" t="s">
        <v>194</v>
      </c>
      <c r="N101" s="19" t="s">
        <v>210</v>
      </c>
      <c r="O101" s="19" t="s">
        <v>324</v>
      </c>
      <c r="P101" s="19" t="s">
        <v>322</v>
      </c>
      <c r="Q101" s="19" t="s">
        <v>198</v>
      </c>
      <c r="R101" s="19" t="s">
        <v>17</v>
      </c>
      <c r="S101" s="19">
        <v>15000</v>
      </c>
      <c r="T101" s="19" t="s">
        <v>325</v>
      </c>
      <c r="U101" s="19" t="s">
        <v>326</v>
      </c>
      <c r="V101" s="19">
        <v>7898</v>
      </c>
      <c r="W101" s="19" t="s">
        <v>936</v>
      </c>
      <c r="X101" s="20">
        <v>781</v>
      </c>
      <c r="Y101" s="20" t="s">
        <v>308</v>
      </c>
      <c r="Z101" s="20" t="s">
        <v>274</v>
      </c>
      <c r="AA101" s="20" t="s">
        <v>309</v>
      </c>
      <c r="AB101" s="20" t="s">
        <v>221</v>
      </c>
    </row>
    <row r="102" spans="1:28" s="22" customFormat="1" ht="11.25" x14ac:dyDescent="0.25">
      <c r="A102" s="19" t="s">
        <v>489</v>
      </c>
      <c r="B102" s="19" t="s">
        <v>55</v>
      </c>
      <c r="C102" s="19" t="s">
        <v>60</v>
      </c>
      <c r="D102" s="19"/>
      <c r="E102" s="19" t="s">
        <v>437</v>
      </c>
      <c r="F102" s="19" t="str">
        <f t="shared" si="1"/>
        <v>Potomac Edison</v>
      </c>
      <c r="G102" s="19" t="s">
        <v>18</v>
      </c>
      <c r="H102" s="19" t="s">
        <v>28</v>
      </c>
      <c r="I102" s="19" t="s">
        <v>57</v>
      </c>
      <c r="J102" s="19"/>
      <c r="K102" s="19" t="s">
        <v>59</v>
      </c>
      <c r="L102" s="19"/>
      <c r="M102" s="19" t="s">
        <v>194</v>
      </c>
      <c r="N102" s="19" t="s">
        <v>210</v>
      </c>
      <c r="O102" s="19" t="s">
        <v>327</v>
      </c>
      <c r="P102" s="19" t="s">
        <v>322</v>
      </c>
      <c r="Q102" s="19" t="s">
        <v>198</v>
      </c>
      <c r="R102" s="19" t="s">
        <v>411</v>
      </c>
      <c r="S102" s="19">
        <v>15000</v>
      </c>
      <c r="T102" s="19" t="s">
        <v>328</v>
      </c>
      <c r="U102" s="19" t="s">
        <v>329</v>
      </c>
      <c r="V102" s="19">
        <v>7899</v>
      </c>
      <c r="W102" s="19" t="s">
        <v>936</v>
      </c>
      <c r="X102" s="20">
        <v>781</v>
      </c>
      <c r="Y102" s="20" t="s">
        <v>289</v>
      </c>
      <c r="Z102" s="20" t="s">
        <v>203</v>
      </c>
      <c r="AA102" s="20" t="s">
        <v>309</v>
      </c>
      <c r="AB102" s="20" t="s">
        <v>221</v>
      </c>
    </row>
    <row r="103" spans="1:28" s="22" customFormat="1" ht="11.25" x14ac:dyDescent="0.25">
      <c r="A103" s="19" t="s">
        <v>489</v>
      </c>
      <c r="B103" s="19" t="s">
        <v>55</v>
      </c>
      <c r="C103" s="19" t="s">
        <v>60</v>
      </c>
      <c r="D103" s="19"/>
      <c r="E103" s="19" t="s">
        <v>438</v>
      </c>
      <c r="F103" s="19" t="str">
        <f t="shared" si="1"/>
        <v>BGE</v>
      </c>
      <c r="G103" s="19" t="s">
        <v>18</v>
      </c>
      <c r="H103" s="19" t="s">
        <v>15</v>
      </c>
      <c r="I103" s="19" t="s">
        <v>57</v>
      </c>
      <c r="J103" s="19"/>
      <c r="K103" s="19" t="s">
        <v>59</v>
      </c>
      <c r="L103" s="19"/>
      <c r="M103" s="19" t="s">
        <v>194</v>
      </c>
      <c r="N103" s="19" t="s">
        <v>210</v>
      </c>
      <c r="O103" s="19" t="s">
        <v>327</v>
      </c>
      <c r="P103" s="19" t="s">
        <v>322</v>
      </c>
      <c r="Q103" s="19" t="s">
        <v>198</v>
      </c>
      <c r="R103" s="19" t="s">
        <v>15</v>
      </c>
      <c r="S103" s="19">
        <v>15000</v>
      </c>
      <c r="T103" s="19" t="s">
        <v>328</v>
      </c>
      <c r="U103" s="19" t="s">
        <v>329</v>
      </c>
      <c r="V103" s="19">
        <v>7899</v>
      </c>
      <c r="W103" s="19" t="s">
        <v>936</v>
      </c>
      <c r="X103" s="20">
        <v>781</v>
      </c>
      <c r="Y103" s="20" t="s">
        <v>289</v>
      </c>
      <c r="Z103" s="20" t="s">
        <v>203</v>
      </c>
      <c r="AA103" s="20" t="s">
        <v>309</v>
      </c>
      <c r="AB103" s="20" t="s">
        <v>221</v>
      </c>
    </row>
    <row r="104" spans="1:28" s="22" customFormat="1" ht="11.25" x14ac:dyDescent="0.25">
      <c r="A104" s="19" t="s">
        <v>489</v>
      </c>
      <c r="B104" s="19" t="s">
        <v>55</v>
      </c>
      <c r="C104" s="19" t="s">
        <v>60</v>
      </c>
      <c r="D104" s="19"/>
      <c r="E104" s="19" t="s">
        <v>439</v>
      </c>
      <c r="F104" s="19" t="str">
        <f t="shared" si="1"/>
        <v>Delmarva Power</v>
      </c>
      <c r="G104" s="19" t="s">
        <v>18</v>
      </c>
      <c r="H104" s="19" t="s">
        <v>16</v>
      </c>
      <c r="I104" s="19" t="s">
        <v>57</v>
      </c>
      <c r="J104" s="19"/>
      <c r="K104" s="19" t="s">
        <v>59</v>
      </c>
      <c r="L104" s="19"/>
      <c r="M104" s="19" t="s">
        <v>194</v>
      </c>
      <c r="N104" s="19" t="s">
        <v>210</v>
      </c>
      <c r="O104" s="19" t="s">
        <v>327</v>
      </c>
      <c r="P104" s="19" t="s">
        <v>322</v>
      </c>
      <c r="Q104" s="19" t="s">
        <v>198</v>
      </c>
      <c r="R104" s="19" t="s">
        <v>412</v>
      </c>
      <c r="S104" s="19">
        <v>15000</v>
      </c>
      <c r="T104" s="19" t="s">
        <v>328</v>
      </c>
      <c r="U104" s="19" t="s">
        <v>329</v>
      </c>
      <c r="V104" s="19">
        <v>7899</v>
      </c>
      <c r="W104" s="19" t="s">
        <v>936</v>
      </c>
      <c r="X104" s="20">
        <v>781</v>
      </c>
      <c r="Y104" s="20" t="s">
        <v>289</v>
      </c>
      <c r="Z104" s="20" t="s">
        <v>203</v>
      </c>
      <c r="AA104" s="20" t="s">
        <v>309</v>
      </c>
      <c r="AB104" s="20" t="s">
        <v>221</v>
      </c>
    </row>
    <row r="105" spans="1:28" s="22" customFormat="1" ht="11.25" x14ac:dyDescent="0.25">
      <c r="A105" s="19" t="s">
        <v>489</v>
      </c>
      <c r="B105" s="19" t="s">
        <v>55</v>
      </c>
      <c r="C105" s="19" t="s">
        <v>60</v>
      </c>
      <c r="D105" s="19"/>
      <c r="E105" s="19" t="s">
        <v>440</v>
      </c>
      <c r="F105" s="19" t="str">
        <f t="shared" si="1"/>
        <v>Pepco</v>
      </c>
      <c r="G105" s="19" t="s">
        <v>18</v>
      </c>
      <c r="H105" s="19" t="s">
        <v>17</v>
      </c>
      <c r="I105" s="19" t="s">
        <v>57</v>
      </c>
      <c r="J105" s="19"/>
      <c r="K105" s="19" t="s">
        <v>59</v>
      </c>
      <c r="L105" s="19"/>
      <c r="M105" s="19" t="s">
        <v>194</v>
      </c>
      <c r="N105" s="19" t="s">
        <v>210</v>
      </c>
      <c r="O105" s="19" t="s">
        <v>327</v>
      </c>
      <c r="P105" s="19" t="s">
        <v>322</v>
      </c>
      <c r="Q105" s="19" t="s">
        <v>198</v>
      </c>
      <c r="R105" s="19" t="s">
        <v>17</v>
      </c>
      <c r="S105" s="19">
        <v>15000</v>
      </c>
      <c r="T105" s="19" t="s">
        <v>328</v>
      </c>
      <c r="U105" s="19" t="s">
        <v>329</v>
      </c>
      <c r="V105" s="19">
        <v>7899</v>
      </c>
      <c r="W105" s="19" t="s">
        <v>936</v>
      </c>
      <c r="X105" s="20">
        <v>781</v>
      </c>
      <c r="Y105" s="20" t="s">
        <v>289</v>
      </c>
      <c r="Z105" s="20" t="s">
        <v>203</v>
      </c>
      <c r="AA105" s="20" t="s">
        <v>309</v>
      </c>
      <c r="AB105" s="20" t="s">
        <v>221</v>
      </c>
    </row>
    <row r="106" spans="1:28" s="22" customFormat="1" ht="11.25" x14ac:dyDescent="0.25">
      <c r="A106" s="19" t="s">
        <v>489</v>
      </c>
      <c r="B106" s="19" t="s">
        <v>55</v>
      </c>
      <c r="C106" s="19" t="s">
        <v>60</v>
      </c>
      <c r="D106" s="19"/>
      <c r="E106" s="19" t="s">
        <v>441</v>
      </c>
      <c r="F106" s="19" t="str">
        <f t="shared" si="1"/>
        <v>Potomac Edison</v>
      </c>
      <c r="G106" s="19" t="s">
        <v>18</v>
      </c>
      <c r="H106" s="19" t="s">
        <v>28</v>
      </c>
      <c r="I106" s="19" t="s">
        <v>57</v>
      </c>
      <c r="J106" s="19"/>
      <c r="K106" s="19" t="s">
        <v>59</v>
      </c>
      <c r="L106" s="19"/>
      <c r="M106" s="19" t="s">
        <v>194</v>
      </c>
      <c r="N106" s="19" t="s">
        <v>223</v>
      </c>
      <c r="O106" s="19" t="s">
        <v>290</v>
      </c>
      <c r="P106" s="19" t="s">
        <v>225</v>
      </c>
      <c r="Q106" s="19" t="s">
        <v>198</v>
      </c>
      <c r="R106" s="19" t="s">
        <v>411</v>
      </c>
      <c r="S106" s="19">
        <v>9430</v>
      </c>
      <c r="T106" s="19" t="s">
        <v>330</v>
      </c>
      <c r="U106" s="19" t="s">
        <v>227</v>
      </c>
      <c r="V106" s="19">
        <v>7883</v>
      </c>
      <c r="W106" s="19" t="s">
        <v>293</v>
      </c>
      <c r="X106" s="20" t="s">
        <v>331</v>
      </c>
      <c r="Y106" s="20" t="s">
        <v>202</v>
      </c>
      <c r="Z106" s="20" t="s">
        <v>332</v>
      </c>
      <c r="AA106" s="20"/>
      <c r="AB106" s="20" t="s">
        <v>293</v>
      </c>
    </row>
    <row r="107" spans="1:28" s="22" customFormat="1" ht="11.25" x14ac:dyDescent="0.25">
      <c r="A107" s="19" t="s">
        <v>489</v>
      </c>
      <c r="B107" s="19" t="s">
        <v>55</v>
      </c>
      <c r="C107" s="19" t="s">
        <v>60</v>
      </c>
      <c r="D107" s="19"/>
      <c r="E107" s="19" t="s">
        <v>442</v>
      </c>
      <c r="F107" s="19" t="str">
        <f t="shared" si="1"/>
        <v>BGE</v>
      </c>
      <c r="G107" s="19" t="s">
        <v>18</v>
      </c>
      <c r="H107" s="19" t="s">
        <v>15</v>
      </c>
      <c r="I107" s="19" t="s">
        <v>57</v>
      </c>
      <c r="J107" s="19"/>
      <c r="K107" s="19" t="s">
        <v>59</v>
      </c>
      <c r="L107" s="19"/>
      <c r="M107" s="19" t="s">
        <v>194</v>
      </c>
      <c r="N107" s="19" t="s">
        <v>223</v>
      </c>
      <c r="O107" s="19" t="s">
        <v>290</v>
      </c>
      <c r="P107" s="19" t="s">
        <v>225</v>
      </c>
      <c r="Q107" s="19" t="s">
        <v>198</v>
      </c>
      <c r="R107" s="19" t="s">
        <v>15</v>
      </c>
      <c r="S107" s="19">
        <v>9430</v>
      </c>
      <c r="T107" s="19" t="s">
        <v>330</v>
      </c>
      <c r="U107" s="19" t="s">
        <v>227</v>
      </c>
      <c r="V107" s="19">
        <v>7883</v>
      </c>
      <c r="W107" s="19" t="s">
        <v>293</v>
      </c>
      <c r="X107" s="20" t="s">
        <v>331</v>
      </c>
      <c r="Y107" s="20" t="s">
        <v>202</v>
      </c>
      <c r="Z107" s="20" t="s">
        <v>332</v>
      </c>
      <c r="AA107" s="20"/>
      <c r="AB107" s="20" t="s">
        <v>293</v>
      </c>
    </row>
    <row r="108" spans="1:28" s="22" customFormat="1" ht="11.25" x14ac:dyDescent="0.25">
      <c r="A108" s="19" t="s">
        <v>489</v>
      </c>
      <c r="B108" s="19" t="s">
        <v>55</v>
      </c>
      <c r="C108" s="19" t="s">
        <v>60</v>
      </c>
      <c r="D108" s="19"/>
      <c r="E108" s="19" t="s">
        <v>443</v>
      </c>
      <c r="F108" s="19" t="str">
        <f t="shared" si="1"/>
        <v>Delmarva Power</v>
      </c>
      <c r="G108" s="19" t="s">
        <v>18</v>
      </c>
      <c r="H108" s="19" t="s">
        <v>16</v>
      </c>
      <c r="I108" s="19" t="s">
        <v>57</v>
      </c>
      <c r="J108" s="19"/>
      <c r="K108" s="19" t="s">
        <v>59</v>
      </c>
      <c r="L108" s="19"/>
      <c r="M108" s="19" t="s">
        <v>194</v>
      </c>
      <c r="N108" s="19" t="s">
        <v>223</v>
      </c>
      <c r="O108" s="19" t="s">
        <v>290</v>
      </c>
      <c r="P108" s="19" t="s">
        <v>225</v>
      </c>
      <c r="Q108" s="19" t="s">
        <v>198</v>
      </c>
      <c r="R108" s="19" t="s">
        <v>412</v>
      </c>
      <c r="S108" s="19">
        <v>9430</v>
      </c>
      <c r="T108" s="19" t="s">
        <v>330</v>
      </c>
      <c r="U108" s="19" t="s">
        <v>227</v>
      </c>
      <c r="V108" s="19">
        <v>7883</v>
      </c>
      <c r="W108" s="19" t="s">
        <v>293</v>
      </c>
      <c r="X108" s="20" t="s">
        <v>331</v>
      </c>
      <c r="Y108" s="20" t="s">
        <v>202</v>
      </c>
      <c r="Z108" s="20" t="s">
        <v>332</v>
      </c>
      <c r="AA108" s="20"/>
      <c r="AB108" s="20" t="s">
        <v>293</v>
      </c>
    </row>
    <row r="109" spans="1:28" s="22" customFormat="1" ht="11.25" x14ac:dyDescent="0.25">
      <c r="A109" s="19" t="s">
        <v>489</v>
      </c>
      <c r="B109" s="19" t="s">
        <v>55</v>
      </c>
      <c r="C109" s="19" t="s">
        <v>60</v>
      </c>
      <c r="D109" s="19"/>
      <c r="E109" s="19" t="s">
        <v>444</v>
      </c>
      <c r="F109" s="19" t="str">
        <f t="shared" si="1"/>
        <v>Pepco</v>
      </c>
      <c r="G109" s="19" t="s">
        <v>18</v>
      </c>
      <c r="H109" s="19" t="s">
        <v>17</v>
      </c>
      <c r="I109" s="19" t="s">
        <v>57</v>
      </c>
      <c r="J109" s="19"/>
      <c r="K109" s="19" t="s">
        <v>59</v>
      </c>
      <c r="L109" s="19"/>
      <c r="M109" s="19" t="s">
        <v>194</v>
      </c>
      <c r="N109" s="19" t="s">
        <v>223</v>
      </c>
      <c r="O109" s="19" t="s">
        <v>290</v>
      </c>
      <c r="P109" s="19" t="s">
        <v>225</v>
      </c>
      <c r="Q109" s="19" t="s">
        <v>198</v>
      </c>
      <c r="R109" s="19" t="s">
        <v>17</v>
      </c>
      <c r="S109" s="19">
        <v>9430</v>
      </c>
      <c r="T109" s="19" t="s">
        <v>330</v>
      </c>
      <c r="U109" s="19" t="s">
        <v>227</v>
      </c>
      <c r="V109" s="19">
        <v>7883</v>
      </c>
      <c r="W109" s="19" t="s">
        <v>293</v>
      </c>
      <c r="X109" s="20" t="s">
        <v>331</v>
      </c>
      <c r="Y109" s="20" t="s">
        <v>202</v>
      </c>
      <c r="Z109" s="20" t="s">
        <v>332</v>
      </c>
      <c r="AA109" s="20"/>
      <c r="AB109" s="20" t="s">
        <v>293</v>
      </c>
    </row>
    <row r="110" spans="1:28" s="22" customFormat="1" ht="10.9" customHeight="1" x14ac:dyDescent="0.25">
      <c r="A110" s="19" t="s">
        <v>489</v>
      </c>
      <c r="B110" s="19" t="s">
        <v>55</v>
      </c>
      <c r="C110" s="19" t="s">
        <v>60</v>
      </c>
      <c r="D110" s="19"/>
      <c r="E110" s="19" t="s">
        <v>445</v>
      </c>
      <c r="F110" s="19" t="str">
        <f t="shared" si="1"/>
        <v>Potomac Edison</v>
      </c>
      <c r="G110" s="19" t="s">
        <v>18</v>
      </c>
      <c r="H110" s="19" t="s">
        <v>28</v>
      </c>
      <c r="I110" s="19" t="s">
        <v>57</v>
      </c>
      <c r="J110" s="19"/>
      <c r="K110" s="19" t="s">
        <v>59</v>
      </c>
      <c r="L110" s="19"/>
      <c r="M110" s="19" t="s">
        <v>194</v>
      </c>
      <c r="N110" s="19" t="s">
        <v>223</v>
      </c>
      <c r="O110" s="19" t="s">
        <v>333</v>
      </c>
      <c r="P110" s="19" t="s">
        <v>295</v>
      </c>
      <c r="Q110" s="19" t="s">
        <v>198</v>
      </c>
      <c r="R110" s="19" t="s">
        <v>407</v>
      </c>
      <c r="S110" s="19">
        <v>7500</v>
      </c>
      <c r="T110" s="19" t="s">
        <v>334</v>
      </c>
      <c r="U110" s="19" t="s">
        <v>335</v>
      </c>
      <c r="V110" s="19">
        <v>7898</v>
      </c>
      <c r="W110" s="25" t="s">
        <v>938</v>
      </c>
      <c r="X110" s="20" t="s">
        <v>331</v>
      </c>
      <c r="Y110" s="20" t="s">
        <v>289</v>
      </c>
      <c r="Z110" s="20" t="s">
        <v>274</v>
      </c>
      <c r="AA110" s="20" t="s">
        <v>309</v>
      </c>
      <c r="AB110" s="23" t="s">
        <v>293</v>
      </c>
    </row>
    <row r="111" spans="1:28" s="22" customFormat="1" ht="11.25" x14ac:dyDescent="0.25">
      <c r="A111" s="19" t="s">
        <v>489</v>
      </c>
      <c r="B111" s="19" t="s">
        <v>55</v>
      </c>
      <c r="C111" s="19" t="s">
        <v>60</v>
      </c>
      <c r="D111" s="19"/>
      <c r="E111" s="19" t="s">
        <v>446</v>
      </c>
      <c r="F111" s="19" t="str">
        <f t="shared" si="1"/>
        <v>BGE</v>
      </c>
      <c r="G111" s="19" t="s">
        <v>18</v>
      </c>
      <c r="H111" s="19" t="s">
        <v>15</v>
      </c>
      <c r="I111" s="19" t="s">
        <v>57</v>
      </c>
      <c r="J111" s="19"/>
      <c r="K111" s="19" t="s">
        <v>59</v>
      </c>
      <c r="L111" s="19"/>
      <c r="M111" s="19" t="s">
        <v>194</v>
      </c>
      <c r="N111" s="19" t="s">
        <v>223</v>
      </c>
      <c r="O111" s="19" t="s">
        <v>333</v>
      </c>
      <c r="P111" s="19" t="s">
        <v>295</v>
      </c>
      <c r="Q111" s="19" t="s">
        <v>198</v>
      </c>
      <c r="R111" s="19" t="s">
        <v>408</v>
      </c>
      <c r="S111" s="19">
        <v>7500</v>
      </c>
      <c r="T111" s="19" t="s">
        <v>334</v>
      </c>
      <c r="U111" s="19" t="s">
        <v>335</v>
      </c>
      <c r="V111" s="19">
        <v>7898</v>
      </c>
      <c r="W111" s="19" t="s">
        <v>293</v>
      </c>
      <c r="X111" s="20" t="s">
        <v>331</v>
      </c>
      <c r="Y111" s="20" t="s">
        <v>289</v>
      </c>
      <c r="Z111" s="20" t="s">
        <v>274</v>
      </c>
      <c r="AA111" s="20" t="s">
        <v>309</v>
      </c>
      <c r="AB111" s="20" t="s">
        <v>293</v>
      </c>
    </row>
    <row r="112" spans="1:28" s="22" customFormat="1" ht="11.25" x14ac:dyDescent="0.25">
      <c r="A112" s="19" t="s">
        <v>489</v>
      </c>
      <c r="B112" s="19" t="s">
        <v>55</v>
      </c>
      <c r="C112" s="19" t="s">
        <v>60</v>
      </c>
      <c r="D112" s="19"/>
      <c r="E112" s="19" t="s">
        <v>447</v>
      </c>
      <c r="F112" s="19" t="str">
        <f t="shared" si="1"/>
        <v>Delmarva Power</v>
      </c>
      <c r="G112" s="19" t="s">
        <v>18</v>
      </c>
      <c r="H112" s="19" t="s">
        <v>16</v>
      </c>
      <c r="I112" s="19" t="s">
        <v>57</v>
      </c>
      <c r="J112" s="19"/>
      <c r="K112" s="19" t="s">
        <v>59</v>
      </c>
      <c r="L112" s="19"/>
      <c r="M112" s="19" t="s">
        <v>194</v>
      </c>
      <c r="N112" s="19" t="s">
        <v>223</v>
      </c>
      <c r="O112" s="19" t="s">
        <v>333</v>
      </c>
      <c r="P112" s="19" t="s">
        <v>295</v>
      </c>
      <c r="Q112" s="19" t="s">
        <v>198</v>
      </c>
      <c r="R112" s="19" t="s">
        <v>409</v>
      </c>
      <c r="S112" s="19">
        <v>7500</v>
      </c>
      <c r="T112" s="19" t="s">
        <v>334</v>
      </c>
      <c r="U112" s="19" t="s">
        <v>335</v>
      </c>
      <c r="V112" s="19">
        <v>7898</v>
      </c>
      <c r="W112" s="19" t="s">
        <v>293</v>
      </c>
      <c r="X112" s="20" t="s">
        <v>331</v>
      </c>
      <c r="Y112" s="20" t="s">
        <v>289</v>
      </c>
      <c r="Z112" s="20" t="s">
        <v>274</v>
      </c>
      <c r="AA112" s="20" t="s">
        <v>309</v>
      </c>
      <c r="AB112" s="20" t="s">
        <v>293</v>
      </c>
    </row>
    <row r="113" spans="1:28" s="22" customFormat="1" ht="11.25" x14ac:dyDescent="0.25">
      <c r="A113" s="19" t="s">
        <v>489</v>
      </c>
      <c r="B113" s="19" t="s">
        <v>55</v>
      </c>
      <c r="C113" s="19" t="s">
        <v>60</v>
      </c>
      <c r="D113" s="19"/>
      <c r="E113" s="19" t="s">
        <v>448</v>
      </c>
      <c r="F113" s="19" t="str">
        <f t="shared" si="1"/>
        <v>Pepco</v>
      </c>
      <c r="G113" s="19" t="s">
        <v>18</v>
      </c>
      <c r="H113" s="19" t="s">
        <v>17</v>
      </c>
      <c r="I113" s="19" t="s">
        <v>57</v>
      </c>
      <c r="J113" s="19"/>
      <c r="K113" s="19" t="s">
        <v>59</v>
      </c>
      <c r="L113" s="19"/>
      <c r="M113" s="19" t="s">
        <v>194</v>
      </c>
      <c r="N113" s="19" t="s">
        <v>223</v>
      </c>
      <c r="O113" s="19" t="s">
        <v>333</v>
      </c>
      <c r="P113" s="19" t="s">
        <v>295</v>
      </c>
      <c r="Q113" s="19" t="s">
        <v>198</v>
      </c>
      <c r="R113" s="19" t="s">
        <v>409</v>
      </c>
      <c r="S113" s="19">
        <v>7500</v>
      </c>
      <c r="T113" s="19" t="s">
        <v>334</v>
      </c>
      <c r="U113" s="19" t="s">
        <v>335</v>
      </c>
      <c r="V113" s="19">
        <v>7898</v>
      </c>
      <c r="W113" s="19" t="s">
        <v>293</v>
      </c>
      <c r="X113" s="20" t="s">
        <v>331</v>
      </c>
      <c r="Y113" s="20" t="s">
        <v>289</v>
      </c>
      <c r="Z113" s="20" t="s">
        <v>274</v>
      </c>
      <c r="AA113" s="20" t="s">
        <v>309</v>
      </c>
      <c r="AB113" s="20" t="s">
        <v>293</v>
      </c>
    </row>
    <row r="114" spans="1:28" s="22" customFormat="1" ht="11.25" x14ac:dyDescent="0.25">
      <c r="A114" s="19" t="s">
        <v>489</v>
      </c>
      <c r="B114" s="19" t="s">
        <v>55</v>
      </c>
      <c r="C114" s="19" t="s">
        <v>60</v>
      </c>
      <c r="D114" s="19"/>
      <c r="E114" s="19" t="s">
        <v>449</v>
      </c>
      <c r="F114" s="19" t="str">
        <f t="shared" si="1"/>
        <v>Potomac Edison</v>
      </c>
      <c r="G114" s="19" t="s">
        <v>18</v>
      </c>
      <c r="H114" s="19" t="s">
        <v>28</v>
      </c>
      <c r="I114" s="19" t="s">
        <v>57</v>
      </c>
      <c r="J114" s="19"/>
      <c r="K114" s="19" t="s">
        <v>59</v>
      </c>
      <c r="L114" s="19"/>
      <c r="M114" s="19" t="s">
        <v>194</v>
      </c>
      <c r="N114" s="19" t="s">
        <v>223</v>
      </c>
      <c r="O114" s="19" t="s">
        <v>336</v>
      </c>
      <c r="P114" s="19" t="s">
        <v>299</v>
      </c>
      <c r="Q114" s="19" t="s">
        <v>198</v>
      </c>
      <c r="R114" s="19" t="s">
        <v>407</v>
      </c>
      <c r="S114" s="19">
        <v>7500</v>
      </c>
      <c r="T114" s="19" t="s">
        <v>337</v>
      </c>
      <c r="U114" s="19" t="s">
        <v>338</v>
      </c>
      <c r="V114" s="19">
        <v>7899</v>
      </c>
      <c r="W114" s="19" t="s">
        <v>293</v>
      </c>
      <c r="X114" s="20" t="s">
        <v>331</v>
      </c>
      <c r="Y114" s="20" t="s">
        <v>289</v>
      </c>
      <c r="Z114" s="20" t="s">
        <v>203</v>
      </c>
      <c r="AA114" s="20" t="s">
        <v>314</v>
      </c>
      <c r="AB114" s="20" t="s">
        <v>293</v>
      </c>
    </row>
    <row r="115" spans="1:28" s="22" customFormat="1" ht="11.25" x14ac:dyDescent="0.25">
      <c r="A115" s="19" t="s">
        <v>489</v>
      </c>
      <c r="B115" s="19" t="s">
        <v>55</v>
      </c>
      <c r="C115" s="19" t="s">
        <v>60</v>
      </c>
      <c r="D115" s="19"/>
      <c r="E115" s="19" t="s">
        <v>450</v>
      </c>
      <c r="F115" s="19" t="str">
        <f t="shared" si="1"/>
        <v>BGE</v>
      </c>
      <c r="G115" s="19" t="s">
        <v>18</v>
      </c>
      <c r="H115" s="19" t="s">
        <v>15</v>
      </c>
      <c r="I115" s="19" t="s">
        <v>57</v>
      </c>
      <c r="J115" s="19"/>
      <c r="K115" s="19" t="s">
        <v>59</v>
      </c>
      <c r="L115" s="19"/>
      <c r="M115" s="19" t="s">
        <v>194</v>
      </c>
      <c r="N115" s="19" t="s">
        <v>223</v>
      </c>
      <c r="O115" s="19" t="s">
        <v>336</v>
      </c>
      <c r="P115" s="19" t="s">
        <v>299</v>
      </c>
      <c r="Q115" s="19" t="s">
        <v>198</v>
      </c>
      <c r="R115" s="19" t="s">
        <v>408</v>
      </c>
      <c r="S115" s="19">
        <v>7500</v>
      </c>
      <c r="T115" s="19" t="s">
        <v>337</v>
      </c>
      <c r="U115" s="19" t="s">
        <v>338</v>
      </c>
      <c r="V115" s="19">
        <v>7899</v>
      </c>
      <c r="W115" s="19" t="s">
        <v>293</v>
      </c>
      <c r="X115" s="20" t="s">
        <v>331</v>
      </c>
      <c r="Y115" s="20" t="s">
        <v>289</v>
      </c>
      <c r="Z115" s="20" t="s">
        <v>203</v>
      </c>
      <c r="AA115" s="20" t="s">
        <v>314</v>
      </c>
      <c r="AB115" s="20" t="s">
        <v>293</v>
      </c>
    </row>
    <row r="116" spans="1:28" s="22" customFormat="1" ht="11.25" x14ac:dyDescent="0.25">
      <c r="A116" s="19" t="s">
        <v>489</v>
      </c>
      <c r="B116" s="19" t="s">
        <v>55</v>
      </c>
      <c r="C116" s="19" t="s">
        <v>60</v>
      </c>
      <c r="D116" s="19"/>
      <c r="E116" s="19" t="s">
        <v>451</v>
      </c>
      <c r="F116" s="19" t="str">
        <f t="shared" si="1"/>
        <v>Delmarva Power</v>
      </c>
      <c r="G116" s="19" t="s">
        <v>18</v>
      </c>
      <c r="H116" s="19" t="s">
        <v>16</v>
      </c>
      <c r="I116" s="19" t="s">
        <v>57</v>
      </c>
      <c r="J116" s="19"/>
      <c r="K116" s="19" t="s">
        <v>59</v>
      </c>
      <c r="L116" s="19"/>
      <c r="M116" s="19" t="s">
        <v>194</v>
      </c>
      <c r="N116" s="19" t="s">
        <v>223</v>
      </c>
      <c r="O116" s="19" t="s">
        <v>336</v>
      </c>
      <c r="P116" s="19" t="s">
        <v>299</v>
      </c>
      <c r="Q116" s="19" t="s">
        <v>198</v>
      </c>
      <c r="R116" s="19" t="s">
        <v>409</v>
      </c>
      <c r="S116" s="19">
        <v>7500</v>
      </c>
      <c r="T116" s="19" t="s">
        <v>337</v>
      </c>
      <c r="U116" s="19" t="s">
        <v>338</v>
      </c>
      <c r="V116" s="19">
        <v>7899</v>
      </c>
      <c r="W116" s="19" t="s">
        <v>293</v>
      </c>
      <c r="X116" s="20" t="s">
        <v>331</v>
      </c>
      <c r="Y116" s="20" t="s">
        <v>289</v>
      </c>
      <c r="Z116" s="20" t="s">
        <v>203</v>
      </c>
      <c r="AA116" s="20" t="s">
        <v>314</v>
      </c>
      <c r="AB116" s="20" t="s">
        <v>293</v>
      </c>
    </row>
    <row r="117" spans="1:28" s="22" customFormat="1" ht="11.25" x14ac:dyDescent="0.25">
      <c r="A117" s="19" t="s">
        <v>489</v>
      </c>
      <c r="B117" s="19" t="s">
        <v>55</v>
      </c>
      <c r="C117" s="19" t="s">
        <v>60</v>
      </c>
      <c r="D117" s="19"/>
      <c r="E117" s="19" t="s">
        <v>452</v>
      </c>
      <c r="F117" s="19" t="str">
        <f t="shared" si="1"/>
        <v>Pepco</v>
      </c>
      <c r="G117" s="19" t="s">
        <v>18</v>
      </c>
      <c r="H117" s="19" t="s">
        <v>17</v>
      </c>
      <c r="I117" s="19" t="s">
        <v>57</v>
      </c>
      <c r="J117" s="19"/>
      <c r="K117" s="19" t="s">
        <v>59</v>
      </c>
      <c r="L117" s="19"/>
      <c r="M117" s="19" t="s">
        <v>194</v>
      </c>
      <c r="N117" s="19" t="s">
        <v>223</v>
      </c>
      <c r="O117" s="19" t="s">
        <v>336</v>
      </c>
      <c r="P117" s="19" t="s">
        <v>299</v>
      </c>
      <c r="Q117" s="19" t="s">
        <v>198</v>
      </c>
      <c r="R117" s="19" t="s">
        <v>409</v>
      </c>
      <c r="S117" s="19">
        <v>7500</v>
      </c>
      <c r="T117" s="19" t="s">
        <v>337</v>
      </c>
      <c r="U117" s="19" t="s">
        <v>338</v>
      </c>
      <c r="V117" s="19">
        <v>7899</v>
      </c>
      <c r="W117" s="19" t="s">
        <v>293</v>
      </c>
      <c r="X117" s="20" t="s">
        <v>331</v>
      </c>
      <c r="Y117" s="20" t="s">
        <v>289</v>
      </c>
      <c r="Z117" s="20" t="s">
        <v>203</v>
      </c>
      <c r="AA117" s="20" t="s">
        <v>314</v>
      </c>
      <c r="AB117" s="20" t="s">
        <v>293</v>
      </c>
    </row>
    <row r="118" spans="1:28" s="22" customFormat="1" ht="11.25" x14ac:dyDescent="0.25">
      <c r="A118" s="19" t="s">
        <v>489</v>
      </c>
      <c r="B118" s="19" t="s">
        <v>55</v>
      </c>
      <c r="C118" s="19" t="s">
        <v>60</v>
      </c>
      <c r="D118" s="19"/>
      <c r="E118" s="19" t="s">
        <v>453</v>
      </c>
      <c r="F118" s="19" t="str">
        <f t="shared" si="1"/>
        <v>PSE&amp;G</v>
      </c>
      <c r="G118" s="19" t="s">
        <v>3</v>
      </c>
      <c r="H118" s="19" t="s">
        <v>6</v>
      </c>
      <c r="I118" s="19" t="s">
        <v>57</v>
      </c>
      <c r="J118" s="19"/>
      <c r="K118" s="19" t="s">
        <v>59</v>
      </c>
      <c r="L118" s="19"/>
      <c r="M118" s="19" t="s">
        <v>194</v>
      </c>
      <c r="N118" s="19" t="s">
        <v>195</v>
      </c>
      <c r="O118" s="19" t="s">
        <v>196</v>
      </c>
      <c r="P118" s="19" t="s">
        <v>339</v>
      </c>
      <c r="Q118" s="19" t="s">
        <v>198</v>
      </c>
      <c r="R118" s="19" t="s">
        <v>6</v>
      </c>
      <c r="S118" s="19">
        <v>55316</v>
      </c>
      <c r="T118" s="19" t="s">
        <v>340</v>
      </c>
      <c r="U118" s="19" t="s">
        <v>200</v>
      </c>
      <c r="V118" s="19">
        <v>7883</v>
      </c>
      <c r="W118" s="19" t="s">
        <v>201</v>
      </c>
      <c r="X118" s="20">
        <v>788</v>
      </c>
      <c r="Y118" s="20" t="s">
        <v>202</v>
      </c>
      <c r="Z118" s="20" t="s">
        <v>203</v>
      </c>
      <c r="AA118" s="20"/>
      <c r="AB118" s="20" t="s">
        <v>239</v>
      </c>
    </row>
    <row r="119" spans="1:28" s="22" customFormat="1" ht="11.25" x14ac:dyDescent="0.25">
      <c r="A119" s="19" t="s">
        <v>489</v>
      </c>
      <c r="B119" s="19" t="s">
        <v>55</v>
      </c>
      <c r="C119" s="19" t="s">
        <v>60</v>
      </c>
      <c r="D119" s="19"/>
      <c r="E119" s="19" t="s">
        <v>454</v>
      </c>
      <c r="F119" s="19" t="str">
        <f t="shared" si="1"/>
        <v>Jersey Central Power &amp; Light (JCP&amp;L)</v>
      </c>
      <c r="G119" s="19" t="s">
        <v>3</v>
      </c>
      <c r="H119" s="19" t="s">
        <v>5</v>
      </c>
      <c r="I119" s="19" t="s">
        <v>57</v>
      </c>
      <c r="J119" s="19"/>
      <c r="K119" s="19" t="s">
        <v>59</v>
      </c>
      <c r="L119" s="19"/>
      <c r="M119" s="19" t="s">
        <v>194</v>
      </c>
      <c r="N119" s="19" t="s">
        <v>195</v>
      </c>
      <c r="O119" s="19" t="s">
        <v>196</v>
      </c>
      <c r="P119" s="19" t="s">
        <v>339</v>
      </c>
      <c r="Q119" s="19" t="s">
        <v>198</v>
      </c>
      <c r="R119" s="19" t="s">
        <v>428</v>
      </c>
      <c r="S119" s="19">
        <v>55316</v>
      </c>
      <c r="T119" s="19" t="s">
        <v>340</v>
      </c>
      <c r="U119" s="19" t="s">
        <v>200</v>
      </c>
      <c r="V119" s="19">
        <v>7883</v>
      </c>
      <c r="W119" s="19" t="s">
        <v>201</v>
      </c>
      <c r="X119" s="20">
        <v>788</v>
      </c>
      <c r="Y119" s="20" t="s">
        <v>202</v>
      </c>
      <c r="Z119" s="20" t="s">
        <v>203</v>
      </c>
      <c r="AA119" s="20"/>
      <c r="AB119" s="20" t="s">
        <v>239</v>
      </c>
    </row>
    <row r="120" spans="1:28" s="22" customFormat="1" ht="11.25" x14ac:dyDescent="0.25">
      <c r="A120" s="19" t="s">
        <v>489</v>
      </c>
      <c r="B120" s="19" t="s">
        <v>55</v>
      </c>
      <c r="C120" s="19" t="s">
        <v>60</v>
      </c>
      <c r="D120" s="19"/>
      <c r="E120" s="19" t="s">
        <v>455</v>
      </c>
      <c r="F120" s="19" t="str">
        <f t="shared" si="1"/>
        <v>Atlantic City Electric</v>
      </c>
      <c r="G120" s="19" t="s">
        <v>3</v>
      </c>
      <c r="H120" s="19" t="s">
        <v>2</v>
      </c>
      <c r="I120" s="19" t="s">
        <v>57</v>
      </c>
      <c r="J120" s="19"/>
      <c r="K120" s="19" t="s">
        <v>59</v>
      </c>
      <c r="L120" s="19"/>
      <c r="M120" s="19" t="s">
        <v>194</v>
      </c>
      <c r="N120" s="19" t="s">
        <v>195</v>
      </c>
      <c r="O120" s="19" t="s">
        <v>196</v>
      </c>
      <c r="P120" s="19" t="s">
        <v>339</v>
      </c>
      <c r="Q120" s="19" t="s">
        <v>198</v>
      </c>
      <c r="R120" s="19" t="s">
        <v>429</v>
      </c>
      <c r="S120" s="19">
        <v>55316</v>
      </c>
      <c r="T120" s="19" t="s">
        <v>340</v>
      </c>
      <c r="U120" s="19" t="s">
        <v>200</v>
      </c>
      <c r="V120" s="19">
        <v>7883</v>
      </c>
      <c r="W120" s="19" t="s">
        <v>201</v>
      </c>
      <c r="X120" s="20">
        <v>788</v>
      </c>
      <c r="Y120" s="20" t="s">
        <v>202</v>
      </c>
      <c r="Z120" s="20" t="s">
        <v>203</v>
      </c>
      <c r="AA120" s="20"/>
      <c r="AB120" s="20" t="s">
        <v>239</v>
      </c>
    </row>
    <row r="121" spans="1:28" s="22" customFormat="1" ht="11.25" x14ac:dyDescent="0.25">
      <c r="A121" s="19" t="s">
        <v>489</v>
      </c>
      <c r="B121" s="19" t="s">
        <v>55</v>
      </c>
      <c r="C121" s="19" t="s">
        <v>60</v>
      </c>
      <c r="D121" s="19"/>
      <c r="E121" s="19" t="s">
        <v>456</v>
      </c>
      <c r="F121" s="19" t="str">
        <f t="shared" si="1"/>
        <v>Rockland Electric Company (O&amp;R)</v>
      </c>
      <c r="G121" s="19" t="s">
        <v>3</v>
      </c>
      <c r="H121" s="19" t="s">
        <v>7</v>
      </c>
      <c r="I121" s="19" t="s">
        <v>57</v>
      </c>
      <c r="J121" s="19"/>
      <c r="K121" s="19" t="s">
        <v>59</v>
      </c>
      <c r="L121" s="19"/>
      <c r="M121" s="19" t="s">
        <v>194</v>
      </c>
      <c r="N121" s="19" t="s">
        <v>195</v>
      </c>
      <c r="O121" s="19" t="s">
        <v>196</v>
      </c>
      <c r="P121" s="19" t="s">
        <v>339</v>
      </c>
      <c r="Q121" s="19" t="s">
        <v>198</v>
      </c>
      <c r="R121" s="19" t="s">
        <v>430</v>
      </c>
      <c r="S121" s="19">
        <v>55316</v>
      </c>
      <c r="T121" s="19" t="s">
        <v>340</v>
      </c>
      <c r="U121" s="19" t="s">
        <v>200</v>
      </c>
      <c r="V121" s="19">
        <v>7883</v>
      </c>
      <c r="W121" s="19" t="s">
        <v>201</v>
      </c>
      <c r="X121" s="20">
        <v>788</v>
      </c>
      <c r="Y121" s="20" t="s">
        <v>202</v>
      </c>
      <c r="Z121" s="20" t="s">
        <v>203</v>
      </c>
      <c r="AA121" s="20"/>
      <c r="AB121" s="20" t="s">
        <v>239</v>
      </c>
    </row>
    <row r="122" spans="1:28" s="22" customFormat="1" ht="11.25" x14ac:dyDescent="0.25">
      <c r="A122" s="19" t="s">
        <v>489</v>
      </c>
      <c r="B122" s="19" t="s">
        <v>55</v>
      </c>
      <c r="C122" s="19" t="s">
        <v>60</v>
      </c>
      <c r="D122" s="19"/>
      <c r="E122" s="19" t="s">
        <v>457</v>
      </c>
      <c r="F122" s="19" t="str">
        <f t="shared" si="1"/>
        <v>PSE&amp;G</v>
      </c>
      <c r="G122" s="19" t="s">
        <v>3</v>
      </c>
      <c r="H122" s="19" t="s">
        <v>6</v>
      </c>
      <c r="I122" s="19" t="s">
        <v>57</v>
      </c>
      <c r="J122" s="19"/>
      <c r="K122" s="19" t="s">
        <v>59</v>
      </c>
      <c r="L122" s="19"/>
      <c r="M122" s="19" t="s">
        <v>194</v>
      </c>
      <c r="N122" s="19" t="s">
        <v>195</v>
      </c>
      <c r="O122" s="19" t="s">
        <v>271</v>
      </c>
      <c r="P122" s="19" t="s">
        <v>341</v>
      </c>
      <c r="Q122" s="19" t="s">
        <v>198</v>
      </c>
      <c r="R122" s="19" t="s">
        <v>6</v>
      </c>
      <c r="S122" s="19">
        <v>15000</v>
      </c>
      <c r="T122" s="19" t="s">
        <v>342</v>
      </c>
      <c r="U122" s="19" t="s">
        <v>343</v>
      </c>
      <c r="V122" s="19">
        <v>7887</v>
      </c>
      <c r="W122" s="19" t="s">
        <v>201</v>
      </c>
      <c r="X122" s="20">
        <v>788</v>
      </c>
      <c r="Y122" s="20" t="s">
        <v>268</v>
      </c>
      <c r="Z122" s="20" t="s">
        <v>274</v>
      </c>
      <c r="AA122" s="20" t="s">
        <v>309</v>
      </c>
      <c r="AB122" s="20" t="s">
        <v>201</v>
      </c>
    </row>
    <row r="123" spans="1:28" s="22" customFormat="1" ht="11.25" x14ac:dyDescent="0.25">
      <c r="A123" s="19" t="s">
        <v>489</v>
      </c>
      <c r="B123" s="19" t="s">
        <v>55</v>
      </c>
      <c r="C123" s="19" t="s">
        <v>60</v>
      </c>
      <c r="D123" s="19"/>
      <c r="E123" s="19" t="s">
        <v>122</v>
      </c>
      <c r="F123" s="19" t="str">
        <f t="shared" si="1"/>
        <v>Jersey Central Power &amp; Light (JCP&amp;L)</v>
      </c>
      <c r="G123" s="19" t="s">
        <v>3</v>
      </c>
      <c r="H123" s="19" t="s">
        <v>5</v>
      </c>
      <c r="I123" s="19" t="s">
        <v>57</v>
      </c>
      <c r="J123" s="19"/>
      <c r="K123" s="19" t="s">
        <v>59</v>
      </c>
      <c r="L123" s="19"/>
      <c r="M123" s="19" t="s">
        <v>194</v>
      </c>
      <c r="N123" s="19" t="s">
        <v>195</v>
      </c>
      <c r="O123" s="19" t="s">
        <v>271</v>
      </c>
      <c r="P123" s="19" t="s">
        <v>341</v>
      </c>
      <c r="Q123" s="19" t="s">
        <v>198</v>
      </c>
      <c r="R123" s="19" t="s">
        <v>428</v>
      </c>
      <c r="S123" s="19">
        <v>15000</v>
      </c>
      <c r="T123" s="19" t="s">
        <v>342</v>
      </c>
      <c r="U123" s="19" t="s">
        <v>343</v>
      </c>
      <c r="V123" s="19">
        <v>7887</v>
      </c>
      <c r="W123" s="19" t="s">
        <v>201</v>
      </c>
      <c r="X123" s="20">
        <v>788</v>
      </c>
      <c r="Y123" s="20" t="s">
        <v>268</v>
      </c>
      <c r="Z123" s="20" t="s">
        <v>274</v>
      </c>
      <c r="AA123" s="20" t="s">
        <v>309</v>
      </c>
      <c r="AB123" s="20" t="s">
        <v>201</v>
      </c>
    </row>
    <row r="124" spans="1:28" s="22" customFormat="1" ht="11.25" x14ac:dyDescent="0.25">
      <c r="A124" s="19" t="s">
        <v>489</v>
      </c>
      <c r="B124" s="19" t="s">
        <v>55</v>
      </c>
      <c r="C124" s="19" t="s">
        <v>60</v>
      </c>
      <c r="D124" s="19"/>
      <c r="E124" s="19" t="s">
        <v>458</v>
      </c>
      <c r="F124" s="19" t="str">
        <f t="shared" si="1"/>
        <v>Atlantic City Electric</v>
      </c>
      <c r="G124" s="19" t="s">
        <v>3</v>
      </c>
      <c r="H124" s="19" t="s">
        <v>2</v>
      </c>
      <c r="I124" s="19" t="s">
        <v>57</v>
      </c>
      <c r="J124" s="19"/>
      <c r="K124" s="19" t="s">
        <v>59</v>
      </c>
      <c r="L124" s="19"/>
      <c r="M124" s="19" t="s">
        <v>194</v>
      </c>
      <c r="N124" s="19" t="s">
        <v>195</v>
      </c>
      <c r="O124" s="19" t="s">
        <v>271</v>
      </c>
      <c r="P124" s="19" t="s">
        <v>341</v>
      </c>
      <c r="Q124" s="19" t="s">
        <v>198</v>
      </c>
      <c r="R124" s="19" t="s">
        <v>429</v>
      </c>
      <c r="S124" s="19">
        <v>15000</v>
      </c>
      <c r="T124" s="19" t="s">
        <v>342</v>
      </c>
      <c r="U124" s="19" t="s">
        <v>343</v>
      </c>
      <c r="V124" s="19">
        <v>7887</v>
      </c>
      <c r="W124" s="19" t="s">
        <v>201</v>
      </c>
      <c r="X124" s="20">
        <v>788</v>
      </c>
      <c r="Y124" s="20" t="s">
        <v>268</v>
      </c>
      <c r="Z124" s="20" t="s">
        <v>274</v>
      </c>
      <c r="AA124" s="20" t="s">
        <v>309</v>
      </c>
      <c r="AB124" s="20" t="s">
        <v>201</v>
      </c>
    </row>
    <row r="125" spans="1:28" s="22" customFormat="1" ht="11.25" x14ac:dyDescent="0.25">
      <c r="A125" s="19" t="s">
        <v>489</v>
      </c>
      <c r="B125" s="19" t="s">
        <v>55</v>
      </c>
      <c r="C125" s="19" t="s">
        <v>60</v>
      </c>
      <c r="D125" s="19"/>
      <c r="E125" s="19" t="s">
        <v>123</v>
      </c>
      <c r="F125" s="19" t="str">
        <f t="shared" si="1"/>
        <v>Rockland Electric Company (O&amp;R)</v>
      </c>
      <c r="G125" s="19" t="s">
        <v>3</v>
      </c>
      <c r="H125" s="19" t="s">
        <v>7</v>
      </c>
      <c r="I125" s="19" t="s">
        <v>57</v>
      </c>
      <c r="J125" s="19"/>
      <c r="K125" s="19" t="s">
        <v>59</v>
      </c>
      <c r="L125" s="19"/>
      <c r="M125" s="19" t="s">
        <v>194</v>
      </c>
      <c r="N125" s="19" t="s">
        <v>195</v>
      </c>
      <c r="O125" s="19" t="s">
        <v>271</v>
      </c>
      <c r="P125" s="19" t="s">
        <v>341</v>
      </c>
      <c r="Q125" s="19" t="s">
        <v>198</v>
      </c>
      <c r="R125" s="19" t="s">
        <v>430</v>
      </c>
      <c r="S125" s="19">
        <v>15000</v>
      </c>
      <c r="T125" s="19" t="s">
        <v>342</v>
      </c>
      <c r="U125" s="19" t="s">
        <v>343</v>
      </c>
      <c r="V125" s="19">
        <v>7887</v>
      </c>
      <c r="W125" s="19" t="s">
        <v>201</v>
      </c>
      <c r="X125" s="20">
        <v>788</v>
      </c>
      <c r="Y125" s="20" t="s">
        <v>268</v>
      </c>
      <c r="Z125" s="20" t="s">
        <v>274</v>
      </c>
      <c r="AA125" s="20" t="s">
        <v>309</v>
      </c>
      <c r="AB125" s="20" t="s">
        <v>201</v>
      </c>
    </row>
    <row r="126" spans="1:28" s="22" customFormat="1" ht="11.25" x14ac:dyDescent="0.25">
      <c r="A126" s="19" t="s">
        <v>489</v>
      </c>
      <c r="B126" s="19" t="s">
        <v>55</v>
      </c>
      <c r="C126" s="19" t="s">
        <v>60</v>
      </c>
      <c r="D126" s="19"/>
      <c r="E126" s="19" t="s">
        <v>459</v>
      </c>
      <c r="F126" s="19" t="str">
        <f t="shared" si="1"/>
        <v>PSE&amp;G</v>
      </c>
      <c r="G126" s="19" t="s">
        <v>3</v>
      </c>
      <c r="H126" s="19" t="s">
        <v>6</v>
      </c>
      <c r="I126" s="19" t="s">
        <v>57</v>
      </c>
      <c r="J126" s="19"/>
      <c r="K126" s="19" t="s">
        <v>59</v>
      </c>
      <c r="L126" s="19"/>
      <c r="M126" s="19" t="s">
        <v>194</v>
      </c>
      <c r="N126" s="19" t="s">
        <v>195</v>
      </c>
      <c r="O126" s="19" t="s">
        <v>344</v>
      </c>
      <c r="P126" s="19" t="s">
        <v>345</v>
      </c>
      <c r="Q126" s="19" t="s">
        <v>198</v>
      </c>
      <c r="R126" s="19" t="s">
        <v>6</v>
      </c>
      <c r="S126" s="19">
        <v>15000</v>
      </c>
      <c r="T126" s="19" t="s">
        <v>346</v>
      </c>
      <c r="U126" s="19" t="s">
        <v>347</v>
      </c>
      <c r="V126" s="19">
        <v>7888</v>
      </c>
      <c r="W126" s="19" t="s">
        <v>201</v>
      </c>
      <c r="X126" s="20">
        <v>788</v>
      </c>
      <c r="Y126" s="20" t="s">
        <v>348</v>
      </c>
      <c r="Z126" s="20" t="s">
        <v>274</v>
      </c>
      <c r="AA126" s="20" t="s">
        <v>309</v>
      </c>
      <c r="AB126" s="20" t="s">
        <v>201</v>
      </c>
    </row>
    <row r="127" spans="1:28" s="22" customFormat="1" ht="11.25" x14ac:dyDescent="0.25">
      <c r="A127" s="19" t="s">
        <v>489</v>
      </c>
      <c r="B127" s="19" t="s">
        <v>55</v>
      </c>
      <c r="C127" s="19" t="s">
        <v>60</v>
      </c>
      <c r="D127" s="19"/>
      <c r="E127" s="19" t="s">
        <v>460</v>
      </c>
      <c r="F127" s="19" t="str">
        <f t="shared" si="1"/>
        <v>Jersey Central Power &amp; Light (JCP&amp;L)</v>
      </c>
      <c r="G127" s="19" t="s">
        <v>3</v>
      </c>
      <c r="H127" s="19" t="s">
        <v>5</v>
      </c>
      <c r="I127" s="19" t="s">
        <v>57</v>
      </c>
      <c r="J127" s="19"/>
      <c r="K127" s="19" t="s">
        <v>59</v>
      </c>
      <c r="L127" s="19"/>
      <c r="M127" s="19" t="s">
        <v>194</v>
      </c>
      <c r="N127" s="19" t="s">
        <v>195</v>
      </c>
      <c r="O127" s="19" t="s">
        <v>344</v>
      </c>
      <c r="P127" s="19" t="s">
        <v>345</v>
      </c>
      <c r="Q127" s="19" t="s">
        <v>198</v>
      </c>
      <c r="R127" s="19" t="s">
        <v>428</v>
      </c>
      <c r="S127" s="19">
        <v>15000</v>
      </c>
      <c r="T127" s="19" t="s">
        <v>346</v>
      </c>
      <c r="U127" s="19" t="s">
        <v>347</v>
      </c>
      <c r="V127" s="19">
        <v>7888</v>
      </c>
      <c r="W127" s="19" t="s">
        <v>201</v>
      </c>
      <c r="X127" s="20">
        <v>788</v>
      </c>
      <c r="Y127" s="20" t="s">
        <v>348</v>
      </c>
      <c r="Z127" s="20" t="s">
        <v>274</v>
      </c>
      <c r="AA127" s="20" t="s">
        <v>309</v>
      </c>
      <c r="AB127" s="20" t="s">
        <v>201</v>
      </c>
    </row>
    <row r="128" spans="1:28" s="22" customFormat="1" ht="11.25" x14ac:dyDescent="0.25">
      <c r="A128" s="19" t="s">
        <v>489</v>
      </c>
      <c r="B128" s="19" t="s">
        <v>55</v>
      </c>
      <c r="C128" s="19" t="s">
        <v>60</v>
      </c>
      <c r="D128" s="19"/>
      <c r="E128" s="19" t="s">
        <v>461</v>
      </c>
      <c r="F128" s="19" t="str">
        <f t="shared" si="1"/>
        <v>Atlantic City Electric</v>
      </c>
      <c r="G128" s="19" t="s">
        <v>3</v>
      </c>
      <c r="H128" s="19" t="s">
        <v>2</v>
      </c>
      <c r="I128" s="19" t="s">
        <v>57</v>
      </c>
      <c r="J128" s="19"/>
      <c r="K128" s="19" t="s">
        <v>59</v>
      </c>
      <c r="L128" s="19"/>
      <c r="M128" s="19" t="s">
        <v>194</v>
      </c>
      <c r="N128" s="19" t="s">
        <v>195</v>
      </c>
      <c r="O128" s="19" t="s">
        <v>344</v>
      </c>
      <c r="P128" s="19" t="s">
        <v>345</v>
      </c>
      <c r="Q128" s="19" t="s">
        <v>198</v>
      </c>
      <c r="R128" s="19" t="s">
        <v>429</v>
      </c>
      <c r="S128" s="19">
        <v>15000</v>
      </c>
      <c r="T128" s="19" t="s">
        <v>346</v>
      </c>
      <c r="U128" s="19" t="s">
        <v>347</v>
      </c>
      <c r="V128" s="19">
        <v>7888</v>
      </c>
      <c r="W128" s="19" t="s">
        <v>201</v>
      </c>
      <c r="X128" s="20">
        <v>788</v>
      </c>
      <c r="Y128" s="20" t="s">
        <v>348</v>
      </c>
      <c r="Z128" s="20" t="s">
        <v>274</v>
      </c>
      <c r="AA128" s="20" t="s">
        <v>309</v>
      </c>
      <c r="AB128" s="20" t="s">
        <v>201</v>
      </c>
    </row>
    <row r="129" spans="1:28" s="22" customFormat="1" ht="11.25" x14ac:dyDescent="0.25">
      <c r="A129" s="19" t="s">
        <v>489</v>
      </c>
      <c r="B129" s="19" t="s">
        <v>55</v>
      </c>
      <c r="C129" s="19" t="s">
        <v>60</v>
      </c>
      <c r="D129" s="19"/>
      <c r="E129" s="19" t="s">
        <v>462</v>
      </c>
      <c r="F129" s="19" t="str">
        <f t="shared" si="1"/>
        <v>Rockland Electric Company (O&amp;R)</v>
      </c>
      <c r="G129" s="19" t="s">
        <v>3</v>
      </c>
      <c r="H129" s="19" t="s">
        <v>7</v>
      </c>
      <c r="I129" s="19" t="s">
        <v>57</v>
      </c>
      <c r="J129" s="19"/>
      <c r="K129" s="19" t="s">
        <v>59</v>
      </c>
      <c r="L129" s="19"/>
      <c r="M129" s="19" t="s">
        <v>194</v>
      </c>
      <c r="N129" s="19" t="s">
        <v>195</v>
      </c>
      <c r="O129" s="19" t="s">
        <v>344</v>
      </c>
      <c r="P129" s="19" t="s">
        <v>345</v>
      </c>
      <c r="Q129" s="19" t="s">
        <v>198</v>
      </c>
      <c r="R129" s="19" t="s">
        <v>430</v>
      </c>
      <c r="S129" s="19">
        <v>15000</v>
      </c>
      <c r="T129" s="19" t="s">
        <v>346</v>
      </c>
      <c r="U129" s="19" t="s">
        <v>347</v>
      </c>
      <c r="V129" s="19">
        <v>7888</v>
      </c>
      <c r="W129" s="19" t="s">
        <v>201</v>
      </c>
      <c r="X129" s="20">
        <v>788</v>
      </c>
      <c r="Y129" s="20" t="s">
        <v>348</v>
      </c>
      <c r="Z129" s="20" t="s">
        <v>274</v>
      </c>
      <c r="AA129" s="20" t="s">
        <v>309</v>
      </c>
      <c r="AB129" s="20" t="s">
        <v>201</v>
      </c>
    </row>
    <row r="130" spans="1:28" s="22" customFormat="1" ht="11.25" x14ac:dyDescent="0.25">
      <c r="A130" s="19" t="s">
        <v>489</v>
      </c>
      <c r="B130" s="19" t="s">
        <v>55</v>
      </c>
      <c r="C130" s="19" t="s">
        <v>60</v>
      </c>
      <c r="D130" s="19"/>
      <c r="E130" s="19" t="s">
        <v>463</v>
      </c>
      <c r="F130" s="19" t="str">
        <f t="shared" ref="F130:F149" si="2">H130</f>
        <v>PSE&amp;G</v>
      </c>
      <c r="G130" s="19" t="s">
        <v>3</v>
      </c>
      <c r="H130" s="19" t="s">
        <v>6</v>
      </c>
      <c r="I130" s="19" t="s">
        <v>57</v>
      </c>
      <c r="J130" s="19"/>
      <c r="K130" s="19" t="s">
        <v>59</v>
      </c>
      <c r="L130" s="19"/>
      <c r="M130" s="19" t="s">
        <v>194</v>
      </c>
      <c r="N130" s="19" t="s">
        <v>210</v>
      </c>
      <c r="O130" s="19" t="s">
        <v>211</v>
      </c>
      <c r="P130" s="19" t="s">
        <v>349</v>
      </c>
      <c r="Q130" s="19" t="s">
        <v>198</v>
      </c>
      <c r="R130" s="19" t="s">
        <v>6</v>
      </c>
      <c r="S130" s="19">
        <v>1481</v>
      </c>
      <c r="T130" s="19" t="s">
        <v>350</v>
      </c>
      <c r="U130" s="19" t="s">
        <v>214</v>
      </c>
      <c r="V130" s="19">
        <v>7883</v>
      </c>
      <c r="W130" s="19" t="s">
        <v>201</v>
      </c>
      <c r="X130" s="20">
        <v>788</v>
      </c>
      <c r="Y130" s="20" t="s">
        <v>202</v>
      </c>
      <c r="Z130" s="20" t="s">
        <v>203</v>
      </c>
      <c r="AA130" s="20"/>
      <c r="AB130" s="20" t="s">
        <v>239</v>
      </c>
    </row>
    <row r="131" spans="1:28" s="22" customFormat="1" ht="11.25" x14ac:dyDescent="0.25">
      <c r="A131" s="19" t="s">
        <v>489</v>
      </c>
      <c r="B131" s="19" t="s">
        <v>55</v>
      </c>
      <c r="C131" s="19" t="s">
        <v>60</v>
      </c>
      <c r="D131" s="19"/>
      <c r="E131" s="19" t="s">
        <v>464</v>
      </c>
      <c r="F131" s="19" t="str">
        <f t="shared" si="2"/>
        <v>Jersey Central Power &amp; Light (JCP&amp;L)</v>
      </c>
      <c r="G131" s="19" t="s">
        <v>3</v>
      </c>
      <c r="H131" s="19" t="s">
        <v>5</v>
      </c>
      <c r="I131" s="19" t="s">
        <v>57</v>
      </c>
      <c r="J131" s="19"/>
      <c r="K131" s="19" t="s">
        <v>59</v>
      </c>
      <c r="L131" s="19"/>
      <c r="M131" s="19" t="s">
        <v>194</v>
      </c>
      <c r="N131" s="19" t="s">
        <v>210</v>
      </c>
      <c r="O131" s="19" t="s">
        <v>211</v>
      </c>
      <c r="P131" s="19" t="s">
        <v>349</v>
      </c>
      <c r="Q131" s="19" t="s">
        <v>198</v>
      </c>
      <c r="R131" s="19" t="s">
        <v>428</v>
      </c>
      <c r="S131" s="19">
        <v>1481</v>
      </c>
      <c r="T131" s="19" t="s">
        <v>350</v>
      </c>
      <c r="U131" s="19" t="s">
        <v>214</v>
      </c>
      <c r="V131" s="19">
        <v>7883</v>
      </c>
      <c r="W131" s="19" t="s">
        <v>201</v>
      </c>
      <c r="X131" s="20">
        <v>788</v>
      </c>
      <c r="Y131" s="20" t="s">
        <v>202</v>
      </c>
      <c r="Z131" s="20" t="s">
        <v>203</v>
      </c>
      <c r="AA131" s="20"/>
      <c r="AB131" s="20" t="s">
        <v>239</v>
      </c>
    </row>
    <row r="132" spans="1:28" s="22" customFormat="1" ht="11.25" x14ac:dyDescent="0.25">
      <c r="A132" s="19" t="s">
        <v>489</v>
      </c>
      <c r="B132" s="19" t="s">
        <v>55</v>
      </c>
      <c r="C132" s="19" t="s">
        <v>60</v>
      </c>
      <c r="D132" s="19"/>
      <c r="E132" s="19" t="s">
        <v>465</v>
      </c>
      <c r="F132" s="19" t="str">
        <f t="shared" si="2"/>
        <v>Atlantic City Electric</v>
      </c>
      <c r="G132" s="19" t="s">
        <v>3</v>
      </c>
      <c r="H132" s="19" t="s">
        <v>2</v>
      </c>
      <c r="I132" s="19" t="s">
        <v>57</v>
      </c>
      <c r="J132" s="19"/>
      <c r="K132" s="19" t="s">
        <v>59</v>
      </c>
      <c r="L132" s="19"/>
      <c r="M132" s="19" t="s">
        <v>194</v>
      </c>
      <c r="N132" s="19" t="s">
        <v>210</v>
      </c>
      <c r="O132" s="19" t="s">
        <v>211</v>
      </c>
      <c r="P132" s="19" t="s">
        <v>349</v>
      </c>
      <c r="Q132" s="19" t="s">
        <v>198</v>
      </c>
      <c r="R132" s="19" t="s">
        <v>429</v>
      </c>
      <c r="S132" s="19">
        <v>1481</v>
      </c>
      <c r="T132" s="19" t="s">
        <v>350</v>
      </c>
      <c r="U132" s="19" t="s">
        <v>214</v>
      </c>
      <c r="V132" s="19">
        <v>7883</v>
      </c>
      <c r="W132" s="19" t="s">
        <v>201</v>
      </c>
      <c r="X132" s="20">
        <v>788</v>
      </c>
      <c r="Y132" s="20" t="s">
        <v>202</v>
      </c>
      <c r="Z132" s="20" t="s">
        <v>203</v>
      </c>
      <c r="AA132" s="20"/>
      <c r="AB132" s="20" t="s">
        <v>239</v>
      </c>
    </row>
    <row r="133" spans="1:28" s="22" customFormat="1" ht="11.25" x14ac:dyDescent="0.25">
      <c r="A133" s="19" t="s">
        <v>489</v>
      </c>
      <c r="B133" s="19" t="s">
        <v>55</v>
      </c>
      <c r="C133" s="19" t="s">
        <v>60</v>
      </c>
      <c r="D133" s="19"/>
      <c r="E133" s="19" t="s">
        <v>466</v>
      </c>
      <c r="F133" s="19" t="str">
        <f t="shared" si="2"/>
        <v>Rockland Electric Company (O&amp;R)</v>
      </c>
      <c r="G133" s="19" t="s">
        <v>3</v>
      </c>
      <c r="H133" s="19" t="s">
        <v>7</v>
      </c>
      <c r="I133" s="19" t="s">
        <v>57</v>
      </c>
      <c r="J133" s="19"/>
      <c r="K133" s="19" t="s">
        <v>59</v>
      </c>
      <c r="L133" s="19"/>
      <c r="M133" s="19" t="s">
        <v>194</v>
      </c>
      <c r="N133" s="19" t="s">
        <v>210</v>
      </c>
      <c r="O133" s="19" t="s">
        <v>211</v>
      </c>
      <c r="P133" s="19" t="s">
        <v>349</v>
      </c>
      <c r="Q133" s="19" t="s">
        <v>198</v>
      </c>
      <c r="R133" s="19" t="s">
        <v>430</v>
      </c>
      <c r="S133" s="19">
        <v>1481</v>
      </c>
      <c r="T133" s="19" t="s">
        <v>350</v>
      </c>
      <c r="U133" s="19" t="s">
        <v>214</v>
      </c>
      <c r="V133" s="19">
        <v>7883</v>
      </c>
      <c r="W133" s="19" t="s">
        <v>201</v>
      </c>
      <c r="X133" s="20">
        <v>788</v>
      </c>
      <c r="Y133" s="20" t="s">
        <v>202</v>
      </c>
      <c r="Z133" s="20" t="s">
        <v>203</v>
      </c>
      <c r="AA133" s="20"/>
      <c r="AB133" s="20" t="s">
        <v>239</v>
      </c>
    </row>
    <row r="134" spans="1:28" s="22" customFormat="1" ht="11.25" x14ac:dyDescent="0.25">
      <c r="A134" s="19" t="s">
        <v>489</v>
      </c>
      <c r="B134" s="19" t="s">
        <v>55</v>
      </c>
      <c r="C134" s="19" t="s">
        <v>60</v>
      </c>
      <c r="D134" s="19"/>
      <c r="E134" s="19" t="s">
        <v>467</v>
      </c>
      <c r="F134" s="19" t="str">
        <f t="shared" si="2"/>
        <v>PSE&amp;G</v>
      </c>
      <c r="G134" s="19" t="s">
        <v>3</v>
      </c>
      <c r="H134" s="19" t="s">
        <v>6</v>
      </c>
      <c r="I134" s="19" t="s">
        <v>57</v>
      </c>
      <c r="J134" s="19"/>
      <c r="K134" s="19" t="s">
        <v>59</v>
      </c>
      <c r="L134" s="19"/>
      <c r="M134" s="19" t="s">
        <v>194</v>
      </c>
      <c r="N134" s="19" t="s">
        <v>210</v>
      </c>
      <c r="O134" s="19" t="s">
        <v>217</v>
      </c>
      <c r="P134" s="19" t="s">
        <v>218</v>
      </c>
      <c r="Q134" s="19" t="s">
        <v>198</v>
      </c>
      <c r="R134" s="19" t="s">
        <v>6</v>
      </c>
      <c r="S134" s="19">
        <v>8402</v>
      </c>
      <c r="T134" s="19" t="s">
        <v>352</v>
      </c>
      <c r="U134" s="19" t="s">
        <v>220</v>
      </c>
      <c r="V134" s="19">
        <v>7884</v>
      </c>
      <c r="W134" s="19" t="s">
        <v>936</v>
      </c>
      <c r="X134" s="20">
        <v>781</v>
      </c>
      <c r="Y134" s="20" t="s">
        <v>202</v>
      </c>
      <c r="Z134" s="20" t="s">
        <v>203</v>
      </c>
      <c r="AA134" s="20"/>
      <c r="AB134" s="20" t="s">
        <v>221</v>
      </c>
    </row>
    <row r="135" spans="1:28" s="22" customFormat="1" ht="11.25" x14ac:dyDescent="0.25">
      <c r="A135" s="19" t="s">
        <v>489</v>
      </c>
      <c r="B135" s="19" t="s">
        <v>55</v>
      </c>
      <c r="C135" s="19" t="s">
        <v>60</v>
      </c>
      <c r="D135" s="19"/>
      <c r="E135" s="19" t="s">
        <v>124</v>
      </c>
      <c r="F135" s="19" t="str">
        <f t="shared" si="2"/>
        <v>Jersey Central Power &amp; Light (JCP&amp;L)</v>
      </c>
      <c r="G135" s="19" t="s">
        <v>3</v>
      </c>
      <c r="H135" s="19" t="s">
        <v>5</v>
      </c>
      <c r="I135" s="19" t="s">
        <v>57</v>
      </c>
      <c r="J135" s="19"/>
      <c r="K135" s="19" t="s">
        <v>59</v>
      </c>
      <c r="L135" s="19"/>
      <c r="M135" s="19" t="s">
        <v>194</v>
      </c>
      <c r="N135" s="19" t="s">
        <v>210</v>
      </c>
      <c r="O135" s="19" t="s">
        <v>217</v>
      </c>
      <c r="P135" s="19" t="s">
        <v>218</v>
      </c>
      <c r="Q135" s="19" t="s">
        <v>198</v>
      </c>
      <c r="R135" s="19" t="s">
        <v>428</v>
      </c>
      <c r="S135" s="19">
        <v>8402</v>
      </c>
      <c r="T135" s="19" t="s">
        <v>352</v>
      </c>
      <c r="U135" s="19" t="s">
        <v>220</v>
      </c>
      <c r="V135" s="19">
        <v>7884</v>
      </c>
      <c r="W135" s="19" t="s">
        <v>936</v>
      </c>
      <c r="X135" s="20">
        <v>781</v>
      </c>
      <c r="Y135" s="20" t="s">
        <v>202</v>
      </c>
      <c r="Z135" s="20" t="s">
        <v>203</v>
      </c>
      <c r="AA135" s="20"/>
      <c r="AB135" s="20" t="s">
        <v>221</v>
      </c>
    </row>
    <row r="136" spans="1:28" s="22" customFormat="1" ht="11.25" x14ac:dyDescent="0.25">
      <c r="A136" s="19" t="s">
        <v>489</v>
      </c>
      <c r="B136" s="19" t="s">
        <v>55</v>
      </c>
      <c r="C136" s="19" t="s">
        <v>60</v>
      </c>
      <c r="D136" s="19"/>
      <c r="E136" s="19" t="s">
        <v>125</v>
      </c>
      <c r="F136" s="19" t="str">
        <f t="shared" si="2"/>
        <v>Atlantic City Electric</v>
      </c>
      <c r="G136" s="19" t="s">
        <v>3</v>
      </c>
      <c r="H136" s="19" t="s">
        <v>2</v>
      </c>
      <c r="I136" s="19" t="s">
        <v>57</v>
      </c>
      <c r="J136" s="19"/>
      <c r="K136" s="19" t="s">
        <v>59</v>
      </c>
      <c r="L136" s="19"/>
      <c r="M136" s="19" t="s">
        <v>194</v>
      </c>
      <c r="N136" s="19" t="s">
        <v>210</v>
      </c>
      <c r="O136" s="19" t="s">
        <v>217</v>
      </c>
      <c r="P136" s="19" t="s">
        <v>218</v>
      </c>
      <c r="Q136" s="19" t="s">
        <v>198</v>
      </c>
      <c r="R136" s="19" t="s">
        <v>429</v>
      </c>
      <c r="S136" s="19">
        <v>8402</v>
      </c>
      <c r="T136" s="19" t="s">
        <v>352</v>
      </c>
      <c r="U136" s="19" t="s">
        <v>220</v>
      </c>
      <c r="V136" s="19">
        <v>7884</v>
      </c>
      <c r="W136" s="19" t="s">
        <v>936</v>
      </c>
      <c r="X136" s="20">
        <v>781</v>
      </c>
      <c r="Y136" s="20" t="s">
        <v>202</v>
      </c>
      <c r="Z136" s="20" t="s">
        <v>203</v>
      </c>
      <c r="AA136" s="20"/>
      <c r="AB136" s="20" t="s">
        <v>221</v>
      </c>
    </row>
    <row r="137" spans="1:28" s="22" customFormat="1" ht="11.25" x14ac:dyDescent="0.25">
      <c r="A137" s="19" t="s">
        <v>489</v>
      </c>
      <c r="B137" s="19" t="s">
        <v>55</v>
      </c>
      <c r="C137" s="19" t="s">
        <v>60</v>
      </c>
      <c r="D137" s="19"/>
      <c r="E137" s="19" t="s">
        <v>126</v>
      </c>
      <c r="F137" s="19" t="str">
        <f t="shared" si="2"/>
        <v>Rockland Electric Company (O&amp;R)</v>
      </c>
      <c r="G137" s="19" t="s">
        <v>3</v>
      </c>
      <c r="H137" s="19" t="s">
        <v>7</v>
      </c>
      <c r="I137" s="19" t="s">
        <v>57</v>
      </c>
      <c r="J137" s="19"/>
      <c r="K137" s="19" t="s">
        <v>59</v>
      </c>
      <c r="L137" s="19"/>
      <c r="M137" s="19" t="s">
        <v>194</v>
      </c>
      <c r="N137" s="19" t="s">
        <v>210</v>
      </c>
      <c r="O137" s="19" t="s">
        <v>217</v>
      </c>
      <c r="P137" s="19" t="s">
        <v>218</v>
      </c>
      <c r="Q137" s="19" t="s">
        <v>198</v>
      </c>
      <c r="R137" s="19" t="s">
        <v>430</v>
      </c>
      <c r="S137" s="19">
        <v>8402</v>
      </c>
      <c r="T137" s="19" t="s">
        <v>352</v>
      </c>
      <c r="U137" s="19" t="s">
        <v>220</v>
      </c>
      <c r="V137" s="19">
        <v>7884</v>
      </c>
      <c r="W137" s="19" t="s">
        <v>936</v>
      </c>
      <c r="X137" s="20">
        <v>781</v>
      </c>
      <c r="Y137" s="20" t="s">
        <v>202</v>
      </c>
      <c r="Z137" s="20" t="s">
        <v>203</v>
      </c>
      <c r="AA137" s="20"/>
      <c r="AB137" s="20" t="s">
        <v>221</v>
      </c>
    </row>
    <row r="138" spans="1:28" s="22" customFormat="1" ht="11.25" x14ac:dyDescent="0.25">
      <c r="A138" s="19" t="s">
        <v>489</v>
      </c>
      <c r="B138" s="19" t="s">
        <v>55</v>
      </c>
      <c r="C138" s="19" t="s">
        <v>60</v>
      </c>
      <c r="D138" s="19"/>
      <c r="E138" s="19" t="s">
        <v>127</v>
      </c>
      <c r="F138" s="19" t="str">
        <f t="shared" si="2"/>
        <v>PSE&amp;G</v>
      </c>
      <c r="G138" s="19" t="s">
        <v>3</v>
      </c>
      <c r="H138" s="19" t="s">
        <v>6</v>
      </c>
      <c r="I138" s="19" t="s">
        <v>57</v>
      </c>
      <c r="J138" s="19"/>
      <c r="K138" s="19" t="s">
        <v>59</v>
      </c>
      <c r="L138" s="19"/>
      <c r="M138" s="19" t="s">
        <v>194</v>
      </c>
      <c r="N138" s="19" t="s">
        <v>223</v>
      </c>
      <c r="O138" s="19" t="s">
        <v>290</v>
      </c>
      <c r="P138" s="19" t="s">
        <v>353</v>
      </c>
      <c r="Q138" s="19" t="s">
        <v>198</v>
      </c>
      <c r="R138" s="19" t="s">
        <v>6</v>
      </c>
      <c r="S138" s="19">
        <v>75636</v>
      </c>
      <c r="T138" s="19" t="s">
        <v>354</v>
      </c>
      <c r="U138" s="19" t="s">
        <v>227</v>
      </c>
      <c r="V138" s="19">
        <v>7883</v>
      </c>
      <c r="W138" s="19" t="s">
        <v>293</v>
      </c>
      <c r="X138" s="20" t="s">
        <v>331</v>
      </c>
      <c r="Y138" s="20" t="s">
        <v>202</v>
      </c>
      <c r="Z138" s="20" t="s">
        <v>203</v>
      </c>
      <c r="AA138" s="20"/>
      <c r="AB138" s="20" t="s">
        <v>293</v>
      </c>
    </row>
    <row r="139" spans="1:28" s="22" customFormat="1" ht="11.25" x14ac:dyDescent="0.25">
      <c r="A139" s="19" t="s">
        <v>489</v>
      </c>
      <c r="B139" s="19" t="s">
        <v>55</v>
      </c>
      <c r="C139" s="19" t="s">
        <v>60</v>
      </c>
      <c r="D139" s="19"/>
      <c r="E139" s="19" t="s">
        <v>128</v>
      </c>
      <c r="F139" s="19" t="str">
        <f t="shared" si="2"/>
        <v>Jersey Central Power &amp; Light (JCP&amp;L)</v>
      </c>
      <c r="G139" s="19" t="s">
        <v>3</v>
      </c>
      <c r="H139" s="19" t="s">
        <v>5</v>
      </c>
      <c r="I139" s="19" t="s">
        <v>57</v>
      </c>
      <c r="J139" s="19"/>
      <c r="K139" s="19" t="s">
        <v>59</v>
      </c>
      <c r="L139" s="19"/>
      <c r="M139" s="19" t="s">
        <v>194</v>
      </c>
      <c r="N139" s="19" t="s">
        <v>223</v>
      </c>
      <c r="O139" s="19" t="s">
        <v>290</v>
      </c>
      <c r="P139" s="19" t="s">
        <v>353</v>
      </c>
      <c r="Q139" s="19" t="s">
        <v>198</v>
      </c>
      <c r="R139" s="19" t="s">
        <v>428</v>
      </c>
      <c r="S139" s="19">
        <v>75636</v>
      </c>
      <c r="T139" s="19" t="s">
        <v>354</v>
      </c>
      <c r="U139" s="19" t="s">
        <v>227</v>
      </c>
      <c r="V139" s="19">
        <v>7883</v>
      </c>
      <c r="W139" s="19" t="s">
        <v>293</v>
      </c>
      <c r="X139" s="20" t="s">
        <v>331</v>
      </c>
      <c r="Y139" s="20" t="s">
        <v>202</v>
      </c>
      <c r="Z139" s="20" t="s">
        <v>203</v>
      </c>
      <c r="AA139" s="20"/>
      <c r="AB139" s="20" t="s">
        <v>293</v>
      </c>
    </row>
    <row r="140" spans="1:28" s="22" customFormat="1" ht="11.25" x14ac:dyDescent="0.25">
      <c r="A140" s="19" t="s">
        <v>489</v>
      </c>
      <c r="B140" s="19" t="s">
        <v>55</v>
      </c>
      <c r="C140" s="19" t="s">
        <v>60</v>
      </c>
      <c r="D140" s="19"/>
      <c r="E140" s="19" t="s">
        <v>129</v>
      </c>
      <c r="F140" s="19" t="str">
        <f t="shared" si="2"/>
        <v>Atlantic City Electric</v>
      </c>
      <c r="G140" s="19" t="s">
        <v>3</v>
      </c>
      <c r="H140" s="19" t="s">
        <v>2</v>
      </c>
      <c r="I140" s="19" t="s">
        <v>57</v>
      </c>
      <c r="J140" s="19"/>
      <c r="K140" s="19" t="s">
        <v>59</v>
      </c>
      <c r="L140" s="19"/>
      <c r="M140" s="19" t="s">
        <v>194</v>
      </c>
      <c r="N140" s="19" t="s">
        <v>223</v>
      </c>
      <c r="O140" s="19" t="s">
        <v>290</v>
      </c>
      <c r="P140" s="19" t="s">
        <v>353</v>
      </c>
      <c r="Q140" s="19" t="s">
        <v>198</v>
      </c>
      <c r="R140" s="19" t="s">
        <v>429</v>
      </c>
      <c r="S140" s="19">
        <v>75636</v>
      </c>
      <c r="T140" s="19" t="s">
        <v>354</v>
      </c>
      <c r="U140" s="19" t="s">
        <v>227</v>
      </c>
      <c r="V140" s="19">
        <v>7883</v>
      </c>
      <c r="W140" s="19" t="s">
        <v>293</v>
      </c>
      <c r="X140" s="20" t="s">
        <v>331</v>
      </c>
      <c r="Y140" s="20" t="s">
        <v>202</v>
      </c>
      <c r="Z140" s="20" t="s">
        <v>203</v>
      </c>
      <c r="AA140" s="20"/>
      <c r="AB140" s="20" t="s">
        <v>293</v>
      </c>
    </row>
    <row r="141" spans="1:28" s="22" customFormat="1" ht="11.25" x14ac:dyDescent="0.25">
      <c r="A141" s="19" t="s">
        <v>489</v>
      </c>
      <c r="B141" s="19" t="s">
        <v>55</v>
      </c>
      <c r="C141" s="19" t="s">
        <v>60</v>
      </c>
      <c r="D141" s="19"/>
      <c r="E141" s="19" t="s">
        <v>130</v>
      </c>
      <c r="F141" s="19" t="str">
        <f t="shared" si="2"/>
        <v>Rockland Electric Company (O&amp;R)</v>
      </c>
      <c r="G141" s="19" t="s">
        <v>3</v>
      </c>
      <c r="H141" s="19" t="s">
        <v>7</v>
      </c>
      <c r="I141" s="19" t="s">
        <v>57</v>
      </c>
      <c r="J141" s="19"/>
      <c r="K141" s="19" t="s">
        <v>59</v>
      </c>
      <c r="L141" s="19"/>
      <c r="M141" s="19" t="s">
        <v>194</v>
      </c>
      <c r="N141" s="19" t="s">
        <v>223</v>
      </c>
      <c r="O141" s="19" t="s">
        <v>290</v>
      </c>
      <c r="P141" s="19" t="s">
        <v>353</v>
      </c>
      <c r="Q141" s="19" t="s">
        <v>198</v>
      </c>
      <c r="R141" s="19" t="s">
        <v>430</v>
      </c>
      <c r="S141" s="19">
        <v>75636</v>
      </c>
      <c r="T141" s="19" t="s">
        <v>354</v>
      </c>
      <c r="U141" s="19" t="s">
        <v>227</v>
      </c>
      <c r="V141" s="19">
        <v>7883</v>
      </c>
      <c r="W141" s="19" t="s">
        <v>293</v>
      </c>
      <c r="X141" s="20" t="s">
        <v>331</v>
      </c>
      <c r="Y141" s="20" t="s">
        <v>202</v>
      </c>
      <c r="Z141" s="20" t="s">
        <v>203</v>
      </c>
      <c r="AA141" s="20"/>
      <c r="AB141" s="20" t="s">
        <v>293</v>
      </c>
    </row>
    <row r="142" spans="1:28" s="22" customFormat="1" ht="11.25" x14ac:dyDescent="0.25">
      <c r="A142" s="19" t="s">
        <v>489</v>
      </c>
      <c r="B142" s="19" t="s">
        <v>55</v>
      </c>
      <c r="C142" s="19" t="s">
        <v>60</v>
      </c>
      <c r="D142" s="19"/>
      <c r="E142" s="19" t="s">
        <v>131</v>
      </c>
      <c r="F142" s="19" t="str">
        <f t="shared" si="2"/>
        <v>PSE&amp;G</v>
      </c>
      <c r="G142" s="19" t="s">
        <v>3</v>
      </c>
      <c r="H142" s="19" t="s">
        <v>6</v>
      </c>
      <c r="I142" s="19" t="s">
        <v>57</v>
      </c>
      <c r="J142" s="19"/>
      <c r="K142" s="19" t="s">
        <v>59</v>
      </c>
      <c r="L142" s="19"/>
      <c r="M142" s="19" t="s">
        <v>194</v>
      </c>
      <c r="N142" s="19" t="s">
        <v>223</v>
      </c>
      <c r="O142" s="19" t="s">
        <v>294</v>
      </c>
      <c r="P142" s="19" t="s">
        <v>295</v>
      </c>
      <c r="Q142" s="19" t="s">
        <v>198</v>
      </c>
      <c r="R142" s="19" t="s">
        <v>6</v>
      </c>
      <c r="S142" s="19">
        <v>15000</v>
      </c>
      <c r="T142" s="19" t="s">
        <v>355</v>
      </c>
      <c r="U142" s="19" t="s">
        <v>356</v>
      </c>
      <c r="V142" s="19">
        <v>7887</v>
      </c>
      <c r="W142" s="19" t="s">
        <v>293</v>
      </c>
      <c r="X142" s="20" t="s">
        <v>331</v>
      </c>
      <c r="Y142" s="20" t="s">
        <v>268</v>
      </c>
      <c r="Z142" s="20" t="s">
        <v>274</v>
      </c>
      <c r="AA142" s="20" t="s">
        <v>309</v>
      </c>
      <c r="AB142" s="20" t="s">
        <v>293</v>
      </c>
    </row>
    <row r="143" spans="1:28" s="22" customFormat="1" ht="11.25" x14ac:dyDescent="0.25">
      <c r="A143" s="19" t="s">
        <v>489</v>
      </c>
      <c r="B143" s="19" t="s">
        <v>55</v>
      </c>
      <c r="C143" s="19" t="s">
        <v>60</v>
      </c>
      <c r="D143" s="19"/>
      <c r="E143" s="19" t="s">
        <v>132</v>
      </c>
      <c r="F143" s="19" t="str">
        <f t="shared" si="2"/>
        <v>Jersey Central Power &amp; Light (JCP&amp;L)</v>
      </c>
      <c r="G143" s="19" t="s">
        <v>3</v>
      </c>
      <c r="H143" s="19" t="s">
        <v>5</v>
      </c>
      <c r="I143" s="19" t="s">
        <v>57</v>
      </c>
      <c r="J143" s="19"/>
      <c r="K143" s="19" t="s">
        <v>59</v>
      </c>
      <c r="L143" s="19"/>
      <c r="M143" s="19" t="s">
        <v>194</v>
      </c>
      <c r="N143" s="19" t="s">
        <v>223</v>
      </c>
      <c r="O143" s="19" t="s">
        <v>294</v>
      </c>
      <c r="P143" s="19" t="s">
        <v>295</v>
      </c>
      <c r="Q143" s="19" t="s">
        <v>198</v>
      </c>
      <c r="R143" s="19" t="s">
        <v>428</v>
      </c>
      <c r="S143" s="19">
        <v>15000</v>
      </c>
      <c r="T143" s="19" t="s">
        <v>355</v>
      </c>
      <c r="U143" s="19" t="s">
        <v>356</v>
      </c>
      <c r="V143" s="19">
        <v>7887</v>
      </c>
      <c r="W143" s="19" t="s">
        <v>293</v>
      </c>
      <c r="X143" s="20" t="s">
        <v>331</v>
      </c>
      <c r="Y143" s="20" t="s">
        <v>268</v>
      </c>
      <c r="Z143" s="20" t="s">
        <v>274</v>
      </c>
      <c r="AA143" s="20" t="s">
        <v>309</v>
      </c>
      <c r="AB143" s="20" t="s">
        <v>293</v>
      </c>
    </row>
    <row r="144" spans="1:28" s="22" customFormat="1" ht="11.25" x14ac:dyDescent="0.25">
      <c r="A144" s="19" t="s">
        <v>489</v>
      </c>
      <c r="B144" s="19" t="s">
        <v>55</v>
      </c>
      <c r="C144" s="19" t="s">
        <v>60</v>
      </c>
      <c r="D144" s="19"/>
      <c r="E144" s="19" t="s">
        <v>133</v>
      </c>
      <c r="F144" s="19" t="str">
        <f t="shared" si="2"/>
        <v>Atlantic City Electric</v>
      </c>
      <c r="G144" s="19" t="s">
        <v>3</v>
      </c>
      <c r="H144" s="19" t="s">
        <v>2</v>
      </c>
      <c r="I144" s="19" t="s">
        <v>57</v>
      </c>
      <c r="J144" s="19"/>
      <c r="K144" s="19" t="s">
        <v>59</v>
      </c>
      <c r="L144" s="19"/>
      <c r="M144" s="19" t="s">
        <v>194</v>
      </c>
      <c r="N144" s="19" t="s">
        <v>223</v>
      </c>
      <c r="O144" s="19" t="s">
        <v>294</v>
      </c>
      <c r="P144" s="19" t="s">
        <v>295</v>
      </c>
      <c r="Q144" s="19" t="s">
        <v>198</v>
      </c>
      <c r="R144" s="19" t="s">
        <v>429</v>
      </c>
      <c r="S144" s="19">
        <v>15000</v>
      </c>
      <c r="T144" s="19" t="s">
        <v>355</v>
      </c>
      <c r="U144" s="19" t="s">
        <v>356</v>
      </c>
      <c r="V144" s="19">
        <v>7887</v>
      </c>
      <c r="W144" s="19" t="s">
        <v>293</v>
      </c>
      <c r="X144" s="20" t="s">
        <v>331</v>
      </c>
      <c r="Y144" s="20" t="s">
        <v>268</v>
      </c>
      <c r="Z144" s="20" t="s">
        <v>274</v>
      </c>
      <c r="AA144" s="20" t="s">
        <v>309</v>
      </c>
      <c r="AB144" s="20" t="s">
        <v>293</v>
      </c>
    </row>
    <row r="145" spans="1:28" s="22" customFormat="1" ht="11.25" x14ac:dyDescent="0.25">
      <c r="A145" s="19" t="s">
        <v>489</v>
      </c>
      <c r="B145" s="19" t="s">
        <v>55</v>
      </c>
      <c r="C145" s="19" t="s">
        <v>60</v>
      </c>
      <c r="D145" s="19"/>
      <c r="E145" s="19" t="s">
        <v>134</v>
      </c>
      <c r="F145" s="19" t="str">
        <f t="shared" si="2"/>
        <v>Rockland Electric Company (O&amp;R)</v>
      </c>
      <c r="G145" s="19" t="s">
        <v>3</v>
      </c>
      <c r="H145" s="19" t="s">
        <v>7</v>
      </c>
      <c r="I145" s="19" t="s">
        <v>57</v>
      </c>
      <c r="J145" s="19"/>
      <c r="K145" s="19" t="s">
        <v>59</v>
      </c>
      <c r="L145" s="19"/>
      <c r="M145" s="19" t="s">
        <v>194</v>
      </c>
      <c r="N145" s="19" t="s">
        <v>223</v>
      </c>
      <c r="O145" s="19" t="s">
        <v>294</v>
      </c>
      <c r="P145" s="19" t="s">
        <v>295</v>
      </c>
      <c r="Q145" s="19" t="s">
        <v>198</v>
      </c>
      <c r="R145" s="19" t="s">
        <v>430</v>
      </c>
      <c r="S145" s="19">
        <v>15000</v>
      </c>
      <c r="T145" s="19" t="s">
        <v>355</v>
      </c>
      <c r="U145" s="19" t="s">
        <v>356</v>
      </c>
      <c r="V145" s="19">
        <v>7887</v>
      </c>
      <c r="W145" s="19" t="s">
        <v>293</v>
      </c>
      <c r="X145" s="20" t="s">
        <v>331</v>
      </c>
      <c r="Y145" s="20" t="s">
        <v>268</v>
      </c>
      <c r="Z145" s="20" t="s">
        <v>274</v>
      </c>
      <c r="AA145" s="20" t="s">
        <v>309</v>
      </c>
      <c r="AB145" s="20" t="s">
        <v>293</v>
      </c>
    </row>
    <row r="146" spans="1:28" s="22" customFormat="1" ht="11.25" x14ac:dyDescent="0.25">
      <c r="A146" s="19" t="s">
        <v>489</v>
      </c>
      <c r="B146" s="19" t="s">
        <v>55</v>
      </c>
      <c r="C146" s="19" t="s">
        <v>60</v>
      </c>
      <c r="D146" s="19"/>
      <c r="E146" s="19" t="s">
        <v>135</v>
      </c>
      <c r="F146" s="19" t="str">
        <f t="shared" si="2"/>
        <v>PSE&amp;G</v>
      </c>
      <c r="G146" s="19" t="s">
        <v>3</v>
      </c>
      <c r="H146" s="19" t="s">
        <v>6</v>
      </c>
      <c r="I146" s="19" t="s">
        <v>57</v>
      </c>
      <c r="J146" s="19"/>
      <c r="K146" s="19" t="s">
        <v>59</v>
      </c>
      <c r="L146" s="19"/>
      <c r="M146" s="19" t="s">
        <v>194</v>
      </c>
      <c r="N146" s="19" t="s">
        <v>223</v>
      </c>
      <c r="O146" s="19" t="s">
        <v>357</v>
      </c>
      <c r="P146" s="19" t="s">
        <v>299</v>
      </c>
      <c r="Q146" s="19" t="s">
        <v>198</v>
      </c>
      <c r="R146" s="19" t="s">
        <v>6</v>
      </c>
      <c r="S146" s="19">
        <v>15000</v>
      </c>
      <c r="T146" s="19" t="s">
        <v>358</v>
      </c>
      <c r="U146" s="19" t="s">
        <v>359</v>
      </c>
      <c r="V146" s="19">
        <v>7888</v>
      </c>
      <c r="W146" s="19" t="s">
        <v>293</v>
      </c>
      <c r="X146" s="20" t="s">
        <v>331</v>
      </c>
      <c r="Y146" s="20" t="s">
        <v>348</v>
      </c>
      <c r="Z146" s="20" t="s">
        <v>203</v>
      </c>
      <c r="AA146" s="20" t="s">
        <v>314</v>
      </c>
      <c r="AB146" s="20" t="s">
        <v>293</v>
      </c>
    </row>
    <row r="147" spans="1:28" s="22" customFormat="1" ht="11.25" x14ac:dyDescent="0.25">
      <c r="A147" s="19" t="s">
        <v>489</v>
      </c>
      <c r="B147" s="19" t="s">
        <v>55</v>
      </c>
      <c r="C147" s="19" t="s">
        <v>60</v>
      </c>
      <c r="D147" s="19"/>
      <c r="E147" s="19" t="s">
        <v>136</v>
      </c>
      <c r="F147" s="19" t="str">
        <f t="shared" si="2"/>
        <v>Jersey Central Power &amp; Light (JCP&amp;L)</v>
      </c>
      <c r="G147" s="19" t="s">
        <v>3</v>
      </c>
      <c r="H147" s="19" t="s">
        <v>5</v>
      </c>
      <c r="I147" s="19" t="s">
        <v>57</v>
      </c>
      <c r="J147" s="19"/>
      <c r="K147" s="19" t="s">
        <v>59</v>
      </c>
      <c r="L147" s="19"/>
      <c r="M147" s="19" t="s">
        <v>194</v>
      </c>
      <c r="N147" s="19" t="s">
        <v>223</v>
      </c>
      <c r="O147" s="19" t="s">
        <v>357</v>
      </c>
      <c r="P147" s="19" t="s">
        <v>299</v>
      </c>
      <c r="Q147" s="19" t="s">
        <v>198</v>
      </c>
      <c r="R147" s="19" t="s">
        <v>428</v>
      </c>
      <c r="S147" s="19">
        <v>15000</v>
      </c>
      <c r="T147" s="19" t="s">
        <v>358</v>
      </c>
      <c r="U147" s="19" t="s">
        <v>359</v>
      </c>
      <c r="V147" s="19">
        <v>7888</v>
      </c>
      <c r="W147" s="19" t="s">
        <v>293</v>
      </c>
      <c r="X147" s="20" t="s">
        <v>331</v>
      </c>
      <c r="Y147" s="20" t="s">
        <v>348</v>
      </c>
      <c r="Z147" s="20" t="s">
        <v>203</v>
      </c>
      <c r="AA147" s="20" t="s">
        <v>314</v>
      </c>
      <c r="AB147" s="20" t="s">
        <v>293</v>
      </c>
    </row>
    <row r="148" spans="1:28" s="22" customFormat="1" ht="11.25" x14ac:dyDescent="0.25">
      <c r="A148" s="19" t="s">
        <v>489</v>
      </c>
      <c r="B148" s="19" t="s">
        <v>55</v>
      </c>
      <c r="C148" s="19" t="s">
        <v>60</v>
      </c>
      <c r="D148" s="19"/>
      <c r="E148" s="19" t="s">
        <v>137</v>
      </c>
      <c r="F148" s="19" t="str">
        <f t="shared" si="2"/>
        <v>Atlantic City Electric</v>
      </c>
      <c r="G148" s="19" t="s">
        <v>3</v>
      </c>
      <c r="H148" s="19" t="s">
        <v>2</v>
      </c>
      <c r="I148" s="19" t="s">
        <v>57</v>
      </c>
      <c r="J148" s="19"/>
      <c r="K148" s="19" t="s">
        <v>59</v>
      </c>
      <c r="L148" s="19"/>
      <c r="M148" s="19" t="s">
        <v>194</v>
      </c>
      <c r="N148" s="19" t="s">
        <v>223</v>
      </c>
      <c r="O148" s="19" t="s">
        <v>357</v>
      </c>
      <c r="P148" s="19" t="s">
        <v>299</v>
      </c>
      <c r="Q148" s="19" t="s">
        <v>198</v>
      </c>
      <c r="R148" s="19" t="s">
        <v>429</v>
      </c>
      <c r="S148" s="19">
        <v>15000</v>
      </c>
      <c r="T148" s="19" t="s">
        <v>358</v>
      </c>
      <c r="U148" s="19" t="s">
        <v>359</v>
      </c>
      <c r="V148" s="19">
        <v>7888</v>
      </c>
      <c r="W148" s="19" t="s">
        <v>293</v>
      </c>
      <c r="X148" s="20" t="s">
        <v>331</v>
      </c>
      <c r="Y148" s="20" t="s">
        <v>348</v>
      </c>
      <c r="Z148" s="20" t="s">
        <v>203</v>
      </c>
      <c r="AA148" s="20" t="s">
        <v>314</v>
      </c>
      <c r="AB148" s="20" t="s">
        <v>293</v>
      </c>
    </row>
    <row r="149" spans="1:28" s="22" customFormat="1" ht="11.25" x14ac:dyDescent="0.25">
      <c r="A149" s="19" t="s">
        <v>489</v>
      </c>
      <c r="B149" s="19" t="s">
        <v>55</v>
      </c>
      <c r="C149" s="19" t="s">
        <v>60</v>
      </c>
      <c r="D149" s="19"/>
      <c r="E149" s="19" t="s">
        <v>138</v>
      </c>
      <c r="F149" s="19" t="str">
        <f t="shared" si="2"/>
        <v>Rockland Electric Company (O&amp;R)</v>
      </c>
      <c r="G149" s="19" t="s">
        <v>3</v>
      </c>
      <c r="H149" s="19" t="s">
        <v>7</v>
      </c>
      <c r="I149" s="19" t="s">
        <v>57</v>
      </c>
      <c r="J149" s="19"/>
      <c r="K149" s="19" t="s">
        <v>59</v>
      </c>
      <c r="L149" s="19"/>
      <c r="M149" s="19" t="s">
        <v>194</v>
      </c>
      <c r="N149" s="19" t="s">
        <v>223</v>
      </c>
      <c r="O149" s="19" t="s">
        <v>357</v>
      </c>
      <c r="P149" s="19" t="s">
        <v>299</v>
      </c>
      <c r="Q149" s="19" t="s">
        <v>198</v>
      </c>
      <c r="R149" s="19" t="s">
        <v>430</v>
      </c>
      <c r="S149" s="19">
        <v>15000</v>
      </c>
      <c r="T149" s="19" t="s">
        <v>358</v>
      </c>
      <c r="U149" s="19" t="s">
        <v>359</v>
      </c>
      <c r="V149" s="19">
        <v>7888</v>
      </c>
      <c r="W149" s="19" t="s">
        <v>293</v>
      </c>
      <c r="X149" s="20" t="s">
        <v>331</v>
      </c>
      <c r="Y149" s="20" t="s">
        <v>348</v>
      </c>
      <c r="Z149" s="20" t="s">
        <v>203</v>
      </c>
      <c r="AA149" s="20" t="s">
        <v>314</v>
      </c>
      <c r="AB149" s="20" t="s">
        <v>293</v>
      </c>
    </row>
    <row r="150" spans="1:28" s="22" customFormat="1" ht="11.25" x14ac:dyDescent="0.25">
      <c r="A150" s="19" t="s">
        <v>489</v>
      </c>
      <c r="B150" s="19" t="s">
        <v>55</v>
      </c>
      <c r="C150" s="19" t="s">
        <v>60</v>
      </c>
      <c r="D150" s="19"/>
      <c r="E150" s="19" t="s">
        <v>139</v>
      </c>
      <c r="F150" s="19" t="str">
        <f>H150</f>
        <v>Dayton Power &amp; Light</v>
      </c>
      <c r="G150" s="19" t="s">
        <v>10</v>
      </c>
      <c r="H150" s="19" t="s">
        <v>112</v>
      </c>
      <c r="I150" s="19" t="s">
        <v>57</v>
      </c>
      <c r="J150" s="19"/>
      <c r="K150" s="19" t="s">
        <v>59</v>
      </c>
      <c r="L150" s="19"/>
      <c r="M150" s="19" t="s">
        <v>194</v>
      </c>
      <c r="N150" s="19" t="s">
        <v>195</v>
      </c>
      <c r="O150" s="19" t="s">
        <v>196</v>
      </c>
      <c r="P150" s="19" t="s">
        <v>237</v>
      </c>
      <c r="Q150" s="19" t="s">
        <v>198</v>
      </c>
      <c r="R150" s="19" t="s">
        <v>431</v>
      </c>
      <c r="S150" s="19">
        <v>26190</v>
      </c>
      <c r="T150" s="19" t="s">
        <v>360</v>
      </c>
      <c r="U150" s="19" t="s">
        <v>200</v>
      </c>
      <c r="V150" s="19">
        <v>7883</v>
      </c>
      <c r="W150" s="19" t="s">
        <v>201</v>
      </c>
      <c r="X150" s="20">
        <v>788</v>
      </c>
      <c r="Y150" s="20" t="s">
        <v>202</v>
      </c>
      <c r="Z150" s="20" t="s">
        <v>203</v>
      </c>
      <c r="AA150" s="20"/>
      <c r="AB150" s="20" t="s">
        <v>239</v>
      </c>
    </row>
    <row r="151" spans="1:28" s="22" customFormat="1" ht="11.25" x14ac:dyDescent="0.25">
      <c r="A151" s="19" t="s">
        <v>489</v>
      </c>
      <c r="B151" s="19" t="s">
        <v>55</v>
      </c>
      <c r="C151" s="19" t="s">
        <v>60</v>
      </c>
      <c r="D151" s="19"/>
      <c r="E151" s="19" t="s">
        <v>140</v>
      </c>
      <c r="F151" s="19" t="str">
        <f t="shared" ref="F151:F206" si="3">H151</f>
        <v>Toledo Edison</v>
      </c>
      <c r="G151" s="19" t="s">
        <v>10</v>
      </c>
      <c r="H151" s="19" t="s">
        <v>110</v>
      </c>
      <c r="I151" s="19" t="s">
        <v>57</v>
      </c>
      <c r="J151" s="19"/>
      <c r="K151" s="19" t="s">
        <v>59</v>
      </c>
      <c r="L151" s="19"/>
      <c r="M151" s="19" t="s">
        <v>194</v>
      </c>
      <c r="N151" s="19" t="s">
        <v>195</v>
      </c>
      <c r="O151" s="19" t="s">
        <v>196</v>
      </c>
      <c r="P151" s="19" t="s">
        <v>237</v>
      </c>
      <c r="Q151" s="19" t="s">
        <v>198</v>
      </c>
      <c r="R151" s="19" t="s">
        <v>432</v>
      </c>
      <c r="S151" s="19">
        <v>26190</v>
      </c>
      <c r="T151" s="19" t="s">
        <v>360</v>
      </c>
      <c r="U151" s="19" t="s">
        <v>200</v>
      </c>
      <c r="V151" s="19">
        <v>7883</v>
      </c>
      <c r="W151" s="19" t="s">
        <v>201</v>
      </c>
      <c r="X151" s="20">
        <v>788</v>
      </c>
      <c r="Y151" s="20" t="s">
        <v>202</v>
      </c>
      <c r="Z151" s="20" t="s">
        <v>203</v>
      </c>
      <c r="AA151" s="20"/>
      <c r="AB151" s="20" t="s">
        <v>239</v>
      </c>
    </row>
    <row r="152" spans="1:28" s="22" customFormat="1" ht="11.25" x14ac:dyDescent="0.25">
      <c r="A152" s="19" t="s">
        <v>489</v>
      </c>
      <c r="B152" s="19" t="s">
        <v>55</v>
      </c>
      <c r="C152" s="19" t="s">
        <v>60</v>
      </c>
      <c r="D152" s="19"/>
      <c r="E152" s="19" t="s">
        <v>141</v>
      </c>
      <c r="F152" s="19" t="str">
        <f t="shared" si="3"/>
        <v>Duke Energy Ohio</v>
      </c>
      <c r="G152" s="19" t="s">
        <v>10</v>
      </c>
      <c r="H152" s="19" t="s">
        <v>8</v>
      </c>
      <c r="I152" s="19" t="s">
        <v>57</v>
      </c>
      <c r="J152" s="19"/>
      <c r="K152" s="19" t="s">
        <v>59</v>
      </c>
      <c r="L152" s="19"/>
      <c r="M152" s="19" t="s">
        <v>194</v>
      </c>
      <c r="N152" s="19" t="s">
        <v>195</v>
      </c>
      <c r="O152" s="19" t="s">
        <v>196</v>
      </c>
      <c r="P152" s="19" t="s">
        <v>237</v>
      </c>
      <c r="Q152" s="19" t="s">
        <v>198</v>
      </c>
      <c r="R152" s="19" t="s">
        <v>433</v>
      </c>
      <c r="S152" s="19">
        <v>26190</v>
      </c>
      <c r="T152" s="19" t="s">
        <v>360</v>
      </c>
      <c r="U152" s="19" t="s">
        <v>200</v>
      </c>
      <c r="V152" s="19">
        <v>7883</v>
      </c>
      <c r="W152" s="19" t="s">
        <v>201</v>
      </c>
      <c r="X152" s="20">
        <v>788</v>
      </c>
      <c r="Y152" s="20" t="s">
        <v>202</v>
      </c>
      <c r="Z152" s="20" t="s">
        <v>203</v>
      </c>
      <c r="AA152" s="20"/>
      <c r="AB152" s="20" t="s">
        <v>239</v>
      </c>
    </row>
    <row r="153" spans="1:28" s="22" customFormat="1" ht="11.25" x14ac:dyDescent="0.25">
      <c r="A153" s="19" t="s">
        <v>489</v>
      </c>
      <c r="B153" s="19" t="s">
        <v>55</v>
      </c>
      <c r="C153" s="19" t="s">
        <v>60</v>
      </c>
      <c r="D153" s="19"/>
      <c r="E153" s="19" t="s">
        <v>142</v>
      </c>
      <c r="F153" s="19" t="str">
        <f t="shared" si="3"/>
        <v>AEP Ohio</v>
      </c>
      <c r="G153" s="19" t="s">
        <v>10</v>
      </c>
      <c r="H153" s="19" t="s">
        <v>111</v>
      </c>
      <c r="I153" s="19" t="s">
        <v>57</v>
      </c>
      <c r="J153" s="19"/>
      <c r="K153" s="19" t="s">
        <v>59</v>
      </c>
      <c r="L153" s="19"/>
      <c r="M153" s="19" t="s">
        <v>194</v>
      </c>
      <c r="N153" s="19" t="s">
        <v>195</v>
      </c>
      <c r="O153" s="19" t="s">
        <v>196</v>
      </c>
      <c r="P153" s="19" t="s">
        <v>237</v>
      </c>
      <c r="Q153" s="19" t="s">
        <v>198</v>
      </c>
      <c r="R153" s="19" t="s">
        <v>434</v>
      </c>
      <c r="S153" s="19">
        <v>26190</v>
      </c>
      <c r="T153" s="19" t="s">
        <v>360</v>
      </c>
      <c r="U153" s="19" t="s">
        <v>200</v>
      </c>
      <c r="V153" s="19">
        <v>7883</v>
      </c>
      <c r="W153" s="19" t="s">
        <v>201</v>
      </c>
      <c r="X153" s="20">
        <v>788</v>
      </c>
      <c r="Y153" s="20" t="s">
        <v>202</v>
      </c>
      <c r="Z153" s="20" t="s">
        <v>203</v>
      </c>
      <c r="AA153" s="20"/>
      <c r="AB153" s="20" t="s">
        <v>239</v>
      </c>
    </row>
    <row r="154" spans="1:28" s="22" customFormat="1" ht="11.25" x14ac:dyDescent="0.25">
      <c r="A154" s="19" t="s">
        <v>489</v>
      </c>
      <c r="B154" s="19" t="s">
        <v>55</v>
      </c>
      <c r="C154" s="19" t="s">
        <v>60</v>
      </c>
      <c r="D154" s="19"/>
      <c r="E154" s="19" t="s">
        <v>143</v>
      </c>
      <c r="F154" s="19" t="str">
        <f t="shared" si="3"/>
        <v>Dayton Power &amp; Light</v>
      </c>
      <c r="G154" s="19" t="s">
        <v>10</v>
      </c>
      <c r="H154" s="19" t="s">
        <v>112</v>
      </c>
      <c r="I154" s="19" t="s">
        <v>57</v>
      </c>
      <c r="J154" s="19"/>
      <c r="K154" s="19" t="s">
        <v>59</v>
      </c>
      <c r="L154" s="19"/>
      <c r="M154" s="19" t="s">
        <v>194</v>
      </c>
      <c r="N154" s="19" t="s">
        <v>195</v>
      </c>
      <c r="O154" s="19" t="s">
        <v>361</v>
      </c>
      <c r="P154" s="19" t="s">
        <v>341</v>
      </c>
      <c r="Q154" s="19" t="s">
        <v>198</v>
      </c>
      <c r="R154" s="19" t="s">
        <v>431</v>
      </c>
      <c r="S154" s="19">
        <v>10000</v>
      </c>
      <c r="T154" s="19" t="s">
        <v>362</v>
      </c>
      <c r="U154" s="19" t="s">
        <v>363</v>
      </c>
      <c r="V154" s="19">
        <v>7885</v>
      </c>
      <c r="W154" s="19" t="s">
        <v>201</v>
      </c>
      <c r="X154" s="20">
        <v>788</v>
      </c>
      <c r="Y154" s="20" t="s">
        <v>268</v>
      </c>
      <c r="Z154" s="20" t="s">
        <v>203</v>
      </c>
      <c r="AA154" s="20" t="s">
        <v>314</v>
      </c>
      <c r="AB154" s="20" t="s">
        <v>239</v>
      </c>
    </row>
    <row r="155" spans="1:28" s="22" customFormat="1" ht="11.25" x14ac:dyDescent="0.25">
      <c r="A155" s="19" t="s">
        <v>489</v>
      </c>
      <c r="B155" s="19" t="s">
        <v>55</v>
      </c>
      <c r="C155" s="19" t="s">
        <v>60</v>
      </c>
      <c r="D155" s="19"/>
      <c r="E155" s="19" t="s">
        <v>144</v>
      </c>
      <c r="F155" s="19" t="str">
        <f t="shared" si="3"/>
        <v>Toledo Edison</v>
      </c>
      <c r="G155" s="19" t="s">
        <v>10</v>
      </c>
      <c r="H155" s="19" t="s">
        <v>110</v>
      </c>
      <c r="I155" s="19" t="s">
        <v>57</v>
      </c>
      <c r="J155" s="19"/>
      <c r="K155" s="19" t="s">
        <v>59</v>
      </c>
      <c r="L155" s="19"/>
      <c r="M155" s="19" t="s">
        <v>194</v>
      </c>
      <c r="N155" s="19" t="s">
        <v>195</v>
      </c>
      <c r="O155" s="19" t="s">
        <v>361</v>
      </c>
      <c r="P155" s="19" t="s">
        <v>341</v>
      </c>
      <c r="Q155" s="19" t="s">
        <v>198</v>
      </c>
      <c r="R155" s="19" t="s">
        <v>432</v>
      </c>
      <c r="S155" s="19">
        <v>10000</v>
      </c>
      <c r="T155" s="19" t="s">
        <v>362</v>
      </c>
      <c r="U155" s="19" t="s">
        <v>363</v>
      </c>
      <c r="V155" s="19">
        <v>7885</v>
      </c>
      <c r="W155" s="19" t="s">
        <v>201</v>
      </c>
      <c r="X155" s="20">
        <v>788</v>
      </c>
      <c r="Y155" s="20" t="s">
        <v>268</v>
      </c>
      <c r="Z155" s="20" t="s">
        <v>203</v>
      </c>
      <c r="AA155" s="20" t="s">
        <v>314</v>
      </c>
      <c r="AB155" s="20" t="s">
        <v>239</v>
      </c>
    </row>
    <row r="156" spans="1:28" s="22" customFormat="1" ht="11.25" x14ac:dyDescent="0.25">
      <c r="A156" s="19" t="s">
        <v>489</v>
      </c>
      <c r="B156" s="19" t="s">
        <v>55</v>
      </c>
      <c r="C156" s="19" t="s">
        <v>60</v>
      </c>
      <c r="D156" s="19"/>
      <c r="E156" s="19" t="s">
        <v>145</v>
      </c>
      <c r="F156" s="19" t="str">
        <f t="shared" si="3"/>
        <v>Duke Energy Ohio</v>
      </c>
      <c r="G156" s="19" t="s">
        <v>10</v>
      </c>
      <c r="H156" s="19" t="s">
        <v>8</v>
      </c>
      <c r="I156" s="19" t="s">
        <v>57</v>
      </c>
      <c r="J156" s="19"/>
      <c r="K156" s="19" t="s">
        <v>59</v>
      </c>
      <c r="L156" s="19"/>
      <c r="M156" s="19" t="s">
        <v>194</v>
      </c>
      <c r="N156" s="19" t="s">
        <v>195</v>
      </c>
      <c r="O156" s="19" t="s">
        <v>361</v>
      </c>
      <c r="P156" s="19" t="s">
        <v>341</v>
      </c>
      <c r="Q156" s="19" t="s">
        <v>198</v>
      </c>
      <c r="R156" s="19" t="s">
        <v>433</v>
      </c>
      <c r="S156" s="19">
        <v>10000</v>
      </c>
      <c r="T156" s="19" t="s">
        <v>362</v>
      </c>
      <c r="U156" s="19" t="s">
        <v>363</v>
      </c>
      <c r="V156" s="19">
        <v>7885</v>
      </c>
      <c r="W156" s="19" t="s">
        <v>201</v>
      </c>
      <c r="X156" s="20">
        <v>788</v>
      </c>
      <c r="Y156" s="20" t="s">
        <v>268</v>
      </c>
      <c r="Z156" s="20" t="s">
        <v>203</v>
      </c>
      <c r="AA156" s="20" t="s">
        <v>314</v>
      </c>
      <c r="AB156" s="20" t="s">
        <v>239</v>
      </c>
    </row>
    <row r="157" spans="1:28" s="22" customFormat="1" ht="11.25" x14ac:dyDescent="0.25">
      <c r="A157" s="19" t="s">
        <v>489</v>
      </c>
      <c r="B157" s="19" t="s">
        <v>55</v>
      </c>
      <c r="C157" s="19" t="s">
        <v>60</v>
      </c>
      <c r="D157" s="19"/>
      <c r="E157" s="19" t="s">
        <v>146</v>
      </c>
      <c r="F157" s="19" t="str">
        <f t="shared" si="3"/>
        <v>AEP Ohio</v>
      </c>
      <c r="G157" s="19" t="s">
        <v>10</v>
      </c>
      <c r="H157" s="19" t="s">
        <v>111</v>
      </c>
      <c r="I157" s="19" t="s">
        <v>57</v>
      </c>
      <c r="J157" s="19"/>
      <c r="K157" s="19" t="s">
        <v>59</v>
      </c>
      <c r="L157" s="19"/>
      <c r="M157" s="19" t="s">
        <v>194</v>
      </c>
      <c r="N157" s="19" t="s">
        <v>195</v>
      </c>
      <c r="O157" s="19" t="s">
        <v>361</v>
      </c>
      <c r="P157" s="19" t="s">
        <v>341</v>
      </c>
      <c r="Q157" s="19" t="s">
        <v>198</v>
      </c>
      <c r="R157" s="19" t="s">
        <v>434</v>
      </c>
      <c r="S157" s="19">
        <v>10000</v>
      </c>
      <c r="T157" s="19" t="s">
        <v>362</v>
      </c>
      <c r="U157" s="19" t="s">
        <v>363</v>
      </c>
      <c r="V157" s="19">
        <v>7885</v>
      </c>
      <c r="W157" s="19" t="s">
        <v>201</v>
      </c>
      <c r="X157" s="20">
        <v>788</v>
      </c>
      <c r="Y157" s="20" t="s">
        <v>268</v>
      </c>
      <c r="Z157" s="20" t="s">
        <v>203</v>
      </c>
      <c r="AA157" s="20" t="s">
        <v>314</v>
      </c>
      <c r="AB157" s="20" t="s">
        <v>239</v>
      </c>
    </row>
    <row r="158" spans="1:28" s="22" customFormat="1" ht="11.25" x14ac:dyDescent="0.25">
      <c r="A158" s="19" t="s">
        <v>489</v>
      </c>
      <c r="B158" s="19" t="s">
        <v>55</v>
      </c>
      <c r="C158" s="19" t="s">
        <v>60</v>
      </c>
      <c r="D158" s="19"/>
      <c r="E158" s="19" t="s">
        <v>147</v>
      </c>
      <c r="F158" s="19" t="str">
        <f t="shared" si="3"/>
        <v>Dayton Power &amp; Light</v>
      </c>
      <c r="G158" s="19" t="s">
        <v>10</v>
      </c>
      <c r="H158" s="19" t="s">
        <v>112</v>
      </c>
      <c r="I158" s="19" t="s">
        <v>57</v>
      </c>
      <c r="J158" s="19"/>
      <c r="K158" s="19" t="s">
        <v>59</v>
      </c>
      <c r="L158" s="19"/>
      <c r="M158" s="19" t="s">
        <v>194</v>
      </c>
      <c r="N158" s="19" t="s">
        <v>195</v>
      </c>
      <c r="O158" s="19" t="s">
        <v>364</v>
      </c>
      <c r="P158" s="19" t="s">
        <v>345</v>
      </c>
      <c r="Q158" s="19" t="s">
        <v>198</v>
      </c>
      <c r="R158" s="19" t="s">
        <v>431</v>
      </c>
      <c r="S158" s="19">
        <v>10000</v>
      </c>
      <c r="T158" s="19" t="s">
        <v>365</v>
      </c>
      <c r="U158" s="19" t="s">
        <v>366</v>
      </c>
      <c r="V158" s="19">
        <v>7886</v>
      </c>
      <c r="W158" s="19" t="s">
        <v>201</v>
      </c>
      <c r="X158" s="20">
        <v>788</v>
      </c>
      <c r="Y158" s="20" t="s">
        <v>289</v>
      </c>
      <c r="Z158" s="20" t="s">
        <v>203</v>
      </c>
      <c r="AA158" s="20" t="s">
        <v>314</v>
      </c>
      <c r="AB158" s="20" t="s">
        <v>239</v>
      </c>
    </row>
    <row r="159" spans="1:28" s="22" customFormat="1" ht="11.25" x14ac:dyDescent="0.25">
      <c r="A159" s="19" t="s">
        <v>489</v>
      </c>
      <c r="B159" s="19" t="s">
        <v>55</v>
      </c>
      <c r="C159" s="19" t="s">
        <v>60</v>
      </c>
      <c r="D159" s="19"/>
      <c r="E159" s="19" t="s">
        <v>148</v>
      </c>
      <c r="F159" s="19" t="str">
        <f t="shared" si="3"/>
        <v>Toledo Edison</v>
      </c>
      <c r="G159" s="19" t="s">
        <v>10</v>
      </c>
      <c r="H159" s="19" t="s">
        <v>110</v>
      </c>
      <c r="I159" s="19" t="s">
        <v>57</v>
      </c>
      <c r="J159" s="19"/>
      <c r="K159" s="19" t="s">
        <v>59</v>
      </c>
      <c r="L159" s="19"/>
      <c r="M159" s="19" t="s">
        <v>194</v>
      </c>
      <c r="N159" s="19" t="s">
        <v>195</v>
      </c>
      <c r="O159" s="19" t="s">
        <v>364</v>
      </c>
      <c r="P159" s="19" t="s">
        <v>345</v>
      </c>
      <c r="Q159" s="19" t="s">
        <v>198</v>
      </c>
      <c r="R159" s="19" t="s">
        <v>432</v>
      </c>
      <c r="S159" s="19">
        <v>10000</v>
      </c>
      <c r="T159" s="19" t="s">
        <v>365</v>
      </c>
      <c r="U159" s="19" t="s">
        <v>366</v>
      </c>
      <c r="V159" s="19">
        <v>7886</v>
      </c>
      <c r="W159" s="19" t="s">
        <v>201</v>
      </c>
      <c r="X159" s="20">
        <v>788</v>
      </c>
      <c r="Y159" s="20" t="s">
        <v>289</v>
      </c>
      <c r="Z159" s="20" t="s">
        <v>203</v>
      </c>
      <c r="AA159" s="20" t="s">
        <v>314</v>
      </c>
      <c r="AB159" s="20" t="s">
        <v>239</v>
      </c>
    </row>
    <row r="160" spans="1:28" s="22" customFormat="1" ht="11.25" x14ac:dyDescent="0.25">
      <c r="A160" s="19" t="s">
        <v>489</v>
      </c>
      <c r="B160" s="19" t="s">
        <v>55</v>
      </c>
      <c r="C160" s="19" t="s">
        <v>60</v>
      </c>
      <c r="D160" s="19"/>
      <c r="E160" s="19" t="s">
        <v>149</v>
      </c>
      <c r="F160" s="19" t="str">
        <f t="shared" si="3"/>
        <v>Duke Energy Ohio</v>
      </c>
      <c r="G160" s="19" t="s">
        <v>10</v>
      </c>
      <c r="H160" s="19" t="s">
        <v>8</v>
      </c>
      <c r="I160" s="19" t="s">
        <v>57</v>
      </c>
      <c r="J160" s="19"/>
      <c r="K160" s="19" t="s">
        <v>59</v>
      </c>
      <c r="L160" s="19"/>
      <c r="M160" s="19" t="s">
        <v>194</v>
      </c>
      <c r="N160" s="19" t="s">
        <v>195</v>
      </c>
      <c r="O160" s="19" t="s">
        <v>364</v>
      </c>
      <c r="P160" s="19" t="s">
        <v>345</v>
      </c>
      <c r="Q160" s="19" t="s">
        <v>198</v>
      </c>
      <c r="R160" s="19" t="s">
        <v>433</v>
      </c>
      <c r="S160" s="19">
        <v>10000</v>
      </c>
      <c r="T160" s="19" t="s">
        <v>365</v>
      </c>
      <c r="U160" s="19" t="s">
        <v>366</v>
      </c>
      <c r="V160" s="19">
        <v>7886</v>
      </c>
      <c r="W160" s="19" t="s">
        <v>201</v>
      </c>
      <c r="X160" s="20">
        <v>788</v>
      </c>
      <c r="Y160" s="20" t="s">
        <v>289</v>
      </c>
      <c r="Z160" s="20" t="s">
        <v>203</v>
      </c>
      <c r="AA160" s="20" t="s">
        <v>314</v>
      </c>
      <c r="AB160" s="20" t="s">
        <v>239</v>
      </c>
    </row>
    <row r="161" spans="1:28" s="22" customFormat="1" ht="11.25" x14ac:dyDescent="0.25">
      <c r="A161" s="19" t="s">
        <v>489</v>
      </c>
      <c r="B161" s="19" t="s">
        <v>55</v>
      </c>
      <c r="C161" s="19" t="s">
        <v>60</v>
      </c>
      <c r="D161" s="19"/>
      <c r="E161" s="19" t="s">
        <v>150</v>
      </c>
      <c r="F161" s="19" t="str">
        <f t="shared" si="3"/>
        <v>AEP Ohio</v>
      </c>
      <c r="G161" s="19" t="s">
        <v>10</v>
      </c>
      <c r="H161" s="19" t="s">
        <v>111</v>
      </c>
      <c r="I161" s="19" t="s">
        <v>57</v>
      </c>
      <c r="J161" s="19"/>
      <c r="K161" s="19" t="s">
        <v>59</v>
      </c>
      <c r="L161" s="19"/>
      <c r="M161" s="19" t="s">
        <v>194</v>
      </c>
      <c r="N161" s="19" t="s">
        <v>195</v>
      </c>
      <c r="O161" s="19" t="s">
        <v>364</v>
      </c>
      <c r="P161" s="19" t="s">
        <v>345</v>
      </c>
      <c r="Q161" s="19" t="s">
        <v>198</v>
      </c>
      <c r="R161" s="19" t="s">
        <v>434</v>
      </c>
      <c r="S161" s="19">
        <v>10000</v>
      </c>
      <c r="T161" s="19" t="s">
        <v>365</v>
      </c>
      <c r="U161" s="19" t="s">
        <v>366</v>
      </c>
      <c r="V161" s="19">
        <v>7886</v>
      </c>
      <c r="W161" s="19" t="s">
        <v>201</v>
      </c>
      <c r="X161" s="20">
        <v>788</v>
      </c>
      <c r="Y161" s="20" t="s">
        <v>289</v>
      </c>
      <c r="Z161" s="20" t="s">
        <v>203</v>
      </c>
      <c r="AA161" s="20" t="s">
        <v>314</v>
      </c>
      <c r="AB161" s="20" t="s">
        <v>239</v>
      </c>
    </row>
    <row r="162" spans="1:28" s="22" customFormat="1" ht="11.25" x14ac:dyDescent="0.25">
      <c r="A162" s="19" t="s">
        <v>489</v>
      </c>
      <c r="B162" s="19" t="s">
        <v>55</v>
      </c>
      <c r="C162" s="19" t="s">
        <v>60</v>
      </c>
      <c r="D162" s="19"/>
      <c r="E162" s="19" t="s">
        <v>151</v>
      </c>
      <c r="F162" s="19" t="str">
        <f t="shared" si="3"/>
        <v>Dayton Power &amp; Light</v>
      </c>
      <c r="G162" s="19" t="s">
        <v>10</v>
      </c>
      <c r="H162" s="19" t="s">
        <v>112</v>
      </c>
      <c r="I162" s="19" t="s">
        <v>57</v>
      </c>
      <c r="J162" s="19"/>
      <c r="K162" s="19" t="s">
        <v>59</v>
      </c>
      <c r="L162" s="19"/>
      <c r="M162" s="19" t="s">
        <v>194</v>
      </c>
      <c r="N162" s="19" t="s">
        <v>240</v>
      </c>
      <c r="O162" s="19" t="s">
        <v>241</v>
      </c>
      <c r="P162" s="19" t="s">
        <v>242</v>
      </c>
      <c r="Q162" s="19" t="s">
        <v>198</v>
      </c>
      <c r="R162" s="19" t="s">
        <v>431</v>
      </c>
      <c r="S162" s="19">
        <v>14780</v>
      </c>
      <c r="T162" s="19" t="s">
        <v>922</v>
      </c>
      <c r="U162" s="19" t="s">
        <v>243</v>
      </c>
      <c r="V162" s="19">
        <v>7883</v>
      </c>
      <c r="W162" s="19" t="s">
        <v>236</v>
      </c>
      <c r="X162" s="20">
        <v>791</v>
      </c>
      <c r="Y162" s="20" t="s">
        <v>202</v>
      </c>
      <c r="Z162" s="20" t="s">
        <v>203</v>
      </c>
      <c r="AA162" s="20" t="s">
        <v>367</v>
      </c>
      <c r="AB162" s="20" t="s">
        <v>236</v>
      </c>
    </row>
    <row r="163" spans="1:28" s="22" customFormat="1" ht="11.25" x14ac:dyDescent="0.25">
      <c r="A163" s="19" t="s">
        <v>489</v>
      </c>
      <c r="B163" s="19" t="s">
        <v>55</v>
      </c>
      <c r="C163" s="19" t="s">
        <v>60</v>
      </c>
      <c r="D163" s="19"/>
      <c r="E163" s="19" t="s">
        <v>152</v>
      </c>
      <c r="F163" s="19" t="str">
        <f t="shared" si="3"/>
        <v>Toledo Edison</v>
      </c>
      <c r="G163" s="19" t="s">
        <v>10</v>
      </c>
      <c r="H163" s="19" t="s">
        <v>110</v>
      </c>
      <c r="I163" s="19" t="s">
        <v>57</v>
      </c>
      <c r="J163" s="19"/>
      <c r="K163" s="19" t="s">
        <v>59</v>
      </c>
      <c r="L163" s="19"/>
      <c r="M163" s="19" t="s">
        <v>194</v>
      </c>
      <c r="N163" s="19" t="s">
        <v>240</v>
      </c>
      <c r="O163" s="19" t="s">
        <v>241</v>
      </c>
      <c r="P163" s="19" t="s">
        <v>242</v>
      </c>
      <c r="Q163" s="19" t="s">
        <v>198</v>
      </c>
      <c r="R163" s="19" t="s">
        <v>432</v>
      </c>
      <c r="S163" s="19">
        <v>14780</v>
      </c>
      <c r="T163" s="19" t="s">
        <v>922</v>
      </c>
      <c r="U163" s="19" t="s">
        <v>243</v>
      </c>
      <c r="V163" s="19">
        <v>7883</v>
      </c>
      <c r="W163" s="19" t="s">
        <v>236</v>
      </c>
      <c r="X163" s="20">
        <v>791</v>
      </c>
      <c r="Y163" s="20" t="s">
        <v>202</v>
      </c>
      <c r="Z163" s="20" t="s">
        <v>203</v>
      </c>
      <c r="AA163" s="20" t="s">
        <v>367</v>
      </c>
      <c r="AB163" s="20" t="s">
        <v>236</v>
      </c>
    </row>
    <row r="164" spans="1:28" s="22" customFormat="1" ht="11.25" x14ac:dyDescent="0.25">
      <c r="A164" s="19" t="s">
        <v>489</v>
      </c>
      <c r="B164" s="19" t="s">
        <v>55</v>
      </c>
      <c r="C164" s="19" t="s">
        <v>60</v>
      </c>
      <c r="D164" s="19"/>
      <c r="E164" s="19" t="s">
        <v>153</v>
      </c>
      <c r="F164" s="19" t="str">
        <f t="shared" si="3"/>
        <v>Duke Energy Ohio</v>
      </c>
      <c r="G164" s="19" t="s">
        <v>10</v>
      </c>
      <c r="H164" s="19" t="s">
        <v>8</v>
      </c>
      <c r="I164" s="19" t="s">
        <v>57</v>
      </c>
      <c r="J164" s="19"/>
      <c r="K164" s="19" t="s">
        <v>59</v>
      </c>
      <c r="L164" s="19"/>
      <c r="M164" s="19" t="s">
        <v>194</v>
      </c>
      <c r="N164" s="19" t="s">
        <v>240</v>
      </c>
      <c r="O164" s="19" t="s">
        <v>241</v>
      </c>
      <c r="P164" s="19" t="s">
        <v>242</v>
      </c>
      <c r="Q164" s="19" t="s">
        <v>198</v>
      </c>
      <c r="R164" s="19" t="s">
        <v>433</v>
      </c>
      <c r="S164" s="19">
        <v>14780</v>
      </c>
      <c r="T164" s="19" t="s">
        <v>922</v>
      </c>
      <c r="U164" s="19" t="s">
        <v>243</v>
      </c>
      <c r="V164" s="19">
        <v>7883</v>
      </c>
      <c r="W164" s="19" t="s">
        <v>236</v>
      </c>
      <c r="X164" s="20">
        <v>791</v>
      </c>
      <c r="Y164" s="20" t="s">
        <v>202</v>
      </c>
      <c r="Z164" s="20" t="s">
        <v>203</v>
      </c>
      <c r="AA164" s="20" t="s">
        <v>367</v>
      </c>
      <c r="AB164" s="20" t="s">
        <v>236</v>
      </c>
    </row>
    <row r="165" spans="1:28" s="22" customFormat="1" ht="11.25" x14ac:dyDescent="0.25">
      <c r="A165" s="19" t="s">
        <v>489</v>
      </c>
      <c r="B165" s="19" t="s">
        <v>55</v>
      </c>
      <c r="C165" s="19" t="s">
        <v>60</v>
      </c>
      <c r="D165" s="19"/>
      <c r="E165" s="19" t="s">
        <v>154</v>
      </c>
      <c r="F165" s="19" t="str">
        <f t="shared" si="3"/>
        <v>AEP Ohio</v>
      </c>
      <c r="G165" s="19" t="s">
        <v>10</v>
      </c>
      <c r="H165" s="19" t="s">
        <v>111</v>
      </c>
      <c r="I165" s="19" t="s">
        <v>57</v>
      </c>
      <c r="J165" s="19"/>
      <c r="K165" s="19" t="s">
        <v>59</v>
      </c>
      <c r="L165" s="19"/>
      <c r="M165" s="19" t="s">
        <v>194</v>
      </c>
      <c r="N165" s="19" t="s">
        <v>240</v>
      </c>
      <c r="O165" s="19" t="s">
        <v>241</v>
      </c>
      <c r="P165" s="19" t="s">
        <v>242</v>
      </c>
      <c r="Q165" s="19" t="s">
        <v>198</v>
      </c>
      <c r="R165" s="19" t="s">
        <v>434</v>
      </c>
      <c r="S165" s="19">
        <v>14780</v>
      </c>
      <c r="T165" s="19" t="s">
        <v>922</v>
      </c>
      <c r="U165" s="19" t="s">
        <v>243</v>
      </c>
      <c r="V165" s="19">
        <v>7883</v>
      </c>
      <c r="W165" s="19" t="s">
        <v>236</v>
      </c>
      <c r="X165" s="20">
        <v>791</v>
      </c>
      <c r="Y165" s="20" t="s">
        <v>202</v>
      </c>
      <c r="Z165" s="20" t="s">
        <v>203</v>
      </c>
      <c r="AA165" s="20" t="s">
        <v>367</v>
      </c>
      <c r="AB165" s="20" t="s">
        <v>236</v>
      </c>
    </row>
    <row r="166" spans="1:28" s="22" customFormat="1" ht="11.25" x14ac:dyDescent="0.25">
      <c r="A166" s="19" t="s">
        <v>489</v>
      </c>
      <c r="B166" s="19" t="s">
        <v>55</v>
      </c>
      <c r="C166" s="19" t="s">
        <v>60</v>
      </c>
      <c r="D166" s="19"/>
      <c r="E166" s="19" t="s">
        <v>155</v>
      </c>
      <c r="F166" s="19" t="str">
        <f t="shared" si="3"/>
        <v>Dayton Power &amp; Light</v>
      </c>
      <c r="G166" s="19" t="s">
        <v>10</v>
      </c>
      <c r="H166" s="19" t="s">
        <v>112</v>
      </c>
      <c r="I166" s="19" t="s">
        <v>57</v>
      </c>
      <c r="J166" s="19"/>
      <c r="K166" s="19" t="s">
        <v>59</v>
      </c>
      <c r="L166" s="19"/>
      <c r="M166" s="19" t="s">
        <v>194</v>
      </c>
      <c r="N166" s="19" t="s">
        <v>204</v>
      </c>
      <c r="O166" s="19" t="s">
        <v>205</v>
      </c>
      <c r="P166" s="19" t="s">
        <v>206</v>
      </c>
      <c r="Q166" s="19" t="s">
        <v>198</v>
      </c>
      <c r="R166" s="19" t="s">
        <v>431</v>
      </c>
      <c r="S166" s="19">
        <v>5139</v>
      </c>
      <c r="T166" s="19" t="s">
        <v>368</v>
      </c>
      <c r="U166" s="19" t="s">
        <v>208</v>
      </c>
      <c r="V166" s="19">
        <v>7883</v>
      </c>
      <c r="W166" s="19" t="s">
        <v>209</v>
      </c>
      <c r="X166" s="20">
        <v>409</v>
      </c>
      <c r="Y166" s="20" t="s">
        <v>202</v>
      </c>
      <c r="Z166" s="20" t="s">
        <v>203</v>
      </c>
      <c r="AA166" s="20"/>
      <c r="AB166" s="20" t="s">
        <v>209</v>
      </c>
    </row>
    <row r="167" spans="1:28" s="22" customFormat="1" ht="11.25" x14ac:dyDescent="0.25">
      <c r="A167" s="19" t="s">
        <v>489</v>
      </c>
      <c r="B167" s="19" t="s">
        <v>55</v>
      </c>
      <c r="C167" s="19" t="s">
        <v>60</v>
      </c>
      <c r="D167" s="19"/>
      <c r="E167" s="19" t="s">
        <v>156</v>
      </c>
      <c r="F167" s="19" t="str">
        <f t="shared" si="3"/>
        <v>Toledo Edison</v>
      </c>
      <c r="G167" s="19" t="s">
        <v>10</v>
      </c>
      <c r="H167" s="19" t="s">
        <v>110</v>
      </c>
      <c r="I167" s="19" t="s">
        <v>57</v>
      </c>
      <c r="J167" s="19"/>
      <c r="K167" s="19" t="s">
        <v>59</v>
      </c>
      <c r="L167" s="19"/>
      <c r="M167" s="19" t="s">
        <v>194</v>
      </c>
      <c r="N167" s="19" t="s">
        <v>204</v>
      </c>
      <c r="O167" s="19" t="s">
        <v>205</v>
      </c>
      <c r="P167" s="19" t="s">
        <v>206</v>
      </c>
      <c r="Q167" s="19" t="s">
        <v>198</v>
      </c>
      <c r="R167" s="19" t="s">
        <v>432</v>
      </c>
      <c r="S167" s="19">
        <v>5139</v>
      </c>
      <c r="T167" s="19" t="s">
        <v>368</v>
      </c>
      <c r="U167" s="19" t="s">
        <v>208</v>
      </c>
      <c r="V167" s="19">
        <v>7883</v>
      </c>
      <c r="W167" s="19" t="s">
        <v>209</v>
      </c>
      <c r="X167" s="20">
        <v>409</v>
      </c>
      <c r="Y167" s="20" t="s">
        <v>202</v>
      </c>
      <c r="Z167" s="20" t="s">
        <v>203</v>
      </c>
      <c r="AA167" s="20"/>
      <c r="AB167" s="20" t="s">
        <v>209</v>
      </c>
    </row>
    <row r="168" spans="1:28" s="22" customFormat="1" ht="11.25" x14ac:dyDescent="0.25">
      <c r="A168" s="19" t="s">
        <v>489</v>
      </c>
      <c r="B168" s="19" t="s">
        <v>55</v>
      </c>
      <c r="C168" s="19" t="s">
        <v>60</v>
      </c>
      <c r="D168" s="19"/>
      <c r="E168" s="19" t="s">
        <v>157</v>
      </c>
      <c r="F168" s="19" t="str">
        <f t="shared" si="3"/>
        <v>Duke Energy Ohio</v>
      </c>
      <c r="G168" s="19" t="s">
        <v>10</v>
      </c>
      <c r="H168" s="19" t="s">
        <v>8</v>
      </c>
      <c r="I168" s="19" t="s">
        <v>57</v>
      </c>
      <c r="J168" s="19"/>
      <c r="K168" s="19" t="s">
        <v>59</v>
      </c>
      <c r="L168" s="19"/>
      <c r="M168" s="19" t="s">
        <v>194</v>
      </c>
      <c r="N168" s="19" t="s">
        <v>204</v>
      </c>
      <c r="O168" s="19" t="s">
        <v>205</v>
      </c>
      <c r="P168" s="19" t="s">
        <v>206</v>
      </c>
      <c r="Q168" s="19" t="s">
        <v>198</v>
      </c>
      <c r="R168" s="19" t="s">
        <v>433</v>
      </c>
      <c r="S168" s="19">
        <v>5139</v>
      </c>
      <c r="T168" s="19" t="s">
        <v>368</v>
      </c>
      <c r="U168" s="19" t="s">
        <v>208</v>
      </c>
      <c r="V168" s="19">
        <v>7883</v>
      </c>
      <c r="W168" s="19" t="s">
        <v>209</v>
      </c>
      <c r="X168" s="20">
        <v>409</v>
      </c>
      <c r="Y168" s="20" t="s">
        <v>202</v>
      </c>
      <c r="Z168" s="20" t="s">
        <v>203</v>
      </c>
      <c r="AA168" s="20"/>
      <c r="AB168" s="20" t="s">
        <v>209</v>
      </c>
    </row>
    <row r="169" spans="1:28" s="22" customFormat="1" ht="11.25" x14ac:dyDescent="0.25">
      <c r="A169" s="19" t="s">
        <v>489</v>
      </c>
      <c r="B169" s="19" t="s">
        <v>55</v>
      </c>
      <c r="C169" s="19" t="s">
        <v>60</v>
      </c>
      <c r="D169" s="19"/>
      <c r="E169" s="19" t="s">
        <v>158</v>
      </c>
      <c r="F169" s="19" t="str">
        <f t="shared" si="3"/>
        <v>AEP Ohio</v>
      </c>
      <c r="G169" s="19" t="s">
        <v>10</v>
      </c>
      <c r="H169" s="19" t="s">
        <v>111</v>
      </c>
      <c r="I169" s="19" t="s">
        <v>57</v>
      </c>
      <c r="J169" s="19"/>
      <c r="K169" s="19" t="s">
        <v>59</v>
      </c>
      <c r="L169" s="19"/>
      <c r="M169" s="19" t="s">
        <v>194</v>
      </c>
      <c r="N169" s="19" t="s">
        <v>204</v>
      </c>
      <c r="O169" s="19" t="s">
        <v>205</v>
      </c>
      <c r="P169" s="19" t="s">
        <v>206</v>
      </c>
      <c r="Q169" s="19" t="s">
        <v>198</v>
      </c>
      <c r="R169" s="19" t="s">
        <v>434</v>
      </c>
      <c r="S169" s="19">
        <v>5139</v>
      </c>
      <c r="T169" s="19" t="s">
        <v>368</v>
      </c>
      <c r="U169" s="19" t="s">
        <v>208</v>
      </c>
      <c r="V169" s="19">
        <v>7883</v>
      </c>
      <c r="W169" s="19" t="s">
        <v>209</v>
      </c>
      <c r="X169" s="20">
        <v>409</v>
      </c>
      <c r="Y169" s="20" t="s">
        <v>202</v>
      </c>
      <c r="Z169" s="20" t="s">
        <v>203</v>
      </c>
      <c r="AA169" s="20"/>
      <c r="AB169" s="20" t="s">
        <v>209</v>
      </c>
    </row>
    <row r="170" spans="1:28" s="22" customFormat="1" ht="11.25" x14ac:dyDescent="0.25">
      <c r="A170" s="19" t="s">
        <v>489</v>
      </c>
      <c r="B170" s="19" t="s">
        <v>55</v>
      </c>
      <c r="C170" s="19" t="s">
        <v>60</v>
      </c>
      <c r="D170" s="19"/>
      <c r="E170" s="19" t="s">
        <v>159</v>
      </c>
      <c r="F170" s="19" t="str">
        <f t="shared" si="3"/>
        <v>Dayton Power &amp; Light</v>
      </c>
      <c r="G170" s="19" t="s">
        <v>10</v>
      </c>
      <c r="H170" s="19" t="s">
        <v>112</v>
      </c>
      <c r="I170" s="19" t="s">
        <v>57</v>
      </c>
      <c r="J170" s="19"/>
      <c r="K170" s="19" t="s">
        <v>59</v>
      </c>
      <c r="L170" s="19"/>
      <c r="M170" s="19" t="s">
        <v>194</v>
      </c>
      <c r="N170" s="19" t="s">
        <v>210</v>
      </c>
      <c r="O170" s="19" t="s">
        <v>211</v>
      </c>
      <c r="P170" s="19" t="s">
        <v>369</v>
      </c>
      <c r="Q170" s="19" t="s">
        <v>198</v>
      </c>
      <c r="R170" s="19" t="s">
        <v>431</v>
      </c>
      <c r="S170" s="19">
        <v>5948</v>
      </c>
      <c r="T170" s="19" t="s">
        <v>370</v>
      </c>
      <c r="U170" s="19" t="s">
        <v>214</v>
      </c>
      <c r="V170" s="19">
        <v>7883</v>
      </c>
      <c r="W170" s="19" t="s">
        <v>201</v>
      </c>
      <c r="X170" s="20">
        <v>788</v>
      </c>
      <c r="Y170" s="20" t="s">
        <v>202</v>
      </c>
      <c r="Z170" s="20" t="s">
        <v>203</v>
      </c>
      <c r="AA170" s="20"/>
      <c r="AB170" s="20" t="s">
        <v>239</v>
      </c>
    </row>
    <row r="171" spans="1:28" s="22" customFormat="1" ht="11.25" x14ac:dyDescent="0.25">
      <c r="A171" s="19" t="s">
        <v>489</v>
      </c>
      <c r="B171" s="19" t="s">
        <v>55</v>
      </c>
      <c r="C171" s="19" t="s">
        <v>60</v>
      </c>
      <c r="D171" s="19"/>
      <c r="E171" s="19" t="s">
        <v>160</v>
      </c>
      <c r="F171" s="19" t="str">
        <f t="shared" si="3"/>
        <v>Toledo Edison</v>
      </c>
      <c r="G171" s="19" t="s">
        <v>10</v>
      </c>
      <c r="H171" s="19" t="s">
        <v>110</v>
      </c>
      <c r="I171" s="19" t="s">
        <v>57</v>
      </c>
      <c r="J171" s="19"/>
      <c r="K171" s="19" t="s">
        <v>59</v>
      </c>
      <c r="L171" s="19"/>
      <c r="M171" s="19" t="s">
        <v>194</v>
      </c>
      <c r="N171" s="19" t="s">
        <v>210</v>
      </c>
      <c r="O171" s="19" t="s">
        <v>211</v>
      </c>
      <c r="P171" s="19" t="s">
        <v>369</v>
      </c>
      <c r="Q171" s="19" t="s">
        <v>198</v>
      </c>
      <c r="R171" s="19" t="s">
        <v>432</v>
      </c>
      <c r="S171" s="19">
        <v>5948</v>
      </c>
      <c r="T171" s="19" t="s">
        <v>370</v>
      </c>
      <c r="U171" s="19" t="s">
        <v>214</v>
      </c>
      <c r="V171" s="19">
        <v>7883</v>
      </c>
      <c r="W171" s="19" t="s">
        <v>201</v>
      </c>
      <c r="X171" s="20">
        <v>788</v>
      </c>
      <c r="Y171" s="20" t="s">
        <v>202</v>
      </c>
      <c r="Z171" s="20" t="s">
        <v>203</v>
      </c>
      <c r="AA171" s="20"/>
      <c r="AB171" s="20" t="s">
        <v>239</v>
      </c>
    </row>
    <row r="172" spans="1:28" s="22" customFormat="1" ht="11.25" x14ac:dyDescent="0.25">
      <c r="A172" s="19" t="s">
        <v>489</v>
      </c>
      <c r="B172" s="19" t="s">
        <v>55</v>
      </c>
      <c r="C172" s="19" t="s">
        <v>60</v>
      </c>
      <c r="D172" s="19"/>
      <c r="E172" s="19" t="s">
        <v>161</v>
      </c>
      <c r="F172" s="19" t="str">
        <f t="shared" si="3"/>
        <v>Duke Energy Ohio</v>
      </c>
      <c r="G172" s="19" t="s">
        <v>10</v>
      </c>
      <c r="H172" s="19" t="s">
        <v>8</v>
      </c>
      <c r="I172" s="19" t="s">
        <v>57</v>
      </c>
      <c r="J172" s="19"/>
      <c r="K172" s="19" t="s">
        <v>59</v>
      </c>
      <c r="L172" s="19"/>
      <c r="M172" s="19" t="s">
        <v>194</v>
      </c>
      <c r="N172" s="19" t="s">
        <v>210</v>
      </c>
      <c r="O172" s="19" t="s">
        <v>211</v>
      </c>
      <c r="P172" s="19" t="s">
        <v>369</v>
      </c>
      <c r="Q172" s="19" t="s">
        <v>198</v>
      </c>
      <c r="R172" s="19" t="s">
        <v>433</v>
      </c>
      <c r="S172" s="19">
        <v>5948</v>
      </c>
      <c r="T172" s="19" t="s">
        <v>370</v>
      </c>
      <c r="U172" s="19" t="s">
        <v>214</v>
      </c>
      <c r="V172" s="19">
        <v>7883</v>
      </c>
      <c r="W172" s="19" t="s">
        <v>201</v>
      </c>
      <c r="X172" s="20">
        <v>788</v>
      </c>
      <c r="Y172" s="20" t="s">
        <v>202</v>
      </c>
      <c r="Z172" s="20" t="s">
        <v>203</v>
      </c>
      <c r="AA172" s="20"/>
      <c r="AB172" s="20" t="s">
        <v>239</v>
      </c>
    </row>
    <row r="173" spans="1:28" s="22" customFormat="1" ht="11.25" x14ac:dyDescent="0.25">
      <c r="A173" s="19" t="s">
        <v>489</v>
      </c>
      <c r="B173" s="19" t="s">
        <v>55</v>
      </c>
      <c r="C173" s="19" t="s">
        <v>60</v>
      </c>
      <c r="D173" s="19"/>
      <c r="E173" s="19" t="s">
        <v>162</v>
      </c>
      <c r="F173" s="19" t="str">
        <f t="shared" si="3"/>
        <v>AEP Ohio</v>
      </c>
      <c r="G173" s="19" t="s">
        <v>10</v>
      </c>
      <c r="H173" s="19" t="s">
        <v>111</v>
      </c>
      <c r="I173" s="19" t="s">
        <v>57</v>
      </c>
      <c r="J173" s="19"/>
      <c r="K173" s="19" t="s">
        <v>59</v>
      </c>
      <c r="L173" s="19"/>
      <c r="M173" s="19" t="s">
        <v>194</v>
      </c>
      <c r="N173" s="19" t="s">
        <v>210</v>
      </c>
      <c r="O173" s="19" t="s">
        <v>211</v>
      </c>
      <c r="P173" s="19" t="s">
        <v>369</v>
      </c>
      <c r="Q173" s="19" t="s">
        <v>198</v>
      </c>
      <c r="R173" s="19" t="s">
        <v>434</v>
      </c>
      <c r="S173" s="19">
        <v>5948</v>
      </c>
      <c r="T173" s="19" t="s">
        <v>370</v>
      </c>
      <c r="U173" s="19" t="s">
        <v>214</v>
      </c>
      <c r="V173" s="19">
        <v>7883</v>
      </c>
      <c r="W173" s="19" t="s">
        <v>201</v>
      </c>
      <c r="X173" s="20">
        <v>788</v>
      </c>
      <c r="Y173" s="20" t="s">
        <v>202</v>
      </c>
      <c r="Z173" s="20" t="s">
        <v>203</v>
      </c>
      <c r="AA173" s="20"/>
      <c r="AB173" s="20" t="s">
        <v>239</v>
      </c>
    </row>
    <row r="174" spans="1:28" s="22" customFormat="1" ht="11.25" x14ac:dyDescent="0.25">
      <c r="A174" s="19" t="s">
        <v>489</v>
      </c>
      <c r="B174" s="19" t="s">
        <v>55</v>
      </c>
      <c r="C174" s="19" t="s">
        <v>60</v>
      </c>
      <c r="D174" s="19"/>
      <c r="E174" s="19" t="s">
        <v>163</v>
      </c>
      <c r="F174" s="19" t="str">
        <f t="shared" si="3"/>
        <v>Dayton Power &amp; Light</v>
      </c>
      <c r="G174" s="19" t="s">
        <v>10</v>
      </c>
      <c r="H174" s="19" t="s">
        <v>112</v>
      </c>
      <c r="I174" s="19" t="s">
        <v>57</v>
      </c>
      <c r="J174" s="19"/>
      <c r="K174" s="19" t="s">
        <v>59</v>
      </c>
      <c r="L174" s="19"/>
      <c r="M174" s="19" t="s">
        <v>194</v>
      </c>
      <c r="N174" s="19" t="s">
        <v>210</v>
      </c>
      <c r="O174" s="19" t="s">
        <v>217</v>
      </c>
      <c r="P174" s="19" t="s">
        <v>371</v>
      </c>
      <c r="Q174" s="19" t="s">
        <v>198</v>
      </c>
      <c r="R174" s="19" t="s">
        <v>431</v>
      </c>
      <c r="S174" s="19">
        <v>16877</v>
      </c>
      <c r="T174" s="19" t="s">
        <v>372</v>
      </c>
      <c r="U174" s="19" t="s">
        <v>373</v>
      </c>
      <c r="V174" s="19">
        <v>7884</v>
      </c>
      <c r="W174" s="19" t="s">
        <v>936</v>
      </c>
      <c r="X174" s="20">
        <v>781</v>
      </c>
      <c r="Y174" s="20" t="s">
        <v>202</v>
      </c>
      <c r="Z174" s="20" t="s">
        <v>203</v>
      </c>
      <c r="AA174" s="20"/>
      <c r="AB174" s="20" t="s">
        <v>283</v>
      </c>
    </row>
    <row r="175" spans="1:28" s="22" customFormat="1" ht="11.25" x14ac:dyDescent="0.25">
      <c r="A175" s="19" t="s">
        <v>489</v>
      </c>
      <c r="B175" s="19" t="s">
        <v>55</v>
      </c>
      <c r="C175" s="19" t="s">
        <v>60</v>
      </c>
      <c r="D175" s="19"/>
      <c r="E175" s="19" t="s">
        <v>164</v>
      </c>
      <c r="F175" s="19" t="str">
        <f t="shared" si="3"/>
        <v>Toledo Edison</v>
      </c>
      <c r="G175" s="19" t="s">
        <v>10</v>
      </c>
      <c r="H175" s="19" t="s">
        <v>110</v>
      </c>
      <c r="I175" s="19" t="s">
        <v>57</v>
      </c>
      <c r="J175" s="19"/>
      <c r="K175" s="19" t="s">
        <v>59</v>
      </c>
      <c r="L175" s="19"/>
      <c r="M175" s="19" t="s">
        <v>194</v>
      </c>
      <c r="N175" s="19" t="s">
        <v>210</v>
      </c>
      <c r="O175" s="19" t="s">
        <v>217</v>
      </c>
      <c r="P175" s="19" t="s">
        <v>371</v>
      </c>
      <c r="Q175" s="19" t="s">
        <v>198</v>
      </c>
      <c r="R175" s="19" t="s">
        <v>432</v>
      </c>
      <c r="S175" s="19">
        <v>16877</v>
      </c>
      <c r="T175" s="19" t="s">
        <v>372</v>
      </c>
      <c r="U175" s="19" t="s">
        <v>373</v>
      </c>
      <c r="V175" s="19">
        <v>7884</v>
      </c>
      <c r="W175" s="19" t="s">
        <v>936</v>
      </c>
      <c r="X175" s="20">
        <v>781</v>
      </c>
      <c r="Y175" s="20" t="s">
        <v>202</v>
      </c>
      <c r="Z175" s="20" t="s">
        <v>203</v>
      </c>
      <c r="AA175" s="20"/>
      <c r="AB175" s="20" t="s">
        <v>283</v>
      </c>
    </row>
    <row r="176" spans="1:28" s="22" customFormat="1" ht="11.25" x14ac:dyDescent="0.25">
      <c r="A176" s="19" t="s">
        <v>489</v>
      </c>
      <c r="B176" s="19" t="s">
        <v>55</v>
      </c>
      <c r="C176" s="19" t="s">
        <v>60</v>
      </c>
      <c r="D176" s="19"/>
      <c r="E176" s="19" t="s">
        <v>165</v>
      </c>
      <c r="F176" s="19" t="str">
        <f t="shared" si="3"/>
        <v>Duke Energy Ohio</v>
      </c>
      <c r="G176" s="19" t="s">
        <v>10</v>
      </c>
      <c r="H176" s="19" t="s">
        <v>8</v>
      </c>
      <c r="I176" s="19" t="s">
        <v>57</v>
      </c>
      <c r="J176" s="19"/>
      <c r="K176" s="19" t="s">
        <v>59</v>
      </c>
      <c r="L176" s="19"/>
      <c r="M176" s="19" t="s">
        <v>194</v>
      </c>
      <c r="N176" s="19" t="s">
        <v>210</v>
      </c>
      <c r="O176" s="19" t="s">
        <v>217</v>
      </c>
      <c r="P176" s="19" t="s">
        <v>371</v>
      </c>
      <c r="Q176" s="19" t="s">
        <v>198</v>
      </c>
      <c r="R176" s="19" t="s">
        <v>433</v>
      </c>
      <c r="S176" s="19">
        <v>16877</v>
      </c>
      <c r="T176" s="19" t="s">
        <v>372</v>
      </c>
      <c r="U176" s="19" t="s">
        <v>373</v>
      </c>
      <c r="V176" s="19">
        <v>7884</v>
      </c>
      <c r="W176" s="19" t="s">
        <v>936</v>
      </c>
      <c r="X176" s="20">
        <v>781</v>
      </c>
      <c r="Y176" s="20" t="s">
        <v>202</v>
      </c>
      <c r="Z176" s="20" t="s">
        <v>203</v>
      </c>
      <c r="AA176" s="20"/>
      <c r="AB176" s="20" t="s">
        <v>283</v>
      </c>
    </row>
    <row r="177" spans="1:28" s="22" customFormat="1" ht="11.25" x14ac:dyDescent="0.25">
      <c r="A177" s="19" t="s">
        <v>489</v>
      </c>
      <c r="B177" s="19" t="s">
        <v>55</v>
      </c>
      <c r="C177" s="19" t="s">
        <v>60</v>
      </c>
      <c r="D177" s="19"/>
      <c r="E177" s="19" t="s">
        <v>166</v>
      </c>
      <c r="F177" s="19" t="str">
        <f t="shared" si="3"/>
        <v>AEP Ohio</v>
      </c>
      <c r="G177" s="19" t="s">
        <v>10</v>
      </c>
      <c r="H177" s="19" t="s">
        <v>111</v>
      </c>
      <c r="I177" s="19" t="s">
        <v>57</v>
      </c>
      <c r="J177" s="19"/>
      <c r="K177" s="19" t="s">
        <v>59</v>
      </c>
      <c r="L177" s="19"/>
      <c r="M177" s="19" t="s">
        <v>194</v>
      </c>
      <c r="N177" s="19" t="s">
        <v>210</v>
      </c>
      <c r="O177" s="19" t="s">
        <v>217</v>
      </c>
      <c r="P177" s="19" t="s">
        <v>371</v>
      </c>
      <c r="Q177" s="19" t="s">
        <v>198</v>
      </c>
      <c r="R177" s="19" t="s">
        <v>434</v>
      </c>
      <c r="S177" s="19">
        <v>16877</v>
      </c>
      <c r="T177" s="19" t="s">
        <v>372</v>
      </c>
      <c r="U177" s="19" t="s">
        <v>373</v>
      </c>
      <c r="V177" s="19">
        <v>7884</v>
      </c>
      <c r="W177" s="19" t="s">
        <v>936</v>
      </c>
      <c r="X177" s="20">
        <v>781</v>
      </c>
      <c r="Y177" s="20" t="s">
        <v>202</v>
      </c>
      <c r="Z177" s="20" t="s">
        <v>203</v>
      </c>
      <c r="AA177" s="20"/>
      <c r="AB177" s="20" t="s">
        <v>283</v>
      </c>
    </row>
    <row r="178" spans="1:28" s="22" customFormat="1" ht="11.25" x14ac:dyDescent="0.25">
      <c r="A178" s="19" t="s">
        <v>489</v>
      </c>
      <c r="B178" s="19" t="s">
        <v>55</v>
      </c>
      <c r="C178" s="19" t="s">
        <v>60</v>
      </c>
      <c r="D178" s="19"/>
      <c r="E178" s="19" t="s">
        <v>167</v>
      </c>
      <c r="F178" s="19" t="str">
        <f t="shared" si="3"/>
        <v>Dayton Power &amp; Light</v>
      </c>
      <c r="G178" s="19" t="s">
        <v>10</v>
      </c>
      <c r="H178" s="19" t="s">
        <v>112</v>
      </c>
      <c r="I178" s="19" t="s">
        <v>57</v>
      </c>
      <c r="J178" s="19"/>
      <c r="K178" s="19" t="s">
        <v>59</v>
      </c>
      <c r="L178" s="19"/>
      <c r="M178" s="19" t="s">
        <v>194</v>
      </c>
      <c r="N178" s="19" t="s">
        <v>210</v>
      </c>
      <c r="O178" s="19" t="s">
        <v>284</v>
      </c>
      <c r="P178" s="19" t="s">
        <v>322</v>
      </c>
      <c r="Q178" s="19" t="s">
        <v>198</v>
      </c>
      <c r="R178" s="19" t="s">
        <v>431</v>
      </c>
      <c r="S178" s="19">
        <v>15000</v>
      </c>
      <c r="T178" s="19" t="s">
        <v>374</v>
      </c>
      <c r="U178" s="19" t="s">
        <v>375</v>
      </c>
      <c r="V178" s="19">
        <v>7885</v>
      </c>
      <c r="W178" s="19" t="s">
        <v>936</v>
      </c>
      <c r="X178" s="20">
        <v>781</v>
      </c>
      <c r="Y178" s="20" t="s">
        <v>268</v>
      </c>
      <c r="Z178" s="20" t="s">
        <v>203</v>
      </c>
      <c r="AA178" s="20" t="s">
        <v>314</v>
      </c>
      <c r="AB178" s="20" t="s">
        <v>221</v>
      </c>
    </row>
    <row r="179" spans="1:28" s="22" customFormat="1" ht="11.25" x14ac:dyDescent="0.25">
      <c r="A179" s="19" t="s">
        <v>489</v>
      </c>
      <c r="B179" s="19" t="s">
        <v>55</v>
      </c>
      <c r="C179" s="19" t="s">
        <v>60</v>
      </c>
      <c r="D179" s="19"/>
      <c r="E179" s="19" t="s">
        <v>168</v>
      </c>
      <c r="F179" s="19" t="str">
        <f t="shared" si="3"/>
        <v>Toledo Edison</v>
      </c>
      <c r="G179" s="19" t="s">
        <v>10</v>
      </c>
      <c r="H179" s="19" t="s">
        <v>110</v>
      </c>
      <c r="I179" s="19" t="s">
        <v>57</v>
      </c>
      <c r="J179" s="19"/>
      <c r="K179" s="19" t="s">
        <v>59</v>
      </c>
      <c r="L179" s="19"/>
      <c r="M179" s="19" t="s">
        <v>194</v>
      </c>
      <c r="N179" s="19" t="s">
        <v>210</v>
      </c>
      <c r="O179" s="19" t="s">
        <v>284</v>
      </c>
      <c r="P179" s="19" t="s">
        <v>322</v>
      </c>
      <c r="Q179" s="19" t="s">
        <v>198</v>
      </c>
      <c r="R179" s="19" t="s">
        <v>432</v>
      </c>
      <c r="S179" s="19">
        <v>15000</v>
      </c>
      <c r="T179" s="19" t="s">
        <v>374</v>
      </c>
      <c r="U179" s="19" t="s">
        <v>375</v>
      </c>
      <c r="V179" s="19">
        <v>7885</v>
      </c>
      <c r="W179" s="19" t="s">
        <v>936</v>
      </c>
      <c r="X179" s="20">
        <v>781</v>
      </c>
      <c r="Y179" s="20" t="s">
        <v>268</v>
      </c>
      <c r="Z179" s="20" t="s">
        <v>203</v>
      </c>
      <c r="AA179" s="20" t="s">
        <v>314</v>
      </c>
      <c r="AB179" s="20" t="s">
        <v>221</v>
      </c>
    </row>
    <row r="180" spans="1:28" s="22" customFormat="1" ht="11.25" x14ac:dyDescent="0.25">
      <c r="A180" s="19" t="s">
        <v>489</v>
      </c>
      <c r="B180" s="19" t="s">
        <v>55</v>
      </c>
      <c r="C180" s="19" t="s">
        <v>60</v>
      </c>
      <c r="D180" s="19"/>
      <c r="E180" s="19" t="s">
        <v>169</v>
      </c>
      <c r="F180" s="19" t="str">
        <f t="shared" si="3"/>
        <v>Duke Energy Ohio</v>
      </c>
      <c r="G180" s="19" t="s">
        <v>10</v>
      </c>
      <c r="H180" s="19" t="s">
        <v>8</v>
      </c>
      <c r="I180" s="19" t="s">
        <v>57</v>
      </c>
      <c r="J180" s="19"/>
      <c r="K180" s="19" t="s">
        <v>59</v>
      </c>
      <c r="L180" s="19"/>
      <c r="M180" s="19" t="s">
        <v>194</v>
      </c>
      <c r="N180" s="19" t="s">
        <v>210</v>
      </c>
      <c r="O180" s="19" t="s">
        <v>284</v>
      </c>
      <c r="P180" s="19" t="s">
        <v>322</v>
      </c>
      <c r="Q180" s="19" t="s">
        <v>198</v>
      </c>
      <c r="R180" s="19" t="s">
        <v>433</v>
      </c>
      <c r="S180" s="19">
        <v>15000</v>
      </c>
      <c r="T180" s="19" t="s">
        <v>374</v>
      </c>
      <c r="U180" s="19" t="s">
        <v>375</v>
      </c>
      <c r="V180" s="19">
        <v>7885</v>
      </c>
      <c r="W180" s="19" t="s">
        <v>936</v>
      </c>
      <c r="X180" s="20">
        <v>781</v>
      </c>
      <c r="Y180" s="20" t="s">
        <v>268</v>
      </c>
      <c r="Z180" s="20" t="s">
        <v>203</v>
      </c>
      <c r="AA180" s="20" t="s">
        <v>314</v>
      </c>
      <c r="AB180" s="20" t="s">
        <v>221</v>
      </c>
    </row>
    <row r="181" spans="1:28" s="22" customFormat="1" ht="11.25" x14ac:dyDescent="0.25">
      <c r="A181" s="19" t="s">
        <v>489</v>
      </c>
      <c r="B181" s="19" t="s">
        <v>55</v>
      </c>
      <c r="C181" s="19" t="s">
        <v>60</v>
      </c>
      <c r="D181" s="19"/>
      <c r="E181" s="19" t="s">
        <v>170</v>
      </c>
      <c r="F181" s="19" t="str">
        <f t="shared" si="3"/>
        <v>AEP Ohio</v>
      </c>
      <c r="G181" s="19" t="s">
        <v>10</v>
      </c>
      <c r="H181" s="19" t="s">
        <v>111</v>
      </c>
      <c r="I181" s="19" t="s">
        <v>57</v>
      </c>
      <c r="J181" s="19"/>
      <c r="K181" s="19" t="s">
        <v>59</v>
      </c>
      <c r="L181" s="19"/>
      <c r="M181" s="19" t="s">
        <v>194</v>
      </c>
      <c r="N181" s="19" t="s">
        <v>210</v>
      </c>
      <c r="O181" s="19" t="s">
        <v>284</v>
      </c>
      <c r="P181" s="19" t="s">
        <v>322</v>
      </c>
      <c r="Q181" s="19" t="s">
        <v>198</v>
      </c>
      <c r="R181" s="19" t="s">
        <v>434</v>
      </c>
      <c r="S181" s="19">
        <v>15000</v>
      </c>
      <c r="T181" s="19" t="s">
        <v>374</v>
      </c>
      <c r="U181" s="19" t="s">
        <v>375</v>
      </c>
      <c r="V181" s="19">
        <v>7885</v>
      </c>
      <c r="W181" s="19" t="s">
        <v>936</v>
      </c>
      <c r="X181" s="20">
        <v>781</v>
      </c>
      <c r="Y181" s="20" t="s">
        <v>268</v>
      </c>
      <c r="Z181" s="20" t="s">
        <v>203</v>
      </c>
      <c r="AA181" s="20" t="s">
        <v>314</v>
      </c>
      <c r="AB181" s="20" t="s">
        <v>221</v>
      </c>
    </row>
    <row r="182" spans="1:28" s="22" customFormat="1" ht="11.25" x14ac:dyDescent="0.25">
      <c r="A182" s="19" t="s">
        <v>489</v>
      </c>
      <c r="B182" s="19" t="s">
        <v>55</v>
      </c>
      <c r="C182" s="19" t="s">
        <v>60</v>
      </c>
      <c r="D182" s="19"/>
      <c r="E182" s="19" t="s">
        <v>171</v>
      </c>
      <c r="F182" s="19" t="str">
        <f t="shared" si="3"/>
        <v>Dayton Power &amp; Light</v>
      </c>
      <c r="G182" s="19" t="s">
        <v>10</v>
      </c>
      <c r="H182" s="19" t="s">
        <v>112</v>
      </c>
      <c r="I182" s="19" t="s">
        <v>57</v>
      </c>
      <c r="J182" s="19"/>
      <c r="K182" s="19" t="s">
        <v>59</v>
      </c>
      <c r="L182" s="19"/>
      <c r="M182" s="19" t="s">
        <v>194</v>
      </c>
      <c r="N182" s="19" t="s">
        <v>210</v>
      </c>
      <c r="O182" s="19" t="s">
        <v>287</v>
      </c>
      <c r="P182" s="19" t="s">
        <v>322</v>
      </c>
      <c r="Q182" s="19" t="s">
        <v>198</v>
      </c>
      <c r="R182" s="19" t="s">
        <v>431</v>
      </c>
      <c r="S182" s="19">
        <v>15000</v>
      </c>
      <c r="T182" s="19" t="s">
        <v>376</v>
      </c>
      <c r="U182" s="19" t="s">
        <v>377</v>
      </c>
      <c r="V182" s="19">
        <v>7886</v>
      </c>
      <c r="W182" s="19" t="s">
        <v>936</v>
      </c>
      <c r="X182" s="20">
        <v>781</v>
      </c>
      <c r="Y182" s="20" t="s">
        <v>289</v>
      </c>
      <c r="Z182" s="20" t="s">
        <v>203</v>
      </c>
      <c r="AA182" s="20" t="s">
        <v>314</v>
      </c>
      <c r="AB182" s="20" t="s">
        <v>221</v>
      </c>
    </row>
    <row r="183" spans="1:28" s="22" customFormat="1" ht="11.25" x14ac:dyDescent="0.25">
      <c r="A183" s="19" t="s">
        <v>489</v>
      </c>
      <c r="B183" s="19" t="s">
        <v>55</v>
      </c>
      <c r="C183" s="19" t="s">
        <v>60</v>
      </c>
      <c r="D183" s="19"/>
      <c r="E183" s="19" t="s">
        <v>172</v>
      </c>
      <c r="F183" s="19" t="str">
        <f t="shared" si="3"/>
        <v>Toledo Edison</v>
      </c>
      <c r="G183" s="19" t="s">
        <v>10</v>
      </c>
      <c r="H183" s="19" t="s">
        <v>110</v>
      </c>
      <c r="I183" s="19" t="s">
        <v>57</v>
      </c>
      <c r="J183" s="19"/>
      <c r="K183" s="19" t="s">
        <v>59</v>
      </c>
      <c r="L183" s="19"/>
      <c r="M183" s="19" t="s">
        <v>194</v>
      </c>
      <c r="N183" s="19" t="s">
        <v>210</v>
      </c>
      <c r="O183" s="19" t="s">
        <v>287</v>
      </c>
      <c r="P183" s="19" t="s">
        <v>322</v>
      </c>
      <c r="Q183" s="19" t="s">
        <v>198</v>
      </c>
      <c r="R183" s="19" t="s">
        <v>432</v>
      </c>
      <c r="S183" s="19">
        <v>15000</v>
      </c>
      <c r="T183" s="19" t="s">
        <v>376</v>
      </c>
      <c r="U183" s="19" t="s">
        <v>377</v>
      </c>
      <c r="V183" s="19">
        <v>7886</v>
      </c>
      <c r="W183" s="19" t="s">
        <v>936</v>
      </c>
      <c r="X183" s="20">
        <v>781</v>
      </c>
      <c r="Y183" s="20" t="s">
        <v>289</v>
      </c>
      <c r="Z183" s="20" t="s">
        <v>203</v>
      </c>
      <c r="AA183" s="20" t="s">
        <v>314</v>
      </c>
      <c r="AB183" s="20" t="s">
        <v>221</v>
      </c>
    </row>
    <row r="184" spans="1:28" s="22" customFormat="1" ht="11.25" x14ac:dyDescent="0.25">
      <c r="A184" s="19" t="s">
        <v>489</v>
      </c>
      <c r="B184" s="19" t="s">
        <v>55</v>
      </c>
      <c r="C184" s="19" t="s">
        <v>60</v>
      </c>
      <c r="D184" s="19"/>
      <c r="E184" s="19" t="s">
        <v>173</v>
      </c>
      <c r="F184" s="19" t="str">
        <f t="shared" si="3"/>
        <v>Duke Energy Ohio</v>
      </c>
      <c r="G184" s="19" t="s">
        <v>10</v>
      </c>
      <c r="H184" s="19" t="s">
        <v>8</v>
      </c>
      <c r="I184" s="19" t="s">
        <v>57</v>
      </c>
      <c r="J184" s="19"/>
      <c r="K184" s="19" t="s">
        <v>59</v>
      </c>
      <c r="L184" s="19"/>
      <c r="M184" s="19" t="s">
        <v>194</v>
      </c>
      <c r="N184" s="19" t="s">
        <v>210</v>
      </c>
      <c r="O184" s="19" t="s">
        <v>287</v>
      </c>
      <c r="P184" s="19" t="s">
        <v>322</v>
      </c>
      <c r="Q184" s="19" t="s">
        <v>198</v>
      </c>
      <c r="R184" s="19" t="s">
        <v>433</v>
      </c>
      <c r="S184" s="19">
        <v>15000</v>
      </c>
      <c r="T184" s="19" t="s">
        <v>376</v>
      </c>
      <c r="U184" s="19" t="s">
        <v>377</v>
      </c>
      <c r="V184" s="19">
        <v>7886</v>
      </c>
      <c r="W184" s="19" t="s">
        <v>936</v>
      </c>
      <c r="X184" s="20">
        <v>781</v>
      </c>
      <c r="Y184" s="20" t="s">
        <v>289</v>
      </c>
      <c r="Z184" s="20" t="s">
        <v>203</v>
      </c>
      <c r="AA184" s="20" t="s">
        <v>314</v>
      </c>
      <c r="AB184" s="20" t="s">
        <v>221</v>
      </c>
    </row>
    <row r="185" spans="1:28" s="22" customFormat="1" ht="11.25" x14ac:dyDescent="0.25">
      <c r="A185" s="19" t="s">
        <v>489</v>
      </c>
      <c r="B185" s="19" t="s">
        <v>55</v>
      </c>
      <c r="C185" s="19" t="s">
        <v>60</v>
      </c>
      <c r="D185" s="19"/>
      <c r="E185" s="19" t="s">
        <v>174</v>
      </c>
      <c r="F185" s="19" t="str">
        <f t="shared" si="3"/>
        <v>AEP Ohio</v>
      </c>
      <c r="G185" s="19" t="s">
        <v>10</v>
      </c>
      <c r="H185" s="19" t="s">
        <v>111</v>
      </c>
      <c r="I185" s="19" t="s">
        <v>57</v>
      </c>
      <c r="J185" s="19"/>
      <c r="K185" s="19" t="s">
        <v>59</v>
      </c>
      <c r="L185" s="19"/>
      <c r="M185" s="19" t="s">
        <v>194</v>
      </c>
      <c r="N185" s="19" t="s">
        <v>210</v>
      </c>
      <c r="O185" s="19" t="s">
        <v>287</v>
      </c>
      <c r="P185" s="19" t="s">
        <v>322</v>
      </c>
      <c r="Q185" s="19" t="s">
        <v>198</v>
      </c>
      <c r="R185" s="19" t="s">
        <v>434</v>
      </c>
      <c r="S185" s="19">
        <v>15000</v>
      </c>
      <c r="T185" s="19" t="s">
        <v>376</v>
      </c>
      <c r="U185" s="19" t="s">
        <v>377</v>
      </c>
      <c r="V185" s="19">
        <v>7886</v>
      </c>
      <c r="W185" s="19" t="s">
        <v>936</v>
      </c>
      <c r="X185" s="20">
        <v>781</v>
      </c>
      <c r="Y185" s="20" t="s">
        <v>289</v>
      </c>
      <c r="Z185" s="20" t="s">
        <v>203</v>
      </c>
      <c r="AA185" s="20" t="s">
        <v>314</v>
      </c>
      <c r="AB185" s="20" t="s">
        <v>221</v>
      </c>
    </row>
    <row r="186" spans="1:28" s="22" customFormat="1" ht="11.25" x14ac:dyDescent="0.25">
      <c r="A186" s="19" t="s">
        <v>489</v>
      </c>
      <c r="B186" s="19" t="s">
        <v>55</v>
      </c>
      <c r="C186" s="19" t="s">
        <v>60</v>
      </c>
      <c r="D186" s="19"/>
      <c r="E186" s="19" t="s">
        <v>175</v>
      </c>
      <c r="F186" s="19" t="str">
        <f t="shared" si="3"/>
        <v>Dayton Power &amp; Light</v>
      </c>
      <c r="G186" s="19" t="s">
        <v>10</v>
      </c>
      <c r="H186" s="19" t="s">
        <v>112</v>
      </c>
      <c r="I186" s="19" t="s">
        <v>57</v>
      </c>
      <c r="J186" s="19"/>
      <c r="K186" s="19" t="s">
        <v>59</v>
      </c>
      <c r="L186" s="19"/>
      <c r="M186" s="19" t="s">
        <v>194</v>
      </c>
      <c r="N186" s="19" t="s">
        <v>223</v>
      </c>
      <c r="O186" s="19" t="s">
        <v>290</v>
      </c>
      <c r="P186" s="19" t="s">
        <v>225</v>
      </c>
      <c r="Q186" s="19" t="s">
        <v>198</v>
      </c>
      <c r="R186" s="19" t="s">
        <v>431</v>
      </c>
      <c r="S186" s="19">
        <v>22142</v>
      </c>
      <c r="T186" s="19" t="s">
        <v>378</v>
      </c>
      <c r="U186" s="19" t="s">
        <v>227</v>
      </c>
      <c r="V186" s="19">
        <v>7883</v>
      </c>
      <c r="W186" s="19" t="s">
        <v>293</v>
      </c>
      <c r="X186" s="20" t="s">
        <v>331</v>
      </c>
      <c r="Y186" s="20" t="s">
        <v>202</v>
      </c>
      <c r="Z186" s="20" t="s">
        <v>203</v>
      </c>
      <c r="AA186" s="20"/>
      <c r="AB186" s="20" t="s">
        <v>293</v>
      </c>
    </row>
    <row r="187" spans="1:28" s="22" customFormat="1" ht="11.25" x14ac:dyDescent="0.25">
      <c r="A187" s="19" t="s">
        <v>489</v>
      </c>
      <c r="B187" s="19" t="s">
        <v>55</v>
      </c>
      <c r="C187" s="19" t="s">
        <v>60</v>
      </c>
      <c r="D187" s="19"/>
      <c r="E187" s="19" t="s">
        <v>176</v>
      </c>
      <c r="F187" s="19" t="str">
        <f t="shared" si="3"/>
        <v>Toledo Edison</v>
      </c>
      <c r="G187" s="19" t="s">
        <v>10</v>
      </c>
      <c r="H187" s="19" t="s">
        <v>110</v>
      </c>
      <c r="I187" s="19" t="s">
        <v>57</v>
      </c>
      <c r="J187" s="19"/>
      <c r="K187" s="19" t="s">
        <v>59</v>
      </c>
      <c r="L187" s="19"/>
      <c r="M187" s="19" t="s">
        <v>194</v>
      </c>
      <c r="N187" s="19" t="s">
        <v>223</v>
      </c>
      <c r="O187" s="19" t="s">
        <v>290</v>
      </c>
      <c r="P187" s="19" t="s">
        <v>225</v>
      </c>
      <c r="Q187" s="19" t="s">
        <v>198</v>
      </c>
      <c r="R187" s="19" t="s">
        <v>432</v>
      </c>
      <c r="S187" s="19">
        <v>22142</v>
      </c>
      <c r="T187" s="19" t="s">
        <v>378</v>
      </c>
      <c r="U187" s="19" t="s">
        <v>227</v>
      </c>
      <c r="V187" s="19">
        <v>7883</v>
      </c>
      <c r="W187" s="19" t="s">
        <v>293</v>
      </c>
      <c r="X187" s="20" t="s">
        <v>331</v>
      </c>
      <c r="Y187" s="20" t="s">
        <v>202</v>
      </c>
      <c r="Z187" s="20" t="s">
        <v>203</v>
      </c>
      <c r="AA187" s="20"/>
      <c r="AB187" s="20" t="s">
        <v>293</v>
      </c>
    </row>
    <row r="188" spans="1:28" s="22" customFormat="1" ht="11.25" x14ac:dyDescent="0.25">
      <c r="A188" s="19" t="s">
        <v>489</v>
      </c>
      <c r="B188" s="19" t="s">
        <v>55</v>
      </c>
      <c r="C188" s="19" t="s">
        <v>60</v>
      </c>
      <c r="D188" s="19"/>
      <c r="E188" s="19" t="s">
        <v>177</v>
      </c>
      <c r="F188" s="19" t="str">
        <f t="shared" si="3"/>
        <v>Duke Energy Ohio</v>
      </c>
      <c r="G188" s="19" t="s">
        <v>10</v>
      </c>
      <c r="H188" s="19" t="s">
        <v>8</v>
      </c>
      <c r="I188" s="19" t="s">
        <v>57</v>
      </c>
      <c r="J188" s="19"/>
      <c r="K188" s="19" t="s">
        <v>59</v>
      </c>
      <c r="L188" s="19"/>
      <c r="M188" s="19" t="s">
        <v>194</v>
      </c>
      <c r="N188" s="19" t="s">
        <v>223</v>
      </c>
      <c r="O188" s="19" t="s">
        <v>290</v>
      </c>
      <c r="P188" s="19" t="s">
        <v>225</v>
      </c>
      <c r="Q188" s="19" t="s">
        <v>198</v>
      </c>
      <c r="R188" s="19" t="s">
        <v>433</v>
      </c>
      <c r="S188" s="19">
        <v>22142</v>
      </c>
      <c r="T188" s="19" t="s">
        <v>378</v>
      </c>
      <c r="U188" s="19" t="s">
        <v>227</v>
      </c>
      <c r="V188" s="19">
        <v>7883</v>
      </c>
      <c r="W188" s="19" t="s">
        <v>293</v>
      </c>
      <c r="X188" s="20" t="s">
        <v>331</v>
      </c>
      <c r="Y188" s="20" t="s">
        <v>202</v>
      </c>
      <c r="Z188" s="20" t="s">
        <v>203</v>
      </c>
      <c r="AA188" s="20"/>
      <c r="AB188" s="20" t="s">
        <v>293</v>
      </c>
    </row>
    <row r="189" spans="1:28" s="22" customFormat="1" ht="11.25" x14ac:dyDescent="0.25">
      <c r="A189" s="19" t="s">
        <v>489</v>
      </c>
      <c r="B189" s="19" t="s">
        <v>55</v>
      </c>
      <c r="C189" s="19" t="s">
        <v>60</v>
      </c>
      <c r="D189" s="19"/>
      <c r="E189" s="19" t="s">
        <v>468</v>
      </c>
      <c r="F189" s="19" t="str">
        <f t="shared" si="3"/>
        <v>AEP Ohio</v>
      </c>
      <c r="G189" s="19" t="s">
        <v>10</v>
      </c>
      <c r="H189" s="19" t="s">
        <v>111</v>
      </c>
      <c r="I189" s="19" t="s">
        <v>57</v>
      </c>
      <c r="J189" s="19"/>
      <c r="K189" s="19" t="s">
        <v>59</v>
      </c>
      <c r="L189" s="19"/>
      <c r="M189" s="19" t="s">
        <v>194</v>
      </c>
      <c r="N189" s="19" t="s">
        <v>223</v>
      </c>
      <c r="O189" s="19" t="s">
        <v>290</v>
      </c>
      <c r="P189" s="19" t="s">
        <v>225</v>
      </c>
      <c r="Q189" s="19" t="s">
        <v>198</v>
      </c>
      <c r="R189" s="19" t="s">
        <v>434</v>
      </c>
      <c r="S189" s="19">
        <v>22142</v>
      </c>
      <c r="T189" s="19" t="s">
        <v>378</v>
      </c>
      <c r="U189" s="19" t="s">
        <v>227</v>
      </c>
      <c r="V189" s="19">
        <v>7883</v>
      </c>
      <c r="W189" s="19" t="s">
        <v>293</v>
      </c>
      <c r="X189" s="20" t="s">
        <v>331</v>
      </c>
      <c r="Y189" s="20" t="s">
        <v>202</v>
      </c>
      <c r="Z189" s="20" t="s">
        <v>203</v>
      </c>
      <c r="AA189" s="20"/>
      <c r="AB189" s="20" t="s">
        <v>293</v>
      </c>
    </row>
    <row r="190" spans="1:28" s="22" customFormat="1" ht="11.25" x14ac:dyDescent="0.25">
      <c r="A190" s="19" t="s">
        <v>489</v>
      </c>
      <c r="B190" s="19" t="s">
        <v>55</v>
      </c>
      <c r="C190" s="19" t="s">
        <v>60</v>
      </c>
      <c r="D190" s="19"/>
      <c r="E190" s="19" t="s">
        <v>469</v>
      </c>
      <c r="F190" s="19" t="str">
        <f t="shared" si="3"/>
        <v>Dayton Power &amp; Light</v>
      </c>
      <c r="G190" s="19" t="s">
        <v>10</v>
      </c>
      <c r="H190" s="19" t="s">
        <v>112</v>
      </c>
      <c r="I190" s="19" t="s">
        <v>57</v>
      </c>
      <c r="J190" s="19"/>
      <c r="K190" s="19" t="s">
        <v>59</v>
      </c>
      <c r="L190" s="19"/>
      <c r="M190" s="19" t="s">
        <v>194</v>
      </c>
      <c r="N190" s="19" t="s">
        <v>223</v>
      </c>
      <c r="O190" s="19" t="s">
        <v>379</v>
      </c>
      <c r="P190" s="19" t="s">
        <v>380</v>
      </c>
      <c r="Q190" s="19" t="s">
        <v>198</v>
      </c>
      <c r="R190" s="19" t="s">
        <v>431</v>
      </c>
      <c r="S190" s="19">
        <v>15000</v>
      </c>
      <c r="T190" s="19" t="s">
        <v>381</v>
      </c>
      <c r="U190" s="19" t="s">
        <v>382</v>
      </c>
      <c r="V190" s="19">
        <v>7885</v>
      </c>
      <c r="W190" s="19" t="s">
        <v>293</v>
      </c>
      <c r="X190" s="20" t="s">
        <v>331</v>
      </c>
      <c r="Y190" s="20" t="s">
        <v>268</v>
      </c>
      <c r="Z190" s="20" t="s">
        <v>203</v>
      </c>
      <c r="AA190" s="20" t="s">
        <v>314</v>
      </c>
      <c r="AB190" s="20" t="s">
        <v>293</v>
      </c>
    </row>
    <row r="191" spans="1:28" s="22" customFormat="1" ht="11.25" x14ac:dyDescent="0.25">
      <c r="A191" s="19" t="s">
        <v>489</v>
      </c>
      <c r="B191" s="19" t="s">
        <v>55</v>
      </c>
      <c r="C191" s="19" t="s">
        <v>60</v>
      </c>
      <c r="D191" s="19"/>
      <c r="E191" s="19" t="s">
        <v>178</v>
      </c>
      <c r="F191" s="19" t="str">
        <f t="shared" si="3"/>
        <v>Toledo Edison</v>
      </c>
      <c r="G191" s="19" t="s">
        <v>10</v>
      </c>
      <c r="H191" s="19" t="s">
        <v>110</v>
      </c>
      <c r="I191" s="19" t="s">
        <v>57</v>
      </c>
      <c r="J191" s="19"/>
      <c r="K191" s="19" t="s">
        <v>59</v>
      </c>
      <c r="L191" s="19"/>
      <c r="M191" s="19" t="s">
        <v>194</v>
      </c>
      <c r="N191" s="19" t="s">
        <v>223</v>
      </c>
      <c r="O191" s="19" t="s">
        <v>379</v>
      </c>
      <c r="P191" s="19" t="s">
        <v>380</v>
      </c>
      <c r="Q191" s="19" t="s">
        <v>198</v>
      </c>
      <c r="R191" s="19" t="s">
        <v>432</v>
      </c>
      <c r="S191" s="19">
        <v>15000</v>
      </c>
      <c r="T191" s="19" t="s">
        <v>381</v>
      </c>
      <c r="U191" s="19" t="s">
        <v>382</v>
      </c>
      <c r="V191" s="19">
        <v>7885</v>
      </c>
      <c r="W191" s="19" t="s">
        <v>293</v>
      </c>
      <c r="X191" s="20" t="s">
        <v>331</v>
      </c>
      <c r="Y191" s="20" t="s">
        <v>268</v>
      </c>
      <c r="Z191" s="20" t="s">
        <v>203</v>
      </c>
      <c r="AA191" s="20" t="s">
        <v>314</v>
      </c>
      <c r="AB191" s="20" t="s">
        <v>293</v>
      </c>
    </row>
    <row r="192" spans="1:28" s="22" customFormat="1" ht="11.25" x14ac:dyDescent="0.25">
      <c r="A192" s="19" t="s">
        <v>489</v>
      </c>
      <c r="B192" s="19" t="s">
        <v>55</v>
      </c>
      <c r="C192" s="19" t="s">
        <v>60</v>
      </c>
      <c r="D192" s="19"/>
      <c r="E192" s="19" t="s">
        <v>179</v>
      </c>
      <c r="F192" s="19" t="str">
        <f t="shared" si="3"/>
        <v>Duke Energy Ohio</v>
      </c>
      <c r="G192" s="19" t="s">
        <v>10</v>
      </c>
      <c r="H192" s="19" t="s">
        <v>8</v>
      </c>
      <c r="I192" s="19" t="s">
        <v>57</v>
      </c>
      <c r="J192" s="19"/>
      <c r="K192" s="19" t="s">
        <v>59</v>
      </c>
      <c r="L192" s="19"/>
      <c r="M192" s="19" t="s">
        <v>194</v>
      </c>
      <c r="N192" s="19" t="s">
        <v>223</v>
      </c>
      <c r="O192" s="19" t="s">
        <v>379</v>
      </c>
      <c r="P192" s="19" t="s">
        <v>380</v>
      </c>
      <c r="Q192" s="19" t="s">
        <v>198</v>
      </c>
      <c r="R192" s="19" t="s">
        <v>433</v>
      </c>
      <c r="S192" s="19">
        <v>15000</v>
      </c>
      <c r="T192" s="19" t="s">
        <v>381</v>
      </c>
      <c r="U192" s="19" t="s">
        <v>382</v>
      </c>
      <c r="V192" s="19">
        <v>7885</v>
      </c>
      <c r="W192" s="19" t="s">
        <v>293</v>
      </c>
      <c r="X192" s="20" t="s">
        <v>331</v>
      </c>
      <c r="Y192" s="20" t="s">
        <v>268</v>
      </c>
      <c r="Z192" s="20" t="s">
        <v>203</v>
      </c>
      <c r="AA192" s="20" t="s">
        <v>314</v>
      </c>
      <c r="AB192" s="20" t="s">
        <v>293</v>
      </c>
    </row>
    <row r="193" spans="1:28" s="22" customFormat="1" ht="11.25" x14ac:dyDescent="0.25">
      <c r="A193" s="19" t="s">
        <v>489</v>
      </c>
      <c r="B193" s="19" t="s">
        <v>55</v>
      </c>
      <c r="C193" s="19" t="s">
        <v>60</v>
      </c>
      <c r="D193" s="19"/>
      <c r="E193" s="19" t="s">
        <v>470</v>
      </c>
      <c r="F193" s="19" t="str">
        <f t="shared" si="3"/>
        <v>AEP Ohio</v>
      </c>
      <c r="G193" s="19" t="s">
        <v>10</v>
      </c>
      <c r="H193" s="19" t="s">
        <v>111</v>
      </c>
      <c r="I193" s="19" t="s">
        <v>57</v>
      </c>
      <c r="J193" s="19"/>
      <c r="K193" s="19" t="s">
        <v>59</v>
      </c>
      <c r="L193" s="19"/>
      <c r="M193" s="19" t="s">
        <v>194</v>
      </c>
      <c r="N193" s="19" t="s">
        <v>223</v>
      </c>
      <c r="O193" s="19" t="s">
        <v>379</v>
      </c>
      <c r="P193" s="19" t="s">
        <v>380</v>
      </c>
      <c r="Q193" s="19" t="s">
        <v>198</v>
      </c>
      <c r="R193" s="19" t="s">
        <v>434</v>
      </c>
      <c r="S193" s="19">
        <v>15000</v>
      </c>
      <c r="T193" s="19" t="s">
        <v>381</v>
      </c>
      <c r="U193" s="19" t="s">
        <v>382</v>
      </c>
      <c r="V193" s="19">
        <v>7885</v>
      </c>
      <c r="W193" s="19" t="s">
        <v>293</v>
      </c>
      <c r="X193" s="20" t="s">
        <v>331</v>
      </c>
      <c r="Y193" s="20" t="s">
        <v>268</v>
      </c>
      <c r="Z193" s="20" t="s">
        <v>203</v>
      </c>
      <c r="AA193" s="20" t="s">
        <v>314</v>
      </c>
      <c r="AB193" s="20" t="s">
        <v>293</v>
      </c>
    </row>
    <row r="194" spans="1:28" s="22" customFormat="1" ht="11.25" x14ac:dyDescent="0.25">
      <c r="A194" s="19" t="s">
        <v>489</v>
      </c>
      <c r="B194" s="19" t="s">
        <v>55</v>
      </c>
      <c r="C194" s="19" t="s">
        <v>60</v>
      </c>
      <c r="D194" s="19"/>
      <c r="E194" s="19" t="s">
        <v>471</v>
      </c>
      <c r="F194" s="19" t="str">
        <f t="shared" si="3"/>
        <v>Dayton Power &amp; Light</v>
      </c>
      <c r="G194" s="19" t="s">
        <v>10</v>
      </c>
      <c r="H194" s="19" t="s">
        <v>112</v>
      </c>
      <c r="I194" s="19" t="s">
        <v>57</v>
      </c>
      <c r="J194" s="19"/>
      <c r="K194" s="19" t="s">
        <v>59</v>
      </c>
      <c r="L194" s="19"/>
      <c r="M194" s="19" t="s">
        <v>194</v>
      </c>
      <c r="N194" s="19" t="s">
        <v>223</v>
      </c>
      <c r="O194" s="19" t="s">
        <v>383</v>
      </c>
      <c r="P194" s="19" t="s">
        <v>311</v>
      </c>
      <c r="Q194" s="19" t="s">
        <v>198</v>
      </c>
      <c r="R194" s="19" t="s">
        <v>431</v>
      </c>
      <c r="S194" s="19">
        <v>15000</v>
      </c>
      <c r="T194" s="19" t="s">
        <v>384</v>
      </c>
      <c r="U194" s="19" t="s">
        <v>385</v>
      </c>
      <c r="V194" s="19">
        <v>7886</v>
      </c>
      <c r="W194" s="19" t="s">
        <v>293</v>
      </c>
      <c r="X194" s="20" t="s">
        <v>331</v>
      </c>
      <c r="Y194" s="20" t="s">
        <v>289</v>
      </c>
      <c r="Z194" s="20" t="s">
        <v>203</v>
      </c>
      <c r="AA194" s="20" t="s">
        <v>314</v>
      </c>
      <c r="AB194" s="20" t="s">
        <v>293</v>
      </c>
    </row>
    <row r="195" spans="1:28" s="22" customFormat="1" ht="11.25" x14ac:dyDescent="0.25">
      <c r="A195" s="19" t="s">
        <v>489</v>
      </c>
      <c r="B195" s="19" t="s">
        <v>55</v>
      </c>
      <c r="C195" s="19" t="s">
        <v>60</v>
      </c>
      <c r="D195" s="19"/>
      <c r="E195" s="19" t="s">
        <v>180</v>
      </c>
      <c r="F195" s="19" t="str">
        <f t="shared" si="3"/>
        <v>Toledo Edison</v>
      </c>
      <c r="G195" s="19" t="s">
        <v>10</v>
      </c>
      <c r="H195" s="19" t="s">
        <v>110</v>
      </c>
      <c r="I195" s="19" t="s">
        <v>57</v>
      </c>
      <c r="J195" s="19"/>
      <c r="K195" s="19" t="s">
        <v>59</v>
      </c>
      <c r="L195" s="19"/>
      <c r="M195" s="19" t="s">
        <v>194</v>
      </c>
      <c r="N195" s="19" t="s">
        <v>223</v>
      </c>
      <c r="O195" s="19" t="s">
        <v>383</v>
      </c>
      <c r="P195" s="19" t="s">
        <v>311</v>
      </c>
      <c r="Q195" s="19" t="s">
        <v>198</v>
      </c>
      <c r="R195" s="19" t="s">
        <v>432</v>
      </c>
      <c r="S195" s="19">
        <v>15000</v>
      </c>
      <c r="T195" s="19" t="s">
        <v>384</v>
      </c>
      <c r="U195" s="19" t="s">
        <v>385</v>
      </c>
      <c r="V195" s="19">
        <v>7886</v>
      </c>
      <c r="W195" s="19" t="s">
        <v>293</v>
      </c>
      <c r="X195" s="20" t="s">
        <v>331</v>
      </c>
      <c r="Y195" s="20" t="s">
        <v>289</v>
      </c>
      <c r="Z195" s="20" t="s">
        <v>203</v>
      </c>
      <c r="AA195" s="20" t="s">
        <v>314</v>
      </c>
      <c r="AB195" s="20" t="s">
        <v>293</v>
      </c>
    </row>
    <row r="196" spans="1:28" s="22" customFormat="1" ht="11.25" x14ac:dyDescent="0.25">
      <c r="A196" s="19" t="s">
        <v>489</v>
      </c>
      <c r="B196" s="19" t="s">
        <v>55</v>
      </c>
      <c r="C196" s="19" t="s">
        <v>60</v>
      </c>
      <c r="D196" s="19"/>
      <c r="E196" s="19" t="s">
        <v>181</v>
      </c>
      <c r="F196" s="19" t="str">
        <f t="shared" si="3"/>
        <v>Duke Energy Ohio</v>
      </c>
      <c r="G196" s="19" t="s">
        <v>10</v>
      </c>
      <c r="H196" s="19" t="s">
        <v>8</v>
      </c>
      <c r="I196" s="19" t="s">
        <v>57</v>
      </c>
      <c r="J196" s="19"/>
      <c r="K196" s="19" t="s">
        <v>59</v>
      </c>
      <c r="L196" s="19"/>
      <c r="M196" s="19" t="s">
        <v>194</v>
      </c>
      <c r="N196" s="19" t="s">
        <v>223</v>
      </c>
      <c r="O196" s="19" t="s">
        <v>383</v>
      </c>
      <c r="P196" s="19" t="s">
        <v>311</v>
      </c>
      <c r="Q196" s="19" t="s">
        <v>198</v>
      </c>
      <c r="R196" s="19" t="s">
        <v>433</v>
      </c>
      <c r="S196" s="19">
        <v>15000</v>
      </c>
      <c r="T196" s="19" t="s">
        <v>384</v>
      </c>
      <c r="U196" s="19" t="s">
        <v>385</v>
      </c>
      <c r="V196" s="19">
        <v>7886</v>
      </c>
      <c r="W196" s="19" t="s">
        <v>293</v>
      </c>
      <c r="X196" s="20" t="s">
        <v>331</v>
      </c>
      <c r="Y196" s="20" t="s">
        <v>289</v>
      </c>
      <c r="Z196" s="20" t="s">
        <v>203</v>
      </c>
      <c r="AA196" s="20" t="s">
        <v>314</v>
      </c>
      <c r="AB196" s="20" t="s">
        <v>293</v>
      </c>
    </row>
    <row r="197" spans="1:28" s="22" customFormat="1" ht="11.25" x14ac:dyDescent="0.25">
      <c r="A197" s="19" t="s">
        <v>489</v>
      </c>
      <c r="B197" s="19" t="s">
        <v>55</v>
      </c>
      <c r="C197" s="19" t="s">
        <v>60</v>
      </c>
      <c r="D197" s="19"/>
      <c r="E197" s="19" t="s">
        <v>472</v>
      </c>
      <c r="F197" s="19" t="str">
        <f t="shared" si="3"/>
        <v>AEP Ohio</v>
      </c>
      <c r="G197" s="19" t="s">
        <v>10</v>
      </c>
      <c r="H197" s="19" t="s">
        <v>111</v>
      </c>
      <c r="I197" s="19" t="s">
        <v>57</v>
      </c>
      <c r="J197" s="19"/>
      <c r="K197" s="19" t="s">
        <v>59</v>
      </c>
      <c r="L197" s="19"/>
      <c r="M197" s="19" t="s">
        <v>194</v>
      </c>
      <c r="N197" s="19" t="s">
        <v>223</v>
      </c>
      <c r="O197" s="19" t="s">
        <v>383</v>
      </c>
      <c r="P197" s="19" t="s">
        <v>311</v>
      </c>
      <c r="Q197" s="19" t="s">
        <v>198</v>
      </c>
      <c r="R197" s="19" t="s">
        <v>434</v>
      </c>
      <c r="S197" s="19">
        <v>15000</v>
      </c>
      <c r="T197" s="19" t="s">
        <v>384</v>
      </c>
      <c r="U197" s="19" t="s">
        <v>385</v>
      </c>
      <c r="V197" s="19">
        <v>7886</v>
      </c>
      <c r="W197" s="19" t="s">
        <v>293</v>
      </c>
      <c r="X197" s="20" t="s">
        <v>331</v>
      </c>
      <c r="Y197" s="20" t="s">
        <v>289</v>
      </c>
      <c r="Z197" s="20" t="s">
        <v>203</v>
      </c>
      <c r="AA197" s="20" t="s">
        <v>314</v>
      </c>
      <c r="AB197" s="20" t="s">
        <v>293</v>
      </c>
    </row>
    <row r="198" spans="1:28" s="22" customFormat="1" ht="11.25" x14ac:dyDescent="0.25">
      <c r="A198" s="19" t="s">
        <v>489</v>
      </c>
      <c r="B198" s="19" t="s">
        <v>55</v>
      </c>
      <c r="C198" s="19" t="s">
        <v>60</v>
      </c>
      <c r="D198" s="19"/>
      <c r="E198" s="19" t="s">
        <v>182</v>
      </c>
      <c r="F198" s="19" t="str">
        <f t="shared" si="3"/>
        <v>Dayton Power &amp; Light</v>
      </c>
      <c r="G198" s="19" t="s">
        <v>10</v>
      </c>
      <c r="H198" s="19" t="s">
        <v>112</v>
      </c>
      <c r="I198" s="19" t="s">
        <v>57</v>
      </c>
      <c r="J198" s="19"/>
      <c r="K198" s="19" t="s">
        <v>59</v>
      </c>
      <c r="L198" s="19"/>
      <c r="M198" s="19" t="s">
        <v>230</v>
      </c>
      <c r="N198" s="19" t="s">
        <v>231</v>
      </c>
      <c r="O198" s="19" t="s">
        <v>386</v>
      </c>
      <c r="P198" s="19" t="s">
        <v>233</v>
      </c>
      <c r="Q198" s="19" t="s">
        <v>198</v>
      </c>
      <c r="R198" s="19" t="s">
        <v>431</v>
      </c>
      <c r="S198" s="19">
        <v>11299</v>
      </c>
      <c r="T198" s="19" t="s">
        <v>387</v>
      </c>
      <c r="U198" s="19" t="s">
        <v>235</v>
      </c>
      <c r="V198" s="19">
        <v>7891</v>
      </c>
      <c r="W198" s="19">
        <v>533</v>
      </c>
      <c r="X198" s="20">
        <v>594</v>
      </c>
      <c r="Y198" s="20" t="s">
        <v>202</v>
      </c>
      <c r="Z198" s="20" t="s">
        <v>203</v>
      </c>
      <c r="AA198" s="20"/>
      <c r="AB198" s="20" t="s">
        <v>236</v>
      </c>
    </row>
    <row r="199" spans="1:28" s="22" customFormat="1" ht="11.25" x14ac:dyDescent="0.25">
      <c r="A199" s="19" t="s">
        <v>489</v>
      </c>
      <c r="B199" s="19" t="s">
        <v>55</v>
      </c>
      <c r="C199" s="19" t="s">
        <v>60</v>
      </c>
      <c r="D199" s="19"/>
      <c r="E199" s="19" t="s">
        <v>183</v>
      </c>
      <c r="F199" s="19" t="str">
        <f t="shared" si="3"/>
        <v>Toledo Edison</v>
      </c>
      <c r="G199" s="19" t="s">
        <v>10</v>
      </c>
      <c r="H199" s="19" t="s">
        <v>110</v>
      </c>
      <c r="I199" s="19" t="s">
        <v>57</v>
      </c>
      <c r="J199" s="19"/>
      <c r="K199" s="19" t="s">
        <v>59</v>
      </c>
      <c r="L199" s="19"/>
      <c r="M199" s="19" t="s">
        <v>230</v>
      </c>
      <c r="N199" s="19" t="s">
        <v>231</v>
      </c>
      <c r="O199" s="19" t="s">
        <v>386</v>
      </c>
      <c r="P199" s="19" t="s">
        <v>233</v>
      </c>
      <c r="Q199" s="19" t="s">
        <v>198</v>
      </c>
      <c r="R199" s="19" t="s">
        <v>432</v>
      </c>
      <c r="S199" s="19">
        <v>11299</v>
      </c>
      <c r="T199" s="19" t="s">
        <v>387</v>
      </c>
      <c r="U199" s="19" t="s">
        <v>235</v>
      </c>
      <c r="V199" s="19">
        <v>7891</v>
      </c>
      <c r="W199" s="19">
        <v>533</v>
      </c>
      <c r="X199" s="20">
        <v>594</v>
      </c>
      <c r="Y199" s="20" t="s">
        <v>202</v>
      </c>
      <c r="Z199" s="20" t="s">
        <v>203</v>
      </c>
      <c r="AA199" s="20"/>
      <c r="AB199" s="20" t="s">
        <v>236</v>
      </c>
    </row>
    <row r="200" spans="1:28" s="22" customFormat="1" ht="11.25" x14ac:dyDescent="0.25">
      <c r="A200" s="19" t="s">
        <v>489</v>
      </c>
      <c r="B200" s="19" t="s">
        <v>55</v>
      </c>
      <c r="C200" s="19" t="s">
        <v>60</v>
      </c>
      <c r="D200" s="19"/>
      <c r="E200" s="19" t="s">
        <v>184</v>
      </c>
      <c r="F200" s="19" t="str">
        <f t="shared" si="3"/>
        <v>Duke Energy Ohio</v>
      </c>
      <c r="G200" s="19" t="s">
        <v>10</v>
      </c>
      <c r="H200" s="19" t="s">
        <v>8</v>
      </c>
      <c r="I200" s="19" t="s">
        <v>57</v>
      </c>
      <c r="J200" s="19"/>
      <c r="K200" s="19" t="s">
        <v>59</v>
      </c>
      <c r="L200" s="19"/>
      <c r="M200" s="19" t="s">
        <v>230</v>
      </c>
      <c r="N200" s="19" t="s">
        <v>231</v>
      </c>
      <c r="O200" s="19" t="s">
        <v>386</v>
      </c>
      <c r="P200" s="19" t="s">
        <v>233</v>
      </c>
      <c r="Q200" s="19" t="s">
        <v>198</v>
      </c>
      <c r="R200" s="19" t="s">
        <v>433</v>
      </c>
      <c r="S200" s="19">
        <v>11299</v>
      </c>
      <c r="T200" s="19" t="s">
        <v>387</v>
      </c>
      <c r="U200" s="19" t="s">
        <v>235</v>
      </c>
      <c r="V200" s="19">
        <v>7891</v>
      </c>
      <c r="W200" s="19">
        <v>533</v>
      </c>
      <c r="X200" s="20">
        <v>594</v>
      </c>
      <c r="Y200" s="20" t="s">
        <v>202</v>
      </c>
      <c r="Z200" s="20" t="s">
        <v>203</v>
      </c>
      <c r="AA200" s="20"/>
      <c r="AB200" s="20" t="s">
        <v>236</v>
      </c>
    </row>
    <row r="201" spans="1:28" s="22" customFormat="1" ht="11.25" x14ac:dyDescent="0.25">
      <c r="A201" s="19" t="s">
        <v>489</v>
      </c>
      <c r="B201" s="19" t="s">
        <v>55</v>
      </c>
      <c r="C201" s="19" t="s">
        <v>60</v>
      </c>
      <c r="D201" s="19"/>
      <c r="E201" s="19" t="s">
        <v>185</v>
      </c>
      <c r="F201" s="19" t="str">
        <f t="shared" si="3"/>
        <v>AEP Ohio</v>
      </c>
      <c r="G201" s="19" t="s">
        <v>10</v>
      </c>
      <c r="H201" s="19" t="s">
        <v>111</v>
      </c>
      <c r="I201" s="19" t="s">
        <v>57</v>
      </c>
      <c r="J201" s="19"/>
      <c r="K201" s="19" t="s">
        <v>59</v>
      </c>
      <c r="L201" s="19"/>
      <c r="M201" s="19" t="s">
        <v>230</v>
      </c>
      <c r="N201" s="19" t="s">
        <v>231</v>
      </c>
      <c r="O201" s="19" t="s">
        <v>386</v>
      </c>
      <c r="P201" s="19" t="s">
        <v>233</v>
      </c>
      <c r="Q201" s="19" t="s">
        <v>198</v>
      </c>
      <c r="R201" s="19" t="s">
        <v>434</v>
      </c>
      <c r="S201" s="19">
        <v>11299</v>
      </c>
      <c r="T201" s="19" t="s">
        <v>387</v>
      </c>
      <c r="U201" s="19" t="s">
        <v>235</v>
      </c>
      <c r="V201" s="19">
        <v>7891</v>
      </c>
      <c r="W201" s="19">
        <v>533</v>
      </c>
      <c r="X201" s="20">
        <v>594</v>
      </c>
      <c r="Y201" s="20" t="s">
        <v>202</v>
      </c>
      <c r="Z201" s="20" t="s">
        <v>203</v>
      </c>
      <c r="AA201" s="20"/>
      <c r="AB201" s="20" t="s">
        <v>236</v>
      </c>
    </row>
    <row r="202" spans="1:28" s="22" customFormat="1" ht="11.25" x14ac:dyDescent="0.25">
      <c r="A202" s="19" t="s">
        <v>489</v>
      </c>
      <c r="B202" s="19" t="s">
        <v>55</v>
      </c>
      <c r="C202" s="19" t="s">
        <v>60</v>
      </c>
      <c r="D202" s="19"/>
      <c r="E202" s="19" t="s">
        <v>186</v>
      </c>
      <c r="F202" s="19" t="str">
        <f t="shared" si="3"/>
        <v>Dayton Power &amp; Light</v>
      </c>
      <c r="G202" s="19" t="s">
        <v>10</v>
      </c>
      <c r="H202" s="19" t="s">
        <v>112</v>
      </c>
      <c r="I202" s="19" t="s">
        <v>57</v>
      </c>
      <c r="J202" s="19"/>
      <c r="K202" s="19" t="s">
        <v>59</v>
      </c>
      <c r="L202" s="19"/>
      <c r="M202" s="19" t="s">
        <v>230</v>
      </c>
      <c r="N202" s="19" t="s">
        <v>231</v>
      </c>
      <c r="O202" s="19" t="s">
        <v>388</v>
      </c>
      <c r="P202" s="19" t="s">
        <v>233</v>
      </c>
      <c r="Q202" s="19" t="s">
        <v>198</v>
      </c>
      <c r="R202" s="19" t="s">
        <v>431</v>
      </c>
      <c r="S202" s="19">
        <v>11298</v>
      </c>
      <c r="T202" s="19" t="s">
        <v>389</v>
      </c>
      <c r="U202" s="19" t="s">
        <v>390</v>
      </c>
      <c r="V202" s="19">
        <v>7895</v>
      </c>
      <c r="W202" s="19">
        <v>533</v>
      </c>
      <c r="X202" s="20">
        <v>594</v>
      </c>
      <c r="Y202" s="20" t="s">
        <v>308</v>
      </c>
      <c r="Z202" s="20" t="s">
        <v>203</v>
      </c>
      <c r="AA202" s="20" t="s">
        <v>391</v>
      </c>
      <c r="AB202" s="20" t="s">
        <v>236</v>
      </c>
    </row>
    <row r="203" spans="1:28" s="22" customFormat="1" ht="11.25" x14ac:dyDescent="0.25">
      <c r="A203" s="19" t="s">
        <v>489</v>
      </c>
      <c r="B203" s="19" t="s">
        <v>55</v>
      </c>
      <c r="C203" s="19" t="s">
        <v>60</v>
      </c>
      <c r="D203" s="19"/>
      <c r="E203" s="19" t="s">
        <v>187</v>
      </c>
      <c r="F203" s="19" t="str">
        <f t="shared" si="3"/>
        <v>Toledo Edison</v>
      </c>
      <c r="G203" s="19" t="s">
        <v>10</v>
      </c>
      <c r="H203" s="19" t="s">
        <v>110</v>
      </c>
      <c r="I203" s="19" t="s">
        <v>57</v>
      </c>
      <c r="J203" s="19"/>
      <c r="K203" s="19" t="s">
        <v>59</v>
      </c>
      <c r="L203" s="19"/>
      <c r="M203" s="19" t="s">
        <v>230</v>
      </c>
      <c r="N203" s="19" t="s">
        <v>231</v>
      </c>
      <c r="O203" s="19" t="s">
        <v>388</v>
      </c>
      <c r="P203" s="19" t="s">
        <v>233</v>
      </c>
      <c r="Q203" s="19" t="s">
        <v>198</v>
      </c>
      <c r="R203" s="19" t="s">
        <v>432</v>
      </c>
      <c r="S203" s="19">
        <v>11298</v>
      </c>
      <c r="T203" s="19" t="s">
        <v>389</v>
      </c>
      <c r="U203" s="19" t="s">
        <v>390</v>
      </c>
      <c r="V203" s="19">
        <v>7895</v>
      </c>
      <c r="W203" s="19">
        <v>533</v>
      </c>
      <c r="X203" s="20">
        <v>594</v>
      </c>
      <c r="Y203" s="20" t="s">
        <v>308</v>
      </c>
      <c r="Z203" s="20" t="s">
        <v>203</v>
      </c>
      <c r="AA203" s="20" t="s">
        <v>391</v>
      </c>
      <c r="AB203" s="20" t="s">
        <v>236</v>
      </c>
    </row>
    <row r="204" spans="1:28" s="22" customFormat="1" ht="11.25" x14ac:dyDescent="0.25">
      <c r="A204" s="19" t="s">
        <v>489</v>
      </c>
      <c r="B204" s="19" t="s">
        <v>55</v>
      </c>
      <c r="C204" s="19" t="s">
        <v>60</v>
      </c>
      <c r="D204" s="19"/>
      <c r="E204" s="19" t="s">
        <v>473</v>
      </c>
      <c r="F204" s="19" t="str">
        <f t="shared" si="3"/>
        <v>Duke Energy Ohio</v>
      </c>
      <c r="G204" s="19" t="s">
        <v>10</v>
      </c>
      <c r="H204" s="19" t="s">
        <v>8</v>
      </c>
      <c r="I204" s="19" t="s">
        <v>57</v>
      </c>
      <c r="J204" s="19"/>
      <c r="K204" s="19" t="s">
        <v>59</v>
      </c>
      <c r="L204" s="19"/>
      <c r="M204" s="19" t="s">
        <v>230</v>
      </c>
      <c r="N204" s="19" t="s">
        <v>231</v>
      </c>
      <c r="O204" s="19" t="s">
        <v>388</v>
      </c>
      <c r="P204" s="19" t="s">
        <v>233</v>
      </c>
      <c r="Q204" s="19" t="s">
        <v>198</v>
      </c>
      <c r="R204" s="19" t="s">
        <v>433</v>
      </c>
      <c r="S204" s="19">
        <v>11298</v>
      </c>
      <c r="T204" s="19" t="s">
        <v>389</v>
      </c>
      <c r="U204" s="19" t="s">
        <v>390</v>
      </c>
      <c r="V204" s="19">
        <v>7895</v>
      </c>
      <c r="W204" s="19">
        <v>533</v>
      </c>
      <c r="X204" s="20">
        <v>594</v>
      </c>
      <c r="Y204" s="20" t="s">
        <v>308</v>
      </c>
      <c r="Z204" s="20" t="s">
        <v>203</v>
      </c>
      <c r="AA204" s="20" t="s">
        <v>391</v>
      </c>
      <c r="AB204" s="20" t="s">
        <v>236</v>
      </c>
    </row>
    <row r="205" spans="1:28" s="22" customFormat="1" ht="11.25" x14ac:dyDescent="0.25">
      <c r="A205" s="19" t="s">
        <v>489</v>
      </c>
      <c r="B205" s="19" t="s">
        <v>55</v>
      </c>
      <c r="C205" s="19" t="s">
        <v>60</v>
      </c>
      <c r="D205" s="19"/>
      <c r="E205" s="19" t="s">
        <v>474</v>
      </c>
      <c r="F205" s="19" t="str">
        <f t="shared" si="3"/>
        <v>AEP Ohio</v>
      </c>
      <c r="G205" s="19" t="s">
        <v>10</v>
      </c>
      <c r="H205" s="19" t="s">
        <v>111</v>
      </c>
      <c r="I205" s="19" t="s">
        <v>57</v>
      </c>
      <c r="J205" s="19"/>
      <c r="K205" s="19" t="s">
        <v>59</v>
      </c>
      <c r="L205" s="19"/>
      <c r="M205" s="19" t="s">
        <v>230</v>
      </c>
      <c r="N205" s="19" t="s">
        <v>231</v>
      </c>
      <c r="O205" s="19" t="s">
        <v>388</v>
      </c>
      <c r="P205" s="19" t="s">
        <v>233</v>
      </c>
      <c r="Q205" s="19" t="s">
        <v>198</v>
      </c>
      <c r="R205" s="19" t="s">
        <v>434</v>
      </c>
      <c r="S205" s="19">
        <v>11298</v>
      </c>
      <c r="T205" s="19" t="s">
        <v>389</v>
      </c>
      <c r="U205" s="19" t="s">
        <v>390</v>
      </c>
      <c r="V205" s="19">
        <v>7895</v>
      </c>
      <c r="W205" s="19">
        <v>533</v>
      </c>
      <c r="X205" s="20">
        <v>594</v>
      </c>
      <c r="Y205" s="20" t="s">
        <v>308</v>
      </c>
      <c r="Z205" s="20" t="s">
        <v>203</v>
      </c>
      <c r="AA205" s="20" t="s">
        <v>391</v>
      </c>
      <c r="AB205" s="20" t="s">
        <v>236</v>
      </c>
    </row>
    <row r="206" spans="1:28" ht="11.25" x14ac:dyDescent="0.25">
      <c r="A206" s="19" t="s">
        <v>489</v>
      </c>
      <c r="B206" s="19" t="s">
        <v>55</v>
      </c>
      <c r="C206" s="19" t="s">
        <v>60</v>
      </c>
      <c r="D206" s="19" t="s">
        <v>61</v>
      </c>
      <c r="E206" s="19" t="s">
        <v>475</v>
      </c>
      <c r="F206" s="19" t="str">
        <f t="shared" si="3"/>
        <v>ComEd</v>
      </c>
      <c r="G206" s="19" t="s">
        <v>14</v>
      </c>
      <c r="H206" s="19" t="s">
        <v>13</v>
      </c>
      <c r="I206" s="19" t="s">
        <v>57</v>
      </c>
      <c r="J206" s="19" t="s">
        <v>66</v>
      </c>
      <c r="K206" s="19" t="s">
        <v>59</v>
      </c>
      <c r="L206" s="19" t="s">
        <v>26</v>
      </c>
      <c r="M206" s="19" t="s">
        <v>194</v>
      </c>
      <c r="N206" s="19" t="s">
        <v>195</v>
      </c>
      <c r="O206" s="19" t="s">
        <v>196</v>
      </c>
      <c r="P206" s="19" t="s">
        <v>197</v>
      </c>
      <c r="Q206" s="19" t="s">
        <v>198</v>
      </c>
      <c r="R206" s="19" t="s">
        <v>13</v>
      </c>
      <c r="S206" s="19">
        <f>102658</f>
        <v>102658</v>
      </c>
      <c r="T206" s="19" t="s">
        <v>702</v>
      </c>
      <c r="U206" s="19" t="s">
        <v>200</v>
      </c>
      <c r="V206" s="19">
        <v>7355</v>
      </c>
      <c r="W206" s="19" t="s">
        <v>201</v>
      </c>
      <c r="X206" s="20">
        <v>788</v>
      </c>
      <c r="Y206" s="20" t="s">
        <v>202</v>
      </c>
      <c r="Z206" s="20" t="s">
        <v>203</v>
      </c>
      <c r="AA206" s="20"/>
      <c r="AB206" s="20" t="s">
        <v>201</v>
      </c>
    </row>
    <row r="207" spans="1:28" s="22" customFormat="1" ht="11.25" x14ac:dyDescent="0.25">
      <c r="A207" s="19" t="s">
        <v>489</v>
      </c>
      <c r="B207" s="19" t="s">
        <v>55</v>
      </c>
      <c r="C207" s="19" t="s">
        <v>60</v>
      </c>
      <c r="D207" s="19" t="s">
        <v>61</v>
      </c>
      <c r="E207" s="19" t="s">
        <v>476</v>
      </c>
      <c r="F207" s="19" t="str">
        <f>H207</f>
        <v>Duquesne Light Company</v>
      </c>
      <c r="G207" s="19" t="s">
        <v>24</v>
      </c>
      <c r="H207" s="19" t="s">
        <v>19</v>
      </c>
      <c r="I207" s="19" t="s">
        <v>57</v>
      </c>
      <c r="J207" s="19" t="s">
        <v>65</v>
      </c>
      <c r="K207" s="19" t="s">
        <v>59</v>
      </c>
      <c r="L207" s="19" t="s">
        <v>29</v>
      </c>
      <c r="M207" s="19" t="s">
        <v>194</v>
      </c>
      <c r="N207" s="19" t="s">
        <v>195</v>
      </c>
      <c r="O207" s="19" t="s">
        <v>196</v>
      </c>
      <c r="P207" s="19" t="s">
        <v>237</v>
      </c>
      <c r="Q207" s="19" t="s">
        <v>198</v>
      </c>
      <c r="R207" s="19" t="s">
        <v>399</v>
      </c>
      <c r="S207" s="19">
        <v>84087</v>
      </c>
      <c r="T207" s="19" t="s">
        <v>703</v>
      </c>
      <c r="U207" s="19" t="s">
        <v>200</v>
      </c>
      <c r="V207" s="19">
        <v>7883</v>
      </c>
      <c r="W207" s="19" t="s">
        <v>239</v>
      </c>
      <c r="X207" s="20">
        <v>788</v>
      </c>
      <c r="Y207" s="20" t="s">
        <v>202</v>
      </c>
      <c r="Z207" s="20" t="s">
        <v>203</v>
      </c>
      <c r="AA207" s="20"/>
      <c r="AB207" s="20" t="s">
        <v>239</v>
      </c>
    </row>
    <row r="208" spans="1:28" s="22" customFormat="1" ht="11.25" x14ac:dyDescent="0.25">
      <c r="A208" s="19" t="s">
        <v>489</v>
      </c>
      <c r="B208" s="19" t="s">
        <v>55</v>
      </c>
      <c r="C208" s="19" t="s">
        <v>60</v>
      </c>
      <c r="D208" s="19" t="s">
        <v>61</v>
      </c>
      <c r="E208" s="19" t="s">
        <v>477</v>
      </c>
      <c r="F208" s="19" t="str">
        <f t="shared" ref="F208:F212" si="4">H208</f>
        <v>National Grid</v>
      </c>
      <c r="G208" s="19" t="s">
        <v>12</v>
      </c>
      <c r="H208" s="19" t="s">
        <v>11</v>
      </c>
      <c r="I208" s="19" t="s">
        <v>57</v>
      </c>
      <c r="J208" s="19" t="s">
        <v>66</v>
      </c>
      <c r="K208" s="19" t="s">
        <v>59</v>
      </c>
      <c r="L208" s="19" t="s">
        <v>11</v>
      </c>
      <c r="M208" s="19" t="s">
        <v>194</v>
      </c>
      <c r="N208" s="19" t="s">
        <v>195</v>
      </c>
      <c r="O208" s="19" t="s">
        <v>196</v>
      </c>
      <c r="P208" s="19" t="s">
        <v>269</v>
      </c>
      <c r="Q208" s="19" t="s">
        <v>252</v>
      </c>
      <c r="R208" s="19" t="s">
        <v>407</v>
      </c>
      <c r="S208" s="19">
        <v>34053</v>
      </c>
      <c r="T208" s="19" t="s">
        <v>704</v>
      </c>
      <c r="U208" s="19" t="s">
        <v>200</v>
      </c>
      <c r="V208" s="19">
        <v>7883</v>
      </c>
      <c r="W208" s="19" t="s">
        <v>239</v>
      </c>
      <c r="X208" s="20" t="s">
        <v>255</v>
      </c>
      <c r="Y208" s="20" t="s">
        <v>202</v>
      </c>
      <c r="Z208" s="20" t="s">
        <v>203</v>
      </c>
      <c r="AA208" s="20"/>
      <c r="AB208" s="20" t="s">
        <v>239</v>
      </c>
    </row>
    <row r="209" spans="1:28" s="22" customFormat="1" ht="11.25" x14ac:dyDescent="0.25">
      <c r="A209" s="19" t="s">
        <v>489</v>
      </c>
      <c r="B209" s="19" t="s">
        <v>55</v>
      </c>
      <c r="C209" s="19" t="s">
        <v>60</v>
      </c>
      <c r="D209" s="19" t="s">
        <v>61</v>
      </c>
      <c r="E209" s="19" t="s">
        <v>478</v>
      </c>
      <c r="F209" s="19" t="str">
        <f t="shared" si="4"/>
        <v>Potomac Edison</v>
      </c>
      <c r="G209" s="19" t="s">
        <v>18</v>
      </c>
      <c r="H209" s="19" t="s">
        <v>28</v>
      </c>
      <c r="I209" s="19" t="s">
        <v>57</v>
      </c>
      <c r="J209" s="19" t="s">
        <v>65</v>
      </c>
      <c r="K209" s="19" t="s">
        <v>59</v>
      </c>
      <c r="L209" s="19" t="s">
        <v>27</v>
      </c>
      <c r="M209" s="19" t="s">
        <v>194</v>
      </c>
      <c r="N209" s="19" t="s">
        <v>195</v>
      </c>
      <c r="O209" s="19" t="s">
        <v>196</v>
      </c>
      <c r="P209" s="19" t="s">
        <v>302</v>
      </c>
      <c r="Q209" s="19" t="s">
        <v>198</v>
      </c>
      <c r="R209" s="19" t="s">
        <v>411</v>
      </c>
      <c r="S209" s="19">
        <v>12856</v>
      </c>
      <c r="T209" s="19" t="s">
        <v>705</v>
      </c>
      <c r="U209" s="19" t="s">
        <v>200</v>
      </c>
      <c r="V209" s="19">
        <v>7883</v>
      </c>
      <c r="W209" s="19" t="s">
        <v>239</v>
      </c>
      <c r="X209" s="20">
        <v>788</v>
      </c>
      <c r="Y209" s="20" t="s">
        <v>202</v>
      </c>
      <c r="Z209" s="20" t="s">
        <v>203</v>
      </c>
      <c r="AA209" s="20"/>
      <c r="AB209" s="20" t="s">
        <v>239</v>
      </c>
    </row>
    <row r="210" spans="1:28" s="22" customFormat="1" ht="11.25" x14ac:dyDescent="0.25">
      <c r="A210" s="19" t="s">
        <v>489</v>
      </c>
      <c r="B210" s="19" t="s">
        <v>55</v>
      </c>
      <c r="C210" s="19" t="s">
        <v>60</v>
      </c>
      <c r="D210" s="19" t="s">
        <v>61</v>
      </c>
      <c r="E210" s="19" t="s">
        <v>479</v>
      </c>
      <c r="F210" s="19" t="str">
        <f t="shared" si="4"/>
        <v>PSE&amp;G</v>
      </c>
      <c r="G210" s="19" t="s">
        <v>3</v>
      </c>
      <c r="H210" s="19" t="s">
        <v>6</v>
      </c>
      <c r="I210" s="19" t="s">
        <v>57</v>
      </c>
      <c r="J210" s="19" t="s">
        <v>66</v>
      </c>
      <c r="K210" s="19" t="s">
        <v>59</v>
      </c>
      <c r="L210" s="19" t="s">
        <v>486</v>
      </c>
      <c r="M210" s="19" t="s">
        <v>194</v>
      </c>
      <c r="N210" s="19" t="s">
        <v>195</v>
      </c>
      <c r="O210" s="19" t="s">
        <v>196</v>
      </c>
      <c r="P210" s="19" t="s">
        <v>339</v>
      </c>
      <c r="Q210" s="19" t="s">
        <v>198</v>
      </c>
      <c r="R210" s="19" t="s">
        <v>6</v>
      </c>
      <c r="S210" s="19">
        <v>55316</v>
      </c>
      <c r="T210" s="19" t="s">
        <v>706</v>
      </c>
      <c r="U210" s="19" t="s">
        <v>200</v>
      </c>
      <c r="V210" s="19">
        <v>7883</v>
      </c>
      <c r="W210" s="19" t="s">
        <v>239</v>
      </c>
      <c r="X210" s="20">
        <v>788</v>
      </c>
      <c r="Y210" s="20" t="s">
        <v>202</v>
      </c>
      <c r="Z210" s="20" t="s">
        <v>203</v>
      </c>
      <c r="AA210" s="20"/>
      <c r="AB210" s="20" t="s">
        <v>239</v>
      </c>
    </row>
    <row r="211" spans="1:28" s="22" customFormat="1" ht="11.25" x14ac:dyDescent="0.25">
      <c r="A211" s="19" t="s">
        <v>489</v>
      </c>
      <c r="B211" s="19" t="s">
        <v>55</v>
      </c>
      <c r="C211" s="19" t="s">
        <v>60</v>
      </c>
      <c r="D211" s="19" t="s">
        <v>61</v>
      </c>
      <c r="E211" s="19" t="s">
        <v>480</v>
      </c>
      <c r="F211" s="19" t="str">
        <f t="shared" si="4"/>
        <v>Dayton Power &amp; Light</v>
      </c>
      <c r="G211" s="19" t="s">
        <v>10</v>
      </c>
      <c r="H211" s="19" t="s">
        <v>112</v>
      </c>
      <c r="I211" s="19" t="s">
        <v>57</v>
      </c>
      <c r="J211" s="19" t="s">
        <v>65</v>
      </c>
      <c r="K211" s="19" t="s">
        <v>59</v>
      </c>
      <c r="L211" s="19" t="s">
        <v>9</v>
      </c>
      <c r="M211" s="19" t="s">
        <v>194</v>
      </c>
      <c r="N211" s="19" t="s">
        <v>195</v>
      </c>
      <c r="O211" s="19" t="s">
        <v>196</v>
      </c>
      <c r="P211" s="19" t="s">
        <v>237</v>
      </c>
      <c r="Q211" s="19" t="s">
        <v>198</v>
      </c>
      <c r="R211" s="19" t="s">
        <v>431</v>
      </c>
      <c r="S211" s="19">
        <v>26190</v>
      </c>
      <c r="T211" s="19" t="s">
        <v>707</v>
      </c>
      <c r="U211" s="19" t="s">
        <v>200</v>
      </c>
      <c r="V211" s="19">
        <v>7883</v>
      </c>
      <c r="W211" s="19" t="s">
        <v>239</v>
      </c>
      <c r="X211" s="20" t="s">
        <v>247</v>
      </c>
      <c r="Y211" s="20" t="s">
        <v>202</v>
      </c>
      <c r="Z211" s="20" t="s">
        <v>203</v>
      </c>
      <c r="AA211" s="20"/>
      <c r="AB211" s="20" t="s">
        <v>239</v>
      </c>
    </row>
    <row r="212" spans="1:28" ht="11.25" x14ac:dyDescent="0.25">
      <c r="A212" s="19" t="s">
        <v>489</v>
      </c>
      <c r="B212" s="19" t="s">
        <v>55</v>
      </c>
      <c r="C212" s="19" t="s">
        <v>60</v>
      </c>
      <c r="D212" s="19"/>
      <c r="E212" s="19" t="s">
        <v>481</v>
      </c>
      <c r="F212" s="19" t="str">
        <f t="shared" si="4"/>
        <v>ComEd</v>
      </c>
      <c r="G212" s="19" t="s">
        <v>14</v>
      </c>
      <c r="H212" s="19" t="s">
        <v>13</v>
      </c>
      <c r="I212" s="19" t="s">
        <v>57</v>
      </c>
      <c r="J212" s="19"/>
      <c r="K212" s="19" t="s">
        <v>59</v>
      </c>
      <c r="L212" s="19"/>
      <c r="M212" s="19" t="s">
        <v>194</v>
      </c>
      <c r="N212" s="19" t="s">
        <v>195</v>
      </c>
      <c r="O212" s="19" t="s">
        <v>196</v>
      </c>
      <c r="P212" s="19" t="s">
        <v>197</v>
      </c>
      <c r="Q212" s="19" t="s">
        <v>198</v>
      </c>
      <c r="R212" s="19" t="s">
        <v>13</v>
      </c>
      <c r="S212" s="19">
        <f>102658</f>
        <v>102658</v>
      </c>
      <c r="T212" s="19" t="s">
        <v>708</v>
      </c>
      <c r="U212" s="19" t="s">
        <v>200</v>
      </c>
      <c r="V212" s="19">
        <v>7355</v>
      </c>
      <c r="W212" s="19" t="s">
        <v>201</v>
      </c>
      <c r="X212" s="20">
        <v>788</v>
      </c>
      <c r="Y212" s="20" t="s">
        <v>202</v>
      </c>
      <c r="Z212" s="20" t="s">
        <v>203</v>
      </c>
      <c r="AA212" s="20"/>
      <c r="AB212" s="20" t="s">
        <v>201</v>
      </c>
    </row>
  </sheetData>
  <autoFilter ref="A1:AE212" xr:uid="{3C883354-8E3F-41FC-87F1-22396FBEAAC7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8E75A-94B3-4DE5-A226-2BB29E416F6B}">
  <dimension ref="A1:AL8"/>
  <sheetViews>
    <sheetView workbookViewId="0">
      <selection sqref="A1:XFD8"/>
    </sheetView>
  </sheetViews>
  <sheetFormatPr defaultRowHeight="15" x14ac:dyDescent="0.25"/>
  <cols>
    <col min="1" max="2" width="7.28515625" customWidth="1"/>
  </cols>
  <sheetData>
    <row r="1" spans="1:38" s="11" customFormat="1" ht="22.5" x14ac:dyDescent="0.2">
      <c r="A1" s="10" t="s">
        <v>483</v>
      </c>
      <c r="B1" s="10" t="s">
        <v>55</v>
      </c>
      <c r="C1" s="10" t="s">
        <v>60</v>
      </c>
      <c r="D1" s="10"/>
      <c r="E1" s="10" t="s">
        <v>455</v>
      </c>
      <c r="F1" s="10">
        <f t="shared" ref="F1:F7" si="0">H1</f>
        <v>0</v>
      </c>
      <c r="G1" s="10" t="s">
        <v>18</v>
      </c>
      <c r="H1" s="10"/>
      <c r="I1" s="10" t="s">
        <v>57</v>
      </c>
      <c r="J1" s="10"/>
      <c r="K1" s="10" t="s">
        <v>59</v>
      </c>
      <c r="L1" s="4"/>
      <c r="M1" s="4"/>
      <c r="N1" s="4"/>
      <c r="O1" s="4"/>
      <c r="P1" s="4"/>
      <c r="Q1" s="10"/>
      <c r="R1" s="4"/>
      <c r="S1" s="4"/>
      <c r="T1" s="4"/>
      <c r="U1" s="4"/>
      <c r="V1" s="4"/>
      <c r="W1" s="4"/>
      <c r="X1" s="10" t="s">
        <v>194</v>
      </c>
      <c r="Y1" s="10" t="s">
        <v>223</v>
      </c>
      <c r="Z1" s="10" t="s">
        <v>333</v>
      </c>
      <c r="AA1" s="10" t="s">
        <v>295</v>
      </c>
      <c r="AB1" s="10" t="s">
        <v>198</v>
      </c>
      <c r="AC1" s="10" t="s">
        <v>407</v>
      </c>
      <c r="AD1" s="10">
        <v>7500</v>
      </c>
      <c r="AE1" s="10" t="s">
        <v>334</v>
      </c>
      <c r="AF1" s="10" t="s">
        <v>335</v>
      </c>
      <c r="AG1" s="10">
        <v>7898</v>
      </c>
      <c r="AH1" s="12" t="s">
        <v>293</v>
      </c>
      <c r="AI1" s="10" t="s">
        <v>331</v>
      </c>
      <c r="AJ1" s="10" t="s">
        <v>289</v>
      </c>
      <c r="AK1" s="10" t="s">
        <v>274</v>
      </c>
      <c r="AL1" s="10" t="s">
        <v>309</v>
      </c>
    </row>
    <row r="2" spans="1:38" s="11" customFormat="1" ht="11.25" x14ac:dyDescent="0.2">
      <c r="A2" s="10" t="s">
        <v>483</v>
      </c>
      <c r="B2" s="10" t="s">
        <v>55</v>
      </c>
      <c r="C2" s="10" t="s">
        <v>60</v>
      </c>
      <c r="D2" s="10"/>
      <c r="E2" s="10" t="s">
        <v>456</v>
      </c>
      <c r="F2" s="10">
        <f t="shared" si="0"/>
        <v>0</v>
      </c>
      <c r="G2" s="10" t="s">
        <v>18</v>
      </c>
      <c r="H2" s="10"/>
      <c r="I2" s="10" t="s">
        <v>57</v>
      </c>
      <c r="J2" s="10"/>
      <c r="K2" s="10" t="s">
        <v>59</v>
      </c>
      <c r="L2" s="4"/>
      <c r="M2" s="4"/>
      <c r="N2" s="4"/>
      <c r="O2" s="4"/>
      <c r="P2" s="4"/>
      <c r="Q2" s="10"/>
      <c r="R2" s="4"/>
      <c r="S2" s="4"/>
      <c r="T2" s="4"/>
      <c r="U2" s="4"/>
      <c r="V2" s="4"/>
      <c r="W2" s="4"/>
      <c r="X2" s="10" t="s">
        <v>194</v>
      </c>
      <c r="Y2" s="10" t="s">
        <v>223</v>
      </c>
      <c r="Z2" s="10" t="s">
        <v>333</v>
      </c>
      <c r="AA2" s="10" t="s">
        <v>295</v>
      </c>
      <c r="AB2" s="10" t="s">
        <v>198</v>
      </c>
      <c r="AC2" s="10" t="s">
        <v>408</v>
      </c>
      <c r="AD2" s="10">
        <v>7500</v>
      </c>
      <c r="AE2" s="10" t="s">
        <v>334</v>
      </c>
      <c r="AF2" s="10" t="s">
        <v>335</v>
      </c>
      <c r="AG2" s="10">
        <v>7898</v>
      </c>
      <c r="AH2" s="10" t="s">
        <v>293</v>
      </c>
      <c r="AI2" s="10" t="s">
        <v>331</v>
      </c>
      <c r="AJ2" s="10" t="s">
        <v>289</v>
      </c>
      <c r="AK2" s="10" t="s">
        <v>274</v>
      </c>
      <c r="AL2" s="10" t="s">
        <v>309</v>
      </c>
    </row>
    <row r="3" spans="1:38" s="11" customFormat="1" ht="11.25" x14ac:dyDescent="0.2">
      <c r="A3" s="10" t="s">
        <v>483</v>
      </c>
      <c r="B3" s="10" t="s">
        <v>55</v>
      </c>
      <c r="C3" s="10" t="s">
        <v>60</v>
      </c>
      <c r="D3" s="10"/>
      <c r="E3" s="10" t="s">
        <v>457</v>
      </c>
      <c r="F3" s="10">
        <f t="shared" si="0"/>
        <v>0</v>
      </c>
      <c r="G3" s="10" t="s">
        <v>18</v>
      </c>
      <c r="H3" s="10"/>
      <c r="I3" s="10" t="s">
        <v>57</v>
      </c>
      <c r="J3" s="10"/>
      <c r="K3" s="10" t="s">
        <v>59</v>
      </c>
      <c r="L3" s="4"/>
      <c r="M3" s="4"/>
      <c r="N3" s="4"/>
      <c r="O3" s="4"/>
      <c r="P3" s="4"/>
      <c r="Q3" s="10"/>
      <c r="R3" s="4"/>
      <c r="S3" s="4"/>
      <c r="T3" s="4"/>
      <c r="U3" s="4"/>
      <c r="V3" s="4"/>
      <c r="W3" s="4"/>
      <c r="X3" s="10" t="s">
        <v>194</v>
      </c>
      <c r="Y3" s="10" t="s">
        <v>223</v>
      </c>
      <c r="Z3" s="10" t="s">
        <v>333</v>
      </c>
      <c r="AA3" s="10" t="s">
        <v>295</v>
      </c>
      <c r="AB3" s="10" t="s">
        <v>198</v>
      </c>
      <c r="AC3" s="10" t="s">
        <v>409</v>
      </c>
      <c r="AD3" s="10">
        <v>7500</v>
      </c>
      <c r="AE3" s="10" t="s">
        <v>334</v>
      </c>
      <c r="AF3" s="10" t="s">
        <v>335</v>
      </c>
      <c r="AG3" s="10">
        <v>7898</v>
      </c>
      <c r="AH3" s="10" t="s">
        <v>293</v>
      </c>
      <c r="AI3" s="10" t="s">
        <v>331</v>
      </c>
      <c r="AJ3" s="10" t="s">
        <v>289</v>
      </c>
      <c r="AK3" s="10" t="s">
        <v>274</v>
      </c>
      <c r="AL3" s="10" t="s">
        <v>309</v>
      </c>
    </row>
    <row r="4" spans="1:38" s="11" customFormat="1" ht="11.25" x14ac:dyDescent="0.2">
      <c r="A4" s="10" t="s">
        <v>483</v>
      </c>
      <c r="B4" s="10" t="s">
        <v>55</v>
      </c>
      <c r="C4" s="10" t="s">
        <v>60</v>
      </c>
      <c r="D4" s="10"/>
      <c r="E4" s="10" t="s">
        <v>457</v>
      </c>
      <c r="F4" s="10">
        <f t="shared" ref="F4" si="1">H4</f>
        <v>0</v>
      </c>
      <c r="G4" s="10" t="s">
        <v>18</v>
      </c>
      <c r="H4" s="10"/>
      <c r="I4" s="10" t="s">
        <v>57</v>
      </c>
      <c r="J4" s="10"/>
      <c r="K4" s="10" t="s">
        <v>59</v>
      </c>
      <c r="L4" s="4"/>
      <c r="M4" s="4"/>
      <c r="N4" s="4"/>
      <c r="O4" s="4"/>
      <c r="P4" s="4"/>
      <c r="Q4" s="10"/>
      <c r="R4" s="4"/>
      <c r="S4" s="4"/>
      <c r="T4" s="4"/>
      <c r="U4" s="4"/>
      <c r="V4" s="4"/>
      <c r="W4" s="4"/>
      <c r="X4" s="10" t="s">
        <v>194</v>
      </c>
      <c r="Y4" s="10" t="s">
        <v>223</v>
      </c>
      <c r="Z4" s="10" t="s">
        <v>333</v>
      </c>
      <c r="AA4" s="10" t="s">
        <v>295</v>
      </c>
      <c r="AB4" s="10" t="s">
        <v>198</v>
      </c>
      <c r="AC4" s="10" t="s">
        <v>409</v>
      </c>
      <c r="AD4" s="10">
        <v>7500</v>
      </c>
      <c r="AE4" s="10" t="s">
        <v>334</v>
      </c>
      <c r="AF4" s="10" t="s">
        <v>335</v>
      </c>
      <c r="AG4" s="10">
        <v>7898</v>
      </c>
      <c r="AH4" s="10" t="s">
        <v>293</v>
      </c>
      <c r="AI4" s="10" t="s">
        <v>331</v>
      </c>
      <c r="AJ4" s="10" t="s">
        <v>289</v>
      </c>
      <c r="AK4" s="10" t="s">
        <v>274</v>
      </c>
      <c r="AL4" s="10" t="s">
        <v>309</v>
      </c>
    </row>
    <row r="5" spans="1:38" s="11" customFormat="1" ht="11.25" x14ac:dyDescent="0.2">
      <c r="A5" s="10" t="s">
        <v>483</v>
      </c>
      <c r="B5" s="10" t="s">
        <v>55</v>
      </c>
      <c r="C5" s="10" t="s">
        <v>60</v>
      </c>
      <c r="D5" s="10"/>
      <c r="E5" s="10" t="s">
        <v>122</v>
      </c>
      <c r="F5" s="10">
        <f t="shared" si="0"/>
        <v>0</v>
      </c>
      <c r="G5" s="10" t="s">
        <v>18</v>
      </c>
      <c r="H5" s="10"/>
      <c r="I5" s="10" t="s">
        <v>57</v>
      </c>
      <c r="J5" s="10"/>
      <c r="K5" s="10" t="s">
        <v>59</v>
      </c>
      <c r="L5" s="4"/>
      <c r="M5" s="4"/>
      <c r="N5" s="4"/>
      <c r="O5" s="4"/>
      <c r="P5" s="4"/>
      <c r="Q5" s="10"/>
      <c r="R5" s="4"/>
      <c r="S5" s="4"/>
      <c r="T5" s="4"/>
      <c r="U5" s="4"/>
      <c r="V5" s="4"/>
      <c r="W5" s="4"/>
      <c r="X5" s="10" t="s">
        <v>194</v>
      </c>
      <c r="Y5" s="10" t="s">
        <v>223</v>
      </c>
      <c r="Z5" s="10" t="s">
        <v>336</v>
      </c>
      <c r="AA5" s="10" t="s">
        <v>299</v>
      </c>
      <c r="AB5" s="10" t="s">
        <v>198</v>
      </c>
      <c r="AC5" s="10" t="s">
        <v>407</v>
      </c>
      <c r="AD5" s="10">
        <v>7500</v>
      </c>
      <c r="AE5" s="10" t="s">
        <v>337</v>
      </c>
      <c r="AF5" s="10" t="s">
        <v>338</v>
      </c>
      <c r="AG5" s="10">
        <v>7899</v>
      </c>
      <c r="AH5" s="10" t="s">
        <v>293</v>
      </c>
      <c r="AI5" s="10" t="s">
        <v>331</v>
      </c>
      <c r="AJ5" s="10" t="s">
        <v>289</v>
      </c>
      <c r="AK5" s="10" t="s">
        <v>203</v>
      </c>
      <c r="AL5" s="10" t="s">
        <v>314</v>
      </c>
    </row>
    <row r="6" spans="1:38" s="11" customFormat="1" ht="11.25" x14ac:dyDescent="0.2">
      <c r="A6" s="10" t="s">
        <v>483</v>
      </c>
      <c r="B6" s="10" t="s">
        <v>55</v>
      </c>
      <c r="C6" s="10" t="s">
        <v>60</v>
      </c>
      <c r="D6" s="10"/>
      <c r="E6" s="10" t="s">
        <v>458</v>
      </c>
      <c r="F6" s="10">
        <f t="shared" si="0"/>
        <v>0</v>
      </c>
      <c r="G6" s="10" t="s">
        <v>18</v>
      </c>
      <c r="H6" s="10"/>
      <c r="I6" s="10" t="s">
        <v>57</v>
      </c>
      <c r="J6" s="10"/>
      <c r="K6" s="10" t="s">
        <v>59</v>
      </c>
      <c r="L6" s="4"/>
      <c r="M6" s="4"/>
      <c r="N6" s="4"/>
      <c r="O6" s="4"/>
      <c r="P6" s="4"/>
      <c r="Q6" s="10"/>
      <c r="R6" s="4"/>
      <c r="S6" s="4"/>
      <c r="T6" s="4"/>
      <c r="U6" s="4"/>
      <c r="V6" s="4"/>
      <c r="W6" s="4"/>
      <c r="X6" s="10" t="s">
        <v>194</v>
      </c>
      <c r="Y6" s="10" t="s">
        <v>223</v>
      </c>
      <c r="Z6" s="10" t="s">
        <v>336</v>
      </c>
      <c r="AA6" s="10" t="s">
        <v>299</v>
      </c>
      <c r="AB6" s="10" t="s">
        <v>198</v>
      </c>
      <c r="AC6" s="10" t="s">
        <v>408</v>
      </c>
      <c r="AD6" s="10">
        <v>7500</v>
      </c>
      <c r="AE6" s="10" t="s">
        <v>337</v>
      </c>
      <c r="AF6" s="10" t="s">
        <v>338</v>
      </c>
      <c r="AG6" s="10">
        <v>7899</v>
      </c>
      <c r="AH6" s="10" t="s">
        <v>293</v>
      </c>
      <c r="AI6" s="10" t="s">
        <v>331</v>
      </c>
      <c r="AJ6" s="10" t="s">
        <v>289</v>
      </c>
      <c r="AK6" s="10" t="s">
        <v>203</v>
      </c>
      <c r="AL6" s="10" t="s">
        <v>314</v>
      </c>
    </row>
    <row r="7" spans="1:38" s="11" customFormat="1" ht="11.25" x14ac:dyDescent="0.2">
      <c r="A7" s="10" t="s">
        <v>483</v>
      </c>
      <c r="B7" s="10" t="s">
        <v>55</v>
      </c>
      <c r="C7" s="10" t="s">
        <v>60</v>
      </c>
      <c r="D7" s="10"/>
      <c r="E7" s="10" t="s">
        <v>123</v>
      </c>
      <c r="F7" s="10">
        <f t="shared" si="0"/>
        <v>0</v>
      </c>
      <c r="G7" s="10" t="s">
        <v>18</v>
      </c>
      <c r="H7" s="10"/>
      <c r="I7" s="10" t="s">
        <v>57</v>
      </c>
      <c r="J7" s="10"/>
      <c r="K7" s="10" t="s">
        <v>59</v>
      </c>
      <c r="L7" s="4"/>
      <c r="M7" s="4"/>
      <c r="N7" s="4"/>
      <c r="O7" s="4"/>
      <c r="P7" s="4"/>
      <c r="Q7" s="10"/>
      <c r="R7" s="4"/>
      <c r="S7" s="4"/>
      <c r="T7" s="4"/>
      <c r="U7" s="4"/>
      <c r="V7" s="4"/>
      <c r="W7" s="4"/>
      <c r="X7" s="10" t="s">
        <v>194</v>
      </c>
      <c r="Y7" s="10" t="s">
        <v>223</v>
      </c>
      <c r="Z7" s="10" t="s">
        <v>336</v>
      </c>
      <c r="AA7" s="10" t="s">
        <v>299</v>
      </c>
      <c r="AB7" s="10" t="s">
        <v>198</v>
      </c>
      <c r="AC7" s="10" t="s">
        <v>409</v>
      </c>
      <c r="AD7" s="10">
        <v>7500</v>
      </c>
      <c r="AE7" s="10" t="s">
        <v>337</v>
      </c>
      <c r="AF7" s="10" t="s">
        <v>338</v>
      </c>
      <c r="AG7" s="10">
        <v>7899</v>
      </c>
      <c r="AH7" s="10" t="s">
        <v>293</v>
      </c>
      <c r="AI7" s="10" t="s">
        <v>331</v>
      </c>
      <c r="AJ7" s="10" t="s">
        <v>289</v>
      </c>
      <c r="AK7" s="10" t="s">
        <v>203</v>
      </c>
      <c r="AL7" s="10" t="s">
        <v>314</v>
      </c>
    </row>
    <row r="8" spans="1:38" s="11" customFormat="1" ht="11.25" x14ac:dyDescent="0.2">
      <c r="A8" s="10" t="s">
        <v>483</v>
      </c>
      <c r="B8" s="10" t="s">
        <v>55</v>
      </c>
      <c r="C8" s="10" t="s">
        <v>60</v>
      </c>
      <c r="D8" s="10"/>
      <c r="E8" s="10" t="s">
        <v>123</v>
      </c>
      <c r="F8" s="10">
        <f t="shared" ref="F8" si="2">H8</f>
        <v>0</v>
      </c>
      <c r="G8" s="10" t="s">
        <v>18</v>
      </c>
      <c r="H8" s="10"/>
      <c r="I8" s="10" t="s">
        <v>57</v>
      </c>
      <c r="J8" s="10"/>
      <c r="K8" s="10" t="s">
        <v>59</v>
      </c>
      <c r="L8" s="4"/>
      <c r="M8" s="4"/>
      <c r="N8" s="4"/>
      <c r="O8" s="4"/>
      <c r="P8" s="4"/>
      <c r="Q8" s="10"/>
      <c r="R8" s="4"/>
      <c r="S8" s="4"/>
      <c r="T8" s="4"/>
      <c r="U8" s="4"/>
      <c r="V8" s="4"/>
      <c r="W8" s="4"/>
      <c r="X8" s="10" t="s">
        <v>194</v>
      </c>
      <c r="Y8" s="10" t="s">
        <v>223</v>
      </c>
      <c r="Z8" s="10" t="s">
        <v>336</v>
      </c>
      <c r="AA8" s="10" t="s">
        <v>299</v>
      </c>
      <c r="AB8" s="10" t="s">
        <v>198</v>
      </c>
      <c r="AC8" s="10" t="s">
        <v>409</v>
      </c>
      <c r="AD8" s="10">
        <v>7500</v>
      </c>
      <c r="AE8" s="10" t="s">
        <v>337</v>
      </c>
      <c r="AF8" s="10" t="s">
        <v>338</v>
      </c>
      <c r="AG8" s="10">
        <v>7899</v>
      </c>
      <c r="AH8" s="10" t="s">
        <v>293</v>
      </c>
      <c r="AI8" s="10" t="s">
        <v>331</v>
      </c>
      <c r="AJ8" s="10" t="s">
        <v>289</v>
      </c>
      <c r="AK8" s="10" t="s">
        <v>203</v>
      </c>
      <c r="AL8" s="10" t="s">
        <v>314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9FDD1-3C3E-4211-A6FB-7BF81BAA9856}">
  <dimension ref="A1:AA429"/>
  <sheetViews>
    <sheetView zoomScale="115" zoomScaleNormal="115" workbookViewId="0">
      <pane ySplit="1" topLeftCell="A45" activePane="bottomLeft" state="frozen"/>
      <selection pane="bottomLeft" activeCell="G88" sqref="G88"/>
    </sheetView>
  </sheetViews>
  <sheetFormatPr defaultColWidth="9.140625" defaultRowHeight="15" x14ac:dyDescent="0.25"/>
  <cols>
    <col min="1" max="1" width="6.42578125" style="1" customWidth="1"/>
    <col min="2" max="2" width="7.42578125" style="1" customWidth="1"/>
    <col min="3" max="3" width="7" style="1" customWidth="1"/>
    <col min="4" max="4" width="5" style="1" customWidth="1"/>
    <col min="5" max="5" width="8.28515625" style="1" bestFit="1" customWidth="1"/>
    <col min="6" max="6" width="19.42578125" style="1" customWidth="1"/>
    <col min="7" max="7" width="11.28515625" style="7" bestFit="1" customWidth="1"/>
    <col min="8" max="8" width="20.7109375" style="7" customWidth="1"/>
    <col min="9" max="9" width="9.140625" style="5"/>
    <col min="10" max="10" width="7" style="5" customWidth="1"/>
    <col min="11" max="11" width="6.42578125" style="5" customWidth="1"/>
    <col min="12" max="12" width="13.7109375" style="1" customWidth="1"/>
    <col min="13" max="13" width="11.28515625" style="1" customWidth="1"/>
    <col min="14" max="14" width="8.28515625" style="1" customWidth="1"/>
    <col min="15" max="15" width="18" style="1" customWidth="1"/>
    <col min="16" max="16" width="41.140625" style="1" customWidth="1"/>
    <col min="17" max="19" width="11.42578125" style="1" customWidth="1"/>
    <col min="20" max="20" width="13.7109375" style="1" customWidth="1"/>
    <col min="21" max="21" width="12.140625" style="1" customWidth="1"/>
    <col min="22" max="22" width="6.5703125" style="1" customWidth="1"/>
    <col min="23" max="23" width="13.7109375" style="1" customWidth="1"/>
    <col min="24" max="24" width="12.28515625" style="1" customWidth="1"/>
    <col min="25" max="25" width="18" style="1" customWidth="1"/>
    <col min="26" max="27" width="8.42578125" style="1" customWidth="1"/>
    <col min="28" max="16384" width="9.140625" style="1"/>
  </cols>
  <sheetData>
    <row r="1" spans="1:27" s="3" customFormat="1" ht="11.25" x14ac:dyDescent="0.2">
      <c r="A1" s="6" t="s">
        <v>32</v>
      </c>
      <c r="B1" s="6" t="s">
        <v>54</v>
      </c>
      <c r="C1" s="6" t="s">
        <v>62</v>
      </c>
      <c r="D1" s="6" t="s">
        <v>63</v>
      </c>
      <c r="E1" s="6" t="s">
        <v>0</v>
      </c>
      <c r="F1" s="6" t="s">
        <v>1</v>
      </c>
      <c r="G1" s="6" t="s">
        <v>4</v>
      </c>
      <c r="H1" s="6" t="s">
        <v>30</v>
      </c>
      <c r="I1" s="6" t="s">
        <v>56</v>
      </c>
      <c r="J1" s="6" t="s">
        <v>64</v>
      </c>
      <c r="K1" s="6" t="s">
        <v>58</v>
      </c>
      <c r="L1" s="6" t="s">
        <v>31</v>
      </c>
      <c r="M1" s="6" t="s">
        <v>188</v>
      </c>
      <c r="N1" s="6" t="s">
        <v>392</v>
      </c>
      <c r="O1" s="6" t="s">
        <v>189</v>
      </c>
      <c r="P1" s="6" t="s">
        <v>190</v>
      </c>
      <c r="Q1" s="6" t="s">
        <v>484</v>
      </c>
      <c r="R1" s="6" t="s">
        <v>191</v>
      </c>
      <c r="S1" s="6" t="s">
        <v>397</v>
      </c>
      <c r="T1" s="6" t="s">
        <v>396</v>
      </c>
      <c r="U1" s="6" t="s">
        <v>485</v>
      </c>
      <c r="V1" s="6" t="s">
        <v>393</v>
      </c>
      <c r="W1" s="6" t="s">
        <v>394</v>
      </c>
      <c r="X1" s="6" t="s">
        <v>395</v>
      </c>
      <c r="Y1" s="6" t="s">
        <v>192</v>
      </c>
      <c r="Z1" s="6" t="s">
        <v>398</v>
      </c>
      <c r="AA1" s="6" t="s">
        <v>193</v>
      </c>
    </row>
    <row r="2" spans="1:27" ht="11.25" x14ac:dyDescent="0.2">
      <c r="A2" s="4" t="s">
        <v>489</v>
      </c>
      <c r="B2" s="4" t="s">
        <v>55</v>
      </c>
      <c r="C2" s="4" t="s">
        <v>60</v>
      </c>
      <c r="D2" s="4"/>
      <c r="E2" s="4" t="s">
        <v>33</v>
      </c>
      <c r="F2" s="4" t="str">
        <f t="shared" ref="F2:F65" si="0">H2</f>
        <v>ComEd</v>
      </c>
      <c r="G2" s="4" t="s">
        <v>14</v>
      </c>
      <c r="H2" s="4" t="s">
        <v>13</v>
      </c>
      <c r="I2" s="4" t="s">
        <v>57</v>
      </c>
      <c r="J2" s="4"/>
      <c r="K2" s="4" t="s">
        <v>59</v>
      </c>
      <c r="L2" s="4"/>
      <c r="M2" s="4" t="s">
        <v>194</v>
      </c>
      <c r="N2" s="4" t="s">
        <v>195</v>
      </c>
      <c r="O2" s="4" t="s">
        <v>196</v>
      </c>
      <c r="P2" s="4" t="s">
        <v>197</v>
      </c>
      <c r="Q2" s="4" t="s">
        <v>198</v>
      </c>
      <c r="R2" s="4" t="s">
        <v>13</v>
      </c>
      <c r="S2" s="4">
        <f>102658</f>
        <v>102658</v>
      </c>
      <c r="T2" s="4" t="s">
        <v>199</v>
      </c>
      <c r="U2" s="4" t="s">
        <v>200</v>
      </c>
      <c r="V2" s="4">
        <v>7883</v>
      </c>
      <c r="W2" s="4" t="s">
        <v>201</v>
      </c>
      <c r="X2" s="4">
        <v>788</v>
      </c>
      <c r="Y2" s="4" t="s">
        <v>202</v>
      </c>
      <c r="Z2" s="4" t="s">
        <v>203</v>
      </c>
      <c r="AA2" s="4"/>
    </row>
    <row r="3" spans="1:27" ht="11.25" x14ac:dyDescent="0.2">
      <c r="A3" s="4" t="s">
        <v>489</v>
      </c>
      <c r="B3" s="4" t="s">
        <v>55</v>
      </c>
      <c r="C3" s="4" t="s">
        <v>60</v>
      </c>
      <c r="D3" s="4"/>
      <c r="E3" s="4" t="s">
        <v>34</v>
      </c>
      <c r="F3" s="4" t="str">
        <f t="shared" si="0"/>
        <v>Ameren</v>
      </c>
      <c r="G3" s="4" t="s">
        <v>14</v>
      </c>
      <c r="H3" s="4" t="s">
        <v>109</v>
      </c>
      <c r="I3" s="4" t="s">
        <v>57</v>
      </c>
      <c r="J3" s="4"/>
      <c r="K3" s="4" t="s">
        <v>59</v>
      </c>
      <c r="L3" s="4"/>
      <c r="M3" s="4" t="s">
        <v>194</v>
      </c>
      <c r="N3" s="4" t="s">
        <v>195</v>
      </c>
      <c r="O3" s="4" t="s">
        <v>196</v>
      </c>
      <c r="P3" s="4" t="s">
        <v>197</v>
      </c>
      <c r="Q3" s="4" t="s">
        <v>198</v>
      </c>
      <c r="R3" s="4" t="s">
        <v>109</v>
      </c>
      <c r="S3" s="4">
        <f>102658</f>
        <v>102658</v>
      </c>
      <c r="T3" s="4" t="s">
        <v>199</v>
      </c>
      <c r="U3" s="4" t="s">
        <v>200</v>
      </c>
      <c r="V3" s="4">
        <v>7883</v>
      </c>
      <c r="W3" s="4" t="s">
        <v>201</v>
      </c>
      <c r="X3" s="4">
        <v>788</v>
      </c>
      <c r="Y3" s="4" t="s">
        <v>202</v>
      </c>
      <c r="Z3" s="4" t="s">
        <v>203</v>
      </c>
      <c r="AA3" s="4"/>
    </row>
    <row r="4" spans="1:27" ht="11.25" x14ac:dyDescent="0.2">
      <c r="A4" s="4" t="s">
        <v>489</v>
      </c>
      <c r="B4" s="4" t="s">
        <v>55</v>
      </c>
      <c r="C4" s="4" t="s">
        <v>60</v>
      </c>
      <c r="D4" s="4"/>
      <c r="E4" s="4" t="s">
        <v>35</v>
      </c>
      <c r="F4" s="4" t="str">
        <f t="shared" si="0"/>
        <v>ComEd</v>
      </c>
      <c r="G4" s="4" t="s">
        <v>14</v>
      </c>
      <c r="H4" s="4" t="s">
        <v>13</v>
      </c>
      <c r="I4" s="4" t="s">
        <v>57</v>
      </c>
      <c r="J4" s="4"/>
      <c r="K4" s="4" t="s">
        <v>59</v>
      </c>
      <c r="L4" s="4"/>
      <c r="M4" s="4" t="s">
        <v>194</v>
      </c>
      <c r="N4" s="4" t="s">
        <v>204</v>
      </c>
      <c r="O4" s="4" t="s">
        <v>205</v>
      </c>
      <c r="P4" s="4" t="s">
        <v>206</v>
      </c>
      <c r="Q4" s="4" t="s">
        <v>198</v>
      </c>
      <c r="R4" s="4" t="s">
        <v>13</v>
      </c>
      <c r="S4" s="4">
        <v>4200</v>
      </c>
      <c r="T4" s="4" t="s">
        <v>207</v>
      </c>
      <c r="U4" s="4" t="s">
        <v>208</v>
      </c>
      <c r="V4" s="4">
        <v>7883</v>
      </c>
      <c r="W4" s="4" t="s">
        <v>209</v>
      </c>
      <c r="X4" s="4">
        <v>409</v>
      </c>
      <c r="Y4" s="4" t="s">
        <v>202</v>
      </c>
      <c r="Z4" s="4" t="s">
        <v>203</v>
      </c>
      <c r="AA4" s="4"/>
    </row>
    <row r="5" spans="1:27" ht="11.25" x14ac:dyDescent="0.2">
      <c r="A5" s="4" t="s">
        <v>489</v>
      </c>
      <c r="B5" s="4" t="s">
        <v>55</v>
      </c>
      <c r="C5" s="4" t="s">
        <v>60</v>
      </c>
      <c r="D5" s="4"/>
      <c r="E5" s="4" t="s">
        <v>36</v>
      </c>
      <c r="F5" s="4" t="str">
        <f t="shared" si="0"/>
        <v>Ameren</v>
      </c>
      <c r="G5" s="4" t="s">
        <v>14</v>
      </c>
      <c r="H5" s="4" t="s">
        <v>109</v>
      </c>
      <c r="I5" s="4" t="s">
        <v>57</v>
      </c>
      <c r="J5" s="4"/>
      <c r="K5" s="4" t="s">
        <v>59</v>
      </c>
      <c r="L5" s="4"/>
      <c r="M5" s="4" t="s">
        <v>194</v>
      </c>
      <c r="N5" s="4" t="s">
        <v>204</v>
      </c>
      <c r="O5" s="4" t="s">
        <v>205</v>
      </c>
      <c r="P5" s="4" t="s">
        <v>206</v>
      </c>
      <c r="Q5" s="4" t="s">
        <v>198</v>
      </c>
      <c r="R5" s="4" t="s">
        <v>109</v>
      </c>
      <c r="S5" s="4">
        <v>4200</v>
      </c>
      <c r="T5" s="4" t="s">
        <v>207</v>
      </c>
      <c r="U5" s="4" t="s">
        <v>208</v>
      </c>
      <c r="V5" s="4">
        <v>7883</v>
      </c>
      <c r="W5" s="4" t="s">
        <v>209</v>
      </c>
      <c r="X5" s="4">
        <v>409</v>
      </c>
      <c r="Y5" s="4" t="s">
        <v>202</v>
      </c>
      <c r="Z5" s="4" t="s">
        <v>203</v>
      </c>
      <c r="AA5" s="4"/>
    </row>
    <row r="6" spans="1:27" s="2" customFormat="1" ht="11.25" x14ac:dyDescent="0.2">
      <c r="A6" s="4" t="s">
        <v>489</v>
      </c>
      <c r="B6" s="4" t="s">
        <v>55</v>
      </c>
      <c r="C6" s="4" t="s">
        <v>60</v>
      </c>
      <c r="D6" s="4"/>
      <c r="E6" s="4" t="s">
        <v>37</v>
      </c>
      <c r="F6" s="4" t="str">
        <f t="shared" si="0"/>
        <v>ComEd</v>
      </c>
      <c r="G6" s="4" t="s">
        <v>14</v>
      </c>
      <c r="H6" s="4" t="s">
        <v>13</v>
      </c>
      <c r="I6" s="4" t="s">
        <v>57</v>
      </c>
      <c r="J6" s="4"/>
      <c r="K6" s="4" t="s">
        <v>59</v>
      </c>
      <c r="L6" s="4"/>
      <c r="M6" s="4" t="s">
        <v>194</v>
      </c>
      <c r="N6" s="4" t="s">
        <v>210</v>
      </c>
      <c r="O6" s="4" t="s">
        <v>211</v>
      </c>
      <c r="P6" s="4" t="s">
        <v>212</v>
      </c>
      <c r="Q6" s="4" t="s">
        <v>198</v>
      </c>
      <c r="R6" s="4" t="s">
        <v>13</v>
      </c>
      <c r="S6" s="4">
        <v>12247</v>
      </c>
      <c r="T6" s="4" t="s">
        <v>213</v>
      </c>
      <c r="U6" s="4" t="s">
        <v>214</v>
      </c>
      <c r="V6" s="4">
        <v>7883</v>
      </c>
      <c r="W6" s="4" t="s">
        <v>215</v>
      </c>
      <c r="X6" s="4" t="s">
        <v>216</v>
      </c>
      <c r="Y6" s="4" t="s">
        <v>202</v>
      </c>
      <c r="Z6" s="4" t="s">
        <v>203</v>
      </c>
      <c r="AA6" s="4"/>
    </row>
    <row r="7" spans="1:27" s="2" customFormat="1" ht="11.25" x14ac:dyDescent="0.2">
      <c r="A7" s="4" t="s">
        <v>489</v>
      </c>
      <c r="B7" s="4" t="s">
        <v>55</v>
      </c>
      <c r="C7" s="4" t="s">
        <v>60</v>
      </c>
      <c r="D7" s="4"/>
      <c r="E7" s="4" t="s">
        <v>38</v>
      </c>
      <c r="F7" s="4" t="str">
        <f t="shared" si="0"/>
        <v>Ameren</v>
      </c>
      <c r="G7" s="4" t="s">
        <v>14</v>
      </c>
      <c r="H7" s="4" t="s">
        <v>109</v>
      </c>
      <c r="I7" s="4" t="s">
        <v>57</v>
      </c>
      <c r="J7" s="4"/>
      <c r="K7" s="4" t="s">
        <v>59</v>
      </c>
      <c r="L7" s="4"/>
      <c r="M7" s="4" t="s">
        <v>194</v>
      </c>
      <c r="N7" s="4" t="s">
        <v>210</v>
      </c>
      <c r="O7" s="4" t="s">
        <v>211</v>
      </c>
      <c r="P7" s="4" t="s">
        <v>212</v>
      </c>
      <c r="Q7" s="4" t="s">
        <v>198</v>
      </c>
      <c r="R7" s="4" t="s">
        <v>109</v>
      </c>
      <c r="S7" s="4">
        <v>12247</v>
      </c>
      <c r="T7" s="4" t="s">
        <v>213</v>
      </c>
      <c r="U7" s="4" t="s">
        <v>214</v>
      </c>
      <c r="V7" s="4">
        <v>7883</v>
      </c>
      <c r="W7" s="4" t="s">
        <v>215</v>
      </c>
      <c r="X7" s="4" t="s">
        <v>216</v>
      </c>
      <c r="Y7" s="4" t="s">
        <v>202</v>
      </c>
      <c r="Z7" s="4" t="s">
        <v>203</v>
      </c>
      <c r="AA7" s="4"/>
    </row>
    <row r="8" spans="1:27" s="2" customFormat="1" ht="11.25" x14ac:dyDescent="0.2">
      <c r="A8" s="4" t="s">
        <v>489</v>
      </c>
      <c r="B8" s="4" t="s">
        <v>55</v>
      </c>
      <c r="C8" s="4" t="s">
        <v>60</v>
      </c>
      <c r="D8" s="4"/>
      <c r="E8" s="4" t="s">
        <v>39</v>
      </c>
      <c r="F8" s="4" t="str">
        <f t="shared" si="0"/>
        <v>ComEd</v>
      </c>
      <c r="G8" s="4" t="s">
        <v>14</v>
      </c>
      <c r="H8" s="4" t="s">
        <v>13</v>
      </c>
      <c r="I8" s="4" t="s">
        <v>57</v>
      </c>
      <c r="J8" s="4"/>
      <c r="K8" s="4" t="s">
        <v>59</v>
      </c>
      <c r="L8" s="4"/>
      <c r="M8" s="4" t="s">
        <v>194</v>
      </c>
      <c r="N8" s="4" t="s">
        <v>210</v>
      </c>
      <c r="O8" s="4" t="s">
        <v>217</v>
      </c>
      <c r="P8" s="4" t="s">
        <v>218</v>
      </c>
      <c r="Q8" s="4" t="s">
        <v>198</v>
      </c>
      <c r="R8" s="4" t="s">
        <v>13</v>
      </c>
      <c r="S8" s="4">
        <v>110011</v>
      </c>
      <c r="T8" s="4" t="s">
        <v>219</v>
      </c>
      <c r="U8" s="4" t="s">
        <v>220</v>
      </c>
      <c r="V8" s="4">
        <v>7884</v>
      </c>
      <c r="W8" s="4" t="s">
        <v>221</v>
      </c>
      <c r="X8" s="4" t="s">
        <v>222</v>
      </c>
      <c r="Y8" s="4" t="s">
        <v>202</v>
      </c>
      <c r="Z8" s="4" t="s">
        <v>203</v>
      </c>
      <c r="AA8" s="4"/>
    </row>
    <row r="9" spans="1:27" s="2" customFormat="1" ht="11.25" x14ac:dyDescent="0.2">
      <c r="A9" s="4" t="s">
        <v>489</v>
      </c>
      <c r="B9" s="4" t="s">
        <v>55</v>
      </c>
      <c r="C9" s="4" t="s">
        <v>60</v>
      </c>
      <c r="D9" s="4"/>
      <c r="E9" s="4" t="s">
        <v>40</v>
      </c>
      <c r="F9" s="4" t="str">
        <f t="shared" si="0"/>
        <v>Ameren</v>
      </c>
      <c r="G9" s="4" t="s">
        <v>14</v>
      </c>
      <c r="H9" s="4" t="s">
        <v>109</v>
      </c>
      <c r="I9" s="4" t="s">
        <v>57</v>
      </c>
      <c r="J9" s="4"/>
      <c r="K9" s="4" t="s">
        <v>59</v>
      </c>
      <c r="L9" s="4"/>
      <c r="M9" s="4" t="s">
        <v>194</v>
      </c>
      <c r="N9" s="4" t="s">
        <v>210</v>
      </c>
      <c r="O9" s="4" t="s">
        <v>217</v>
      </c>
      <c r="P9" s="4" t="s">
        <v>218</v>
      </c>
      <c r="Q9" s="4" t="s">
        <v>198</v>
      </c>
      <c r="R9" s="4" t="s">
        <v>109</v>
      </c>
      <c r="S9" s="4">
        <v>110011</v>
      </c>
      <c r="T9" s="4" t="s">
        <v>219</v>
      </c>
      <c r="U9" s="4" t="s">
        <v>220</v>
      </c>
      <c r="V9" s="4">
        <v>7884</v>
      </c>
      <c r="W9" s="4" t="s">
        <v>221</v>
      </c>
      <c r="X9" s="4" t="s">
        <v>222</v>
      </c>
      <c r="Y9" s="4" t="s">
        <v>202</v>
      </c>
      <c r="Z9" s="4" t="s">
        <v>203</v>
      </c>
      <c r="AA9" s="4"/>
    </row>
    <row r="10" spans="1:27" s="2" customFormat="1" ht="11.25" x14ac:dyDescent="0.2">
      <c r="A10" s="4" t="s">
        <v>489</v>
      </c>
      <c r="B10" s="4" t="s">
        <v>55</v>
      </c>
      <c r="C10" s="4" t="s">
        <v>60</v>
      </c>
      <c r="D10" s="4"/>
      <c r="E10" s="4" t="s">
        <v>41</v>
      </c>
      <c r="F10" s="4" t="str">
        <f t="shared" si="0"/>
        <v>ComEd</v>
      </c>
      <c r="G10" s="4" t="s">
        <v>14</v>
      </c>
      <c r="H10" s="4" t="s">
        <v>13</v>
      </c>
      <c r="I10" s="4" t="s">
        <v>57</v>
      </c>
      <c r="J10" s="4"/>
      <c r="K10" s="4" t="s">
        <v>59</v>
      </c>
      <c r="L10" s="4"/>
      <c r="M10" s="4" t="s">
        <v>194</v>
      </c>
      <c r="N10" s="4" t="s">
        <v>223</v>
      </c>
      <c r="O10" s="4" t="s">
        <v>224</v>
      </c>
      <c r="P10" s="4" t="s">
        <v>225</v>
      </c>
      <c r="Q10" s="4" t="s">
        <v>198</v>
      </c>
      <c r="R10" s="4" t="s">
        <v>13</v>
      </c>
      <c r="S10" s="4">
        <v>72192</v>
      </c>
      <c r="T10" s="4" t="s">
        <v>226</v>
      </c>
      <c r="U10" s="4" t="s">
        <v>227</v>
      </c>
      <c r="V10" s="4">
        <v>7883</v>
      </c>
      <c r="W10" s="4" t="s">
        <v>228</v>
      </c>
      <c r="X10" s="4" t="s">
        <v>229</v>
      </c>
      <c r="Y10" s="4" t="s">
        <v>202</v>
      </c>
      <c r="Z10" s="4" t="s">
        <v>203</v>
      </c>
      <c r="AA10" s="4"/>
    </row>
    <row r="11" spans="1:27" s="2" customFormat="1" ht="11.25" x14ac:dyDescent="0.2">
      <c r="A11" s="4" t="s">
        <v>489</v>
      </c>
      <c r="B11" s="4" t="s">
        <v>55</v>
      </c>
      <c r="C11" s="4" t="s">
        <v>60</v>
      </c>
      <c r="D11" s="4"/>
      <c r="E11" s="4" t="s">
        <v>42</v>
      </c>
      <c r="F11" s="4" t="str">
        <f t="shared" si="0"/>
        <v>Ameren</v>
      </c>
      <c r="G11" s="4" t="s">
        <v>14</v>
      </c>
      <c r="H11" s="4" t="s">
        <v>109</v>
      </c>
      <c r="I11" s="4" t="s">
        <v>57</v>
      </c>
      <c r="J11" s="4"/>
      <c r="K11" s="4" t="s">
        <v>59</v>
      </c>
      <c r="L11" s="4"/>
      <c r="M11" s="4" t="s">
        <v>194</v>
      </c>
      <c r="N11" s="4" t="s">
        <v>223</v>
      </c>
      <c r="O11" s="4" t="s">
        <v>224</v>
      </c>
      <c r="P11" s="4" t="s">
        <v>225</v>
      </c>
      <c r="Q11" s="4" t="s">
        <v>198</v>
      </c>
      <c r="R11" s="4" t="s">
        <v>109</v>
      </c>
      <c r="S11" s="4">
        <v>72192</v>
      </c>
      <c r="T11" s="4" t="s">
        <v>226</v>
      </c>
      <c r="U11" s="4" t="s">
        <v>227</v>
      </c>
      <c r="V11" s="4">
        <v>7883</v>
      </c>
      <c r="W11" s="4" t="s">
        <v>228</v>
      </c>
      <c r="X11" s="4" t="s">
        <v>229</v>
      </c>
      <c r="Y11" s="4" t="s">
        <v>202</v>
      </c>
      <c r="Z11" s="4" t="s">
        <v>203</v>
      </c>
      <c r="AA11" s="4"/>
    </row>
    <row r="12" spans="1:27" s="2" customFormat="1" ht="11.25" x14ac:dyDescent="0.2">
      <c r="A12" s="4" t="s">
        <v>489</v>
      </c>
      <c r="B12" s="4" t="s">
        <v>55</v>
      </c>
      <c r="C12" s="4" t="s">
        <v>60</v>
      </c>
      <c r="D12" s="4"/>
      <c r="E12" s="4" t="s">
        <v>43</v>
      </c>
      <c r="F12" s="4" t="str">
        <f t="shared" si="0"/>
        <v>ComEd</v>
      </c>
      <c r="G12" s="4" t="s">
        <v>14</v>
      </c>
      <c r="H12" s="4" t="s">
        <v>13</v>
      </c>
      <c r="I12" s="4" t="s">
        <v>57</v>
      </c>
      <c r="J12" s="4"/>
      <c r="K12" s="4" t="s">
        <v>59</v>
      </c>
      <c r="L12" s="4"/>
      <c r="M12" s="4" t="s">
        <v>230</v>
      </c>
      <c r="N12" s="4" t="s">
        <v>231</v>
      </c>
      <c r="O12" s="4" t="s">
        <v>232</v>
      </c>
      <c r="P12" s="4" t="s">
        <v>233</v>
      </c>
      <c r="Q12" s="4" t="s">
        <v>198</v>
      </c>
      <c r="R12" s="4" t="s">
        <v>13</v>
      </c>
      <c r="S12" s="4">
        <v>49385</v>
      </c>
      <c r="T12" s="4" t="s">
        <v>234</v>
      </c>
      <c r="U12" s="4" t="s">
        <v>235</v>
      </c>
      <c r="V12" s="4">
        <v>7891</v>
      </c>
      <c r="W12" s="4" t="s">
        <v>236</v>
      </c>
      <c r="X12" s="4">
        <v>594</v>
      </c>
      <c r="Y12" s="4" t="s">
        <v>202</v>
      </c>
      <c r="Z12" s="4" t="s">
        <v>203</v>
      </c>
      <c r="AA12" s="4"/>
    </row>
    <row r="13" spans="1:27" s="2" customFormat="1" ht="11.25" x14ac:dyDescent="0.2">
      <c r="A13" s="4" t="s">
        <v>489</v>
      </c>
      <c r="B13" s="4" t="s">
        <v>55</v>
      </c>
      <c r="C13" s="4" t="s">
        <v>60</v>
      </c>
      <c r="D13" s="4"/>
      <c r="E13" s="4" t="s">
        <v>44</v>
      </c>
      <c r="F13" s="4" t="str">
        <f t="shared" si="0"/>
        <v>Ameren</v>
      </c>
      <c r="G13" s="4" t="s">
        <v>14</v>
      </c>
      <c r="H13" s="4" t="s">
        <v>109</v>
      </c>
      <c r="I13" s="4" t="s">
        <v>57</v>
      </c>
      <c r="J13" s="4"/>
      <c r="K13" s="4" t="s">
        <v>59</v>
      </c>
      <c r="L13" s="4"/>
      <c r="M13" s="4" t="s">
        <v>230</v>
      </c>
      <c r="N13" s="4" t="s">
        <v>231</v>
      </c>
      <c r="O13" s="4" t="s">
        <v>232</v>
      </c>
      <c r="P13" s="4" t="s">
        <v>233</v>
      </c>
      <c r="Q13" s="4" t="s">
        <v>198</v>
      </c>
      <c r="R13" s="4" t="s">
        <v>109</v>
      </c>
      <c r="S13" s="4">
        <v>49385</v>
      </c>
      <c r="T13" s="4" t="s">
        <v>234</v>
      </c>
      <c r="U13" s="4" t="s">
        <v>235</v>
      </c>
      <c r="V13" s="4">
        <v>7891</v>
      </c>
      <c r="W13" s="4" t="s">
        <v>236</v>
      </c>
      <c r="X13" s="4">
        <v>594</v>
      </c>
      <c r="Y13" s="4" t="s">
        <v>202</v>
      </c>
      <c r="Z13" s="4" t="s">
        <v>203</v>
      </c>
      <c r="AA13" s="4"/>
    </row>
    <row r="14" spans="1:27" s="2" customFormat="1" ht="11.25" x14ac:dyDescent="0.2">
      <c r="A14" s="4" t="s">
        <v>489</v>
      </c>
      <c r="B14" s="4" t="s">
        <v>55</v>
      </c>
      <c r="C14" s="4" t="s">
        <v>60</v>
      </c>
      <c r="D14" s="4"/>
      <c r="E14" s="4" t="s">
        <v>45</v>
      </c>
      <c r="F14" s="4" t="str">
        <f t="shared" si="0"/>
        <v>Duquesne Light Company</v>
      </c>
      <c r="G14" s="4" t="s">
        <v>24</v>
      </c>
      <c r="H14" s="4" t="s">
        <v>19</v>
      </c>
      <c r="I14" s="4" t="s">
        <v>57</v>
      </c>
      <c r="J14" s="4"/>
      <c r="K14" s="4" t="s">
        <v>59</v>
      </c>
      <c r="L14" s="4"/>
      <c r="M14" s="4" t="s">
        <v>194</v>
      </c>
      <c r="N14" s="4" t="s">
        <v>195</v>
      </c>
      <c r="O14" s="4" t="s">
        <v>196</v>
      </c>
      <c r="P14" s="4" t="s">
        <v>237</v>
      </c>
      <c r="Q14" s="4" t="s">
        <v>198</v>
      </c>
      <c r="R14" s="4" t="s">
        <v>399</v>
      </c>
      <c r="S14" s="4">
        <v>84087</v>
      </c>
      <c r="T14" s="4" t="s">
        <v>238</v>
      </c>
      <c r="U14" s="4" t="s">
        <v>200</v>
      </c>
      <c r="V14" s="4">
        <v>7883</v>
      </c>
      <c r="W14" s="4" t="s">
        <v>239</v>
      </c>
      <c r="X14" s="4">
        <v>788</v>
      </c>
      <c r="Y14" s="4" t="s">
        <v>202</v>
      </c>
      <c r="Z14" s="4" t="s">
        <v>203</v>
      </c>
      <c r="AA14" s="4"/>
    </row>
    <row r="15" spans="1:27" s="2" customFormat="1" ht="11.25" x14ac:dyDescent="0.2">
      <c r="A15" s="4" t="s">
        <v>489</v>
      </c>
      <c r="B15" s="4" t="s">
        <v>55</v>
      </c>
      <c r="C15" s="4" t="s">
        <v>60</v>
      </c>
      <c r="D15" s="4"/>
      <c r="E15" s="4" t="s">
        <v>46</v>
      </c>
      <c r="F15" s="4" t="str">
        <f t="shared" si="0"/>
        <v>PECO</v>
      </c>
      <c r="G15" s="4" t="s">
        <v>24</v>
      </c>
      <c r="H15" s="4" t="s">
        <v>21</v>
      </c>
      <c r="I15" s="4" t="s">
        <v>57</v>
      </c>
      <c r="J15" s="4"/>
      <c r="K15" s="4" t="s">
        <v>59</v>
      </c>
      <c r="L15" s="4"/>
      <c r="M15" s="4" t="s">
        <v>194</v>
      </c>
      <c r="N15" s="4" t="s">
        <v>195</v>
      </c>
      <c r="O15" s="4" t="s">
        <v>196</v>
      </c>
      <c r="P15" s="4" t="s">
        <v>237</v>
      </c>
      <c r="Q15" s="4" t="s">
        <v>198</v>
      </c>
      <c r="R15" s="4" t="s">
        <v>400</v>
      </c>
      <c r="S15" s="4">
        <v>84087</v>
      </c>
      <c r="T15" s="4" t="s">
        <v>238</v>
      </c>
      <c r="U15" s="4" t="s">
        <v>200</v>
      </c>
      <c r="V15" s="4">
        <v>7883</v>
      </c>
      <c r="W15" s="4" t="s">
        <v>239</v>
      </c>
      <c r="X15" s="4">
        <v>788</v>
      </c>
      <c r="Y15" s="4" t="s">
        <v>202</v>
      </c>
      <c r="Z15" s="4" t="s">
        <v>203</v>
      </c>
      <c r="AA15" s="4"/>
    </row>
    <row r="16" spans="1:27" s="2" customFormat="1" ht="11.25" x14ac:dyDescent="0.2">
      <c r="A16" s="4" t="s">
        <v>489</v>
      </c>
      <c r="B16" s="4" t="s">
        <v>55</v>
      </c>
      <c r="C16" s="4" t="s">
        <v>60</v>
      </c>
      <c r="D16" s="4"/>
      <c r="E16" s="4" t="s">
        <v>47</v>
      </c>
      <c r="F16" s="4" t="str">
        <f t="shared" si="0"/>
        <v>PPL Electric Utilities</v>
      </c>
      <c r="G16" s="4" t="s">
        <v>24</v>
      </c>
      <c r="H16" s="4" t="s">
        <v>23</v>
      </c>
      <c r="I16" s="4" t="s">
        <v>57</v>
      </c>
      <c r="J16" s="4"/>
      <c r="K16" s="4" t="s">
        <v>59</v>
      </c>
      <c r="L16" s="4"/>
      <c r="M16" s="4" t="s">
        <v>194</v>
      </c>
      <c r="N16" s="4" t="s">
        <v>195</v>
      </c>
      <c r="O16" s="4" t="s">
        <v>196</v>
      </c>
      <c r="P16" s="4" t="s">
        <v>237</v>
      </c>
      <c r="Q16" s="4" t="s">
        <v>198</v>
      </c>
      <c r="R16" s="4" t="s">
        <v>401</v>
      </c>
      <c r="S16" s="4">
        <v>84087</v>
      </c>
      <c r="T16" s="4" t="s">
        <v>238</v>
      </c>
      <c r="U16" s="4" t="s">
        <v>200</v>
      </c>
      <c r="V16" s="4">
        <v>7883</v>
      </c>
      <c r="W16" s="4" t="s">
        <v>239</v>
      </c>
      <c r="X16" s="4">
        <v>788</v>
      </c>
      <c r="Y16" s="4" t="s">
        <v>202</v>
      </c>
      <c r="Z16" s="4" t="s">
        <v>203</v>
      </c>
      <c r="AA16" s="4"/>
    </row>
    <row r="17" spans="1:27" s="2" customFormat="1" ht="11.25" x14ac:dyDescent="0.2">
      <c r="A17" s="4" t="s">
        <v>489</v>
      </c>
      <c r="B17" s="4" t="s">
        <v>55</v>
      </c>
      <c r="C17" s="4" t="s">
        <v>60</v>
      </c>
      <c r="D17" s="4"/>
      <c r="E17" s="4" t="s">
        <v>48</v>
      </c>
      <c r="F17" s="4" t="str">
        <f t="shared" si="0"/>
        <v>West Penn Power</v>
      </c>
      <c r="G17" s="4" t="s">
        <v>24</v>
      </c>
      <c r="H17" s="4" t="s">
        <v>25</v>
      </c>
      <c r="I17" s="4" t="s">
        <v>57</v>
      </c>
      <c r="J17" s="4"/>
      <c r="K17" s="4" t="s">
        <v>59</v>
      </c>
      <c r="L17" s="4"/>
      <c r="M17" s="4" t="s">
        <v>194</v>
      </c>
      <c r="N17" s="4" t="s">
        <v>195</v>
      </c>
      <c r="O17" s="4" t="s">
        <v>196</v>
      </c>
      <c r="P17" s="4" t="s">
        <v>237</v>
      </c>
      <c r="Q17" s="4" t="s">
        <v>198</v>
      </c>
      <c r="R17" s="4" t="s">
        <v>402</v>
      </c>
      <c r="S17" s="4">
        <v>84087</v>
      </c>
      <c r="T17" s="4" t="s">
        <v>238</v>
      </c>
      <c r="U17" s="4" t="s">
        <v>200</v>
      </c>
      <c r="V17" s="4">
        <v>7883</v>
      </c>
      <c r="W17" s="4" t="s">
        <v>239</v>
      </c>
      <c r="X17" s="4">
        <v>788</v>
      </c>
      <c r="Y17" s="4" t="s">
        <v>202</v>
      </c>
      <c r="Z17" s="4" t="s">
        <v>203</v>
      </c>
      <c r="AA17" s="4"/>
    </row>
    <row r="18" spans="1:27" s="2" customFormat="1" ht="11.25" x14ac:dyDescent="0.2">
      <c r="A18" s="4" t="s">
        <v>489</v>
      </c>
      <c r="B18" s="4" t="s">
        <v>55</v>
      </c>
      <c r="C18" s="4" t="s">
        <v>60</v>
      </c>
      <c r="D18" s="4"/>
      <c r="E18" s="4" t="s">
        <v>49</v>
      </c>
      <c r="F18" s="4" t="str">
        <f t="shared" si="0"/>
        <v>Duquesne Light Company</v>
      </c>
      <c r="G18" s="4" t="s">
        <v>24</v>
      </c>
      <c r="H18" s="4" t="s">
        <v>19</v>
      </c>
      <c r="I18" s="4" t="s">
        <v>57</v>
      </c>
      <c r="J18" s="4"/>
      <c r="K18" s="4" t="s">
        <v>59</v>
      </c>
      <c r="L18" s="4"/>
      <c r="M18" s="4" t="s">
        <v>194</v>
      </c>
      <c r="N18" s="4" t="s">
        <v>240</v>
      </c>
      <c r="O18" s="4" t="s">
        <v>241</v>
      </c>
      <c r="P18" s="4" t="s">
        <v>242</v>
      </c>
      <c r="Q18" s="4" t="s">
        <v>198</v>
      </c>
      <c r="R18" s="4" t="s">
        <v>399</v>
      </c>
      <c r="S18" s="4">
        <v>10967</v>
      </c>
      <c r="T18" s="4" t="s">
        <v>701</v>
      </c>
      <c r="U18" s="4" t="s">
        <v>243</v>
      </c>
      <c r="V18" s="4">
        <v>7883</v>
      </c>
      <c r="W18" s="4" t="s">
        <v>236</v>
      </c>
      <c r="X18" s="4">
        <v>791</v>
      </c>
      <c r="Y18" s="4" t="s">
        <v>202</v>
      </c>
      <c r="Z18" s="4" t="s">
        <v>203</v>
      </c>
      <c r="AA18" s="4"/>
    </row>
    <row r="19" spans="1:27" s="2" customFormat="1" ht="11.25" x14ac:dyDescent="0.2">
      <c r="A19" s="4" t="s">
        <v>489</v>
      </c>
      <c r="B19" s="4" t="s">
        <v>55</v>
      </c>
      <c r="C19" s="4" t="s">
        <v>60</v>
      </c>
      <c r="D19" s="4"/>
      <c r="E19" s="4" t="s">
        <v>50</v>
      </c>
      <c r="F19" s="4" t="str">
        <f t="shared" si="0"/>
        <v>PECO</v>
      </c>
      <c r="G19" s="4" t="s">
        <v>24</v>
      </c>
      <c r="H19" s="4" t="s">
        <v>21</v>
      </c>
      <c r="I19" s="4" t="s">
        <v>57</v>
      </c>
      <c r="J19" s="4"/>
      <c r="K19" s="4" t="s">
        <v>59</v>
      </c>
      <c r="L19" s="4"/>
      <c r="M19" s="4" t="s">
        <v>194</v>
      </c>
      <c r="N19" s="4" t="s">
        <v>240</v>
      </c>
      <c r="O19" s="4" t="s">
        <v>241</v>
      </c>
      <c r="P19" s="4" t="s">
        <v>242</v>
      </c>
      <c r="Q19" s="4" t="s">
        <v>198</v>
      </c>
      <c r="R19" s="4" t="s">
        <v>400</v>
      </c>
      <c r="S19" s="4">
        <v>10967</v>
      </c>
      <c r="T19" s="4" t="s">
        <v>701</v>
      </c>
      <c r="U19" s="4" t="s">
        <v>243</v>
      </c>
      <c r="V19" s="4">
        <v>7883</v>
      </c>
      <c r="W19" s="4" t="s">
        <v>236</v>
      </c>
      <c r="X19" s="4">
        <v>791</v>
      </c>
      <c r="Y19" s="4" t="s">
        <v>202</v>
      </c>
      <c r="Z19" s="4" t="s">
        <v>203</v>
      </c>
      <c r="AA19" s="4"/>
    </row>
    <row r="20" spans="1:27" s="2" customFormat="1" ht="11.25" x14ac:dyDescent="0.2">
      <c r="A20" s="4" t="s">
        <v>489</v>
      </c>
      <c r="B20" s="4" t="s">
        <v>55</v>
      </c>
      <c r="C20" s="4" t="s">
        <v>60</v>
      </c>
      <c r="D20" s="4"/>
      <c r="E20" s="4" t="s">
        <v>51</v>
      </c>
      <c r="F20" s="4" t="str">
        <f t="shared" si="0"/>
        <v>PPL Electric Utilities</v>
      </c>
      <c r="G20" s="4" t="s">
        <v>24</v>
      </c>
      <c r="H20" s="4" t="s">
        <v>23</v>
      </c>
      <c r="I20" s="4" t="s">
        <v>57</v>
      </c>
      <c r="J20" s="4"/>
      <c r="K20" s="4" t="s">
        <v>59</v>
      </c>
      <c r="L20" s="4"/>
      <c r="M20" s="4" t="s">
        <v>194</v>
      </c>
      <c r="N20" s="4" t="s">
        <v>240</v>
      </c>
      <c r="O20" s="4" t="s">
        <v>241</v>
      </c>
      <c r="P20" s="4" t="s">
        <v>242</v>
      </c>
      <c r="Q20" s="4" t="s">
        <v>198</v>
      </c>
      <c r="R20" s="4" t="s">
        <v>401</v>
      </c>
      <c r="S20" s="4">
        <v>10967</v>
      </c>
      <c r="T20" s="4" t="s">
        <v>701</v>
      </c>
      <c r="U20" s="4" t="s">
        <v>243</v>
      </c>
      <c r="V20" s="4">
        <v>7883</v>
      </c>
      <c r="W20" s="4" t="s">
        <v>236</v>
      </c>
      <c r="X20" s="4">
        <v>791</v>
      </c>
      <c r="Y20" s="4" t="s">
        <v>202</v>
      </c>
      <c r="Z20" s="4" t="s">
        <v>203</v>
      </c>
      <c r="AA20" s="4"/>
    </row>
    <row r="21" spans="1:27" s="2" customFormat="1" ht="11.25" x14ac:dyDescent="0.2">
      <c r="A21" s="4" t="s">
        <v>489</v>
      </c>
      <c r="B21" s="4" t="s">
        <v>55</v>
      </c>
      <c r="C21" s="4" t="s">
        <v>60</v>
      </c>
      <c r="D21" s="4"/>
      <c r="E21" s="4" t="s">
        <v>52</v>
      </c>
      <c r="F21" s="4" t="str">
        <f t="shared" si="0"/>
        <v>West Penn Power</v>
      </c>
      <c r="G21" s="4" t="s">
        <v>24</v>
      </c>
      <c r="H21" s="4" t="s">
        <v>25</v>
      </c>
      <c r="I21" s="4" t="s">
        <v>57</v>
      </c>
      <c r="J21" s="4"/>
      <c r="K21" s="4" t="s">
        <v>59</v>
      </c>
      <c r="L21" s="4"/>
      <c r="M21" s="4" t="s">
        <v>194</v>
      </c>
      <c r="N21" s="4" t="s">
        <v>240</v>
      </c>
      <c r="O21" s="4" t="s">
        <v>241</v>
      </c>
      <c r="P21" s="4" t="s">
        <v>242</v>
      </c>
      <c r="Q21" s="4" t="s">
        <v>198</v>
      </c>
      <c r="R21" s="4" t="s">
        <v>402</v>
      </c>
      <c r="S21" s="4">
        <v>10967</v>
      </c>
      <c r="T21" s="4" t="s">
        <v>701</v>
      </c>
      <c r="U21" s="4" t="s">
        <v>243</v>
      </c>
      <c r="V21" s="4">
        <v>7883</v>
      </c>
      <c r="W21" s="4" t="s">
        <v>236</v>
      </c>
      <c r="X21" s="4">
        <v>791</v>
      </c>
      <c r="Y21" s="4" t="s">
        <v>202</v>
      </c>
      <c r="Z21" s="4" t="s">
        <v>203</v>
      </c>
      <c r="AA21" s="4"/>
    </row>
    <row r="22" spans="1:27" s="2" customFormat="1" ht="11.25" x14ac:dyDescent="0.2">
      <c r="A22" s="4" t="s">
        <v>489</v>
      </c>
      <c r="B22" s="4" t="s">
        <v>55</v>
      </c>
      <c r="C22" s="4" t="s">
        <v>60</v>
      </c>
      <c r="D22" s="4"/>
      <c r="E22" s="4" t="s">
        <v>53</v>
      </c>
      <c r="F22" s="4" t="str">
        <f t="shared" si="0"/>
        <v>Duquesne Light Company</v>
      </c>
      <c r="G22" s="4" t="s">
        <v>24</v>
      </c>
      <c r="H22" s="4" t="s">
        <v>19</v>
      </c>
      <c r="I22" s="4" t="s">
        <v>57</v>
      </c>
      <c r="J22" s="4"/>
      <c r="K22" s="4" t="s">
        <v>59</v>
      </c>
      <c r="L22" s="4"/>
      <c r="M22" s="4" t="s">
        <v>194</v>
      </c>
      <c r="N22" s="4" t="s">
        <v>204</v>
      </c>
      <c r="O22" s="4" t="s">
        <v>205</v>
      </c>
      <c r="P22" s="4" t="s">
        <v>206</v>
      </c>
      <c r="Q22" s="4" t="s">
        <v>198</v>
      </c>
      <c r="R22" s="4" t="s">
        <v>399</v>
      </c>
      <c r="S22" s="4">
        <v>4312</v>
      </c>
      <c r="T22" s="4" t="s">
        <v>244</v>
      </c>
      <c r="U22" s="4" t="s">
        <v>208</v>
      </c>
      <c r="V22" s="4">
        <v>7883</v>
      </c>
      <c r="W22" s="4" t="s">
        <v>209</v>
      </c>
      <c r="X22" s="4">
        <v>409</v>
      </c>
      <c r="Y22" s="4" t="s">
        <v>202</v>
      </c>
      <c r="Z22" s="4" t="s">
        <v>203</v>
      </c>
      <c r="AA22" s="4"/>
    </row>
    <row r="23" spans="1:27" s="2" customFormat="1" ht="11.25" x14ac:dyDescent="0.2">
      <c r="A23" s="4" t="s">
        <v>489</v>
      </c>
      <c r="B23" s="4" t="s">
        <v>55</v>
      </c>
      <c r="C23" s="4" t="s">
        <v>60</v>
      </c>
      <c r="D23" s="4"/>
      <c r="E23" s="4" t="s">
        <v>67</v>
      </c>
      <c r="F23" s="4" t="str">
        <f t="shared" si="0"/>
        <v>PECO</v>
      </c>
      <c r="G23" s="4" t="s">
        <v>24</v>
      </c>
      <c r="H23" s="4" t="s">
        <v>21</v>
      </c>
      <c r="I23" s="4" t="s">
        <v>57</v>
      </c>
      <c r="J23" s="4"/>
      <c r="K23" s="4" t="s">
        <v>59</v>
      </c>
      <c r="L23" s="4"/>
      <c r="M23" s="4" t="s">
        <v>194</v>
      </c>
      <c r="N23" s="4" t="s">
        <v>204</v>
      </c>
      <c r="O23" s="4" t="s">
        <v>205</v>
      </c>
      <c r="P23" s="4" t="s">
        <v>206</v>
      </c>
      <c r="Q23" s="4" t="s">
        <v>198</v>
      </c>
      <c r="R23" s="4" t="s">
        <v>400</v>
      </c>
      <c r="S23" s="4">
        <v>4312</v>
      </c>
      <c r="T23" s="4" t="s">
        <v>244</v>
      </c>
      <c r="U23" s="4" t="s">
        <v>208</v>
      </c>
      <c r="V23" s="4">
        <v>7883</v>
      </c>
      <c r="W23" s="4" t="s">
        <v>209</v>
      </c>
      <c r="X23" s="4">
        <v>409</v>
      </c>
      <c r="Y23" s="4" t="s">
        <v>202</v>
      </c>
      <c r="Z23" s="4" t="s">
        <v>203</v>
      </c>
      <c r="AA23" s="4"/>
    </row>
    <row r="24" spans="1:27" s="2" customFormat="1" ht="11.25" x14ac:dyDescent="0.2">
      <c r="A24" s="4" t="s">
        <v>489</v>
      </c>
      <c r="B24" s="4" t="s">
        <v>55</v>
      </c>
      <c r="C24" s="4" t="s">
        <v>60</v>
      </c>
      <c r="D24" s="4"/>
      <c r="E24" s="4" t="s">
        <v>68</v>
      </c>
      <c r="F24" s="4" t="str">
        <f t="shared" si="0"/>
        <v>PPL Electric Utilities</v>
      </c>
      <c r="G24" s="4" t="s">
        <v>24</v>
      </c>
      <c r="H24" s="4" t="s">
        <v>23</v>
      </c>
      <c r="I24" s="4" t="s">
        <v>57</v>
      </c>
      <c r="J24" s="4"/>
      <c r="K24" s="4" t="s">
        <v>59</v>
      </c>
      <c r="L24" s="4"/>
      <c r="M24" s="4" t="s">
        <v>194</v>
      </c>
      <c r="N24" s="4" t="s">
        <v>204</v>
      </c>
      <c r="O24" s="4" t="s">
        <v>205</v>
      </c>
      <c r="P24" s="4" t="s">
        <v>206</v>
      </c>
      <c r="Q24" s="4" t="s">
        <v>198</v>
      </c>
      <c r="R24" s="4" t="s">
        <v>401</v>
      </c>
      <c r="S24" s="4">
        <v>4312</v>
      </c>
      <c r="T24" s="4" t="s">
        <v>244</v>
      </c>
      <c r="U24" s="4" t="s">
        <v>208</v>
      </c>
      <c r="V24" s="4">
        <v>7883</v>
      </c>
      <c r="W24" s="4" t="s">
        <v>209</v>
      </c>
      <c r="X24" s="4">
        <v>409</v>
      </c>
      <c r="Y24" s="4" t="s">
        <v>202</v>
      </c>
      <c r="Z24" s="4" t="s">
        <v>203</v>
      </c>
      <c r="AA24" s="4"/>
    </row>
    <row r="25" spans="1:27" s="2" customFormat="1" ht="11.25" x14ac:dyDescent="0.2">
      <c r="A25" s="4" t="s">
        <v>489</v>
      </c>
      <c r="B25" s="4" t="s">
        <v>55</v>
      </c>
      <c r="C25" s="4" t="s">
        <v>60</v>
      </c>
      <c r="D25" s="4"/>
      <c r="E25" s="4" t="s">
        <v>69</v>
      </c>
      <c r="F25" s="4" t="str">
        <f t="shared" si="0"/>
        <v>West Penn Power</v>
      </c>
      <c r="G25" s="4" t="s">
        <v>24</v>
      </c>
      <c r="H25" s="4" t="s">
        <v>25</v>
      </c>
      <c r="I25" s="4" t="s">
        <v>57</v>
      </c>
      <c r="J25" s="4"/>
      <c r="K25" s="4" t="s">
        <v>59</v>
      </c>
      <c r="L25" s="4"/>
      <c r="M25" s="4" t="s">
        <v>194</v>
      </c>
      <c r="N25" s="4" t="s">
        <v>204</v>
      </c>
      <c r="O25" s="4" t="s">
        <v>205</v>
      </c>
      <c r="P25" s="4" t="s">
        <v>206</v>
      </c>
      <c r="Q25" s="4" t="s">
        <v>198</v>
      </c>
      <c r="R25" s="4" t="s">
        <v>402</v>
      </c>
      <c r="S25" s="4">
        <v>4312</v>
      </c>
      <c r="T25" s="4" t="s">
        <v>244</v>
      </c>
      <c r="U25" s="4" t="s">
        <v>208</v>
      </c>
      <c r="V25" s="4">
        <v>7883</v>
      </c>
      <c r="W25" s="4" t="s">
        <v>209</v>
      </c>
      <c r="X25" s="4">
        <v>409</v>
      </c>
      <c r="Y25" s="4" t="s">
        <v>202</v>
      </c>
      <c r="Z25" s="4" t="s">
        <v>203</v>
      </c>
      <c r="AA25" s="4"/>
    </row>
    <row r="26" spans="1:27" s="2" customFormat="1" ht="11.25" x14ac:dyDescent="0.2">
      <c r="A26" s="4" t="s">
        <v>489</v>
      </c>
      <c r="B26" s="4" t="s">
        <v>55</v>
      </c>
      <c r="C26" s="4" t="s">
        <v>60</v>
      </c>
      <c r="D26" s="4"/>
      <c r="E26" s="4" t="s">
        <v>70</v>
      </c>
      <c r="F26" s="4" t="str">
        <f t="shared" si="0"/>
        <v>Duquesne Light Company</v>
      </c>
      <c r="G26" s="4" t="s">
        <v>24</v>
      </c>
      <c r="H26" s="4" t="s">
        <v>19</v>
      </c>
      <c r="I26" s="4" t="s">
        <v>57</v>
      </c>
      <c r="J26" s="4"/>
      <c r="K26" s="4" t="s">
        <v>59</v>
      </c>
      <c r="L26" s="4"/>
      <c r="M26" s="4" t="s">
        <v>194</v>
      </c>
      <c r="N26" s="4" t="s">
        <v>210</v>
      </c>
      <c r="O26" s="4" t="s">
        <v>211</v>
      </c>
      <c r="P26" s="4" t="s">
        <v>245</v>
      </c>
      <c r="Q26" s="4" t="s">
        <v>198</v>
      </c>
      <c r="R26" s="4" t="s">
        <v>399</v>
      </c>
      <c r="S26" s="4">
        <v>4098</v>
      </c>
      <c r="T26" s="4" t="s">
        <v>246</v>
      </c>
      <c r="U26" s="4" t="s">
        <v>214</v>
      </c>
      <c r="V26" s="4">
        <v>7883</v>
      </c>
      <c r="W26" s="4" t="s">
        <v>239</v>
      </c>
      <c r="X26" s="4" t="s">
        <v>247</v>
      </c>
      <c r="Y26" s="4" t="s">
        <v>202</v>
      </c>
      <c r="Z26" s="4" t="s">
        <v>203</v>
      </c>
      <c r="AA26" s="4"/>
    </row>
    <row r="27" spans="1:27" s="2" customFormat="1" ht="11.25" x14ac:dyDescent="0.2">
      <c r="A27" s="4" t="s">
        <v>489</v>
      </c>
      <c r="B27" s="4" t="s">
        <v>55</v>
      </c>
      <c r="C27" s="4" t="s">
        <v>60</v>
      </c>
      <c r="D27" s="4"/>
      <c r="E27" s="4" t="s">
        <v>71</v>
      </c>
      <c r="F27" s="4" t="str">
        <f t="shared" si="0"/>
        <v>PECO</v>
      </c>
      <c r="G27" s="4" t="s">
        <v>24</v>
      </c>
      <c r="H27" s="4" t="s">
        <v>21</v>
      </c>
      <c r="I27" s="4" t="s">
        <v>57</v>
      </c>
      <c r="J27" s="4"/>
      <c r="K27" s="4" t="s">
        <v>59</v>
      </c>
      <c r="L27" s="4"/>
      <c r="M27" s="4" t="s">
        <v>194</v>
      </c>
      <c r="N27" s="4" t="s">
        <v>210</v>
      </c>
      <c r="O27" s="4" t="s">
        <v>211</v>
      </c>
      <c r="P27" s="4" t="s">
        <v>245</v>
      </c>
      <c r="Q27" s="4" t="s">
        <v>198</v>
      </c>
      <c r="R27" s="4" t="s">
        <v>400</v>
      </c>
      <c r="S27" s="4">
        <v>4098</v>
      </c>
      <c r="T27" s="4" t="s">
        <v>246</v>
      </c>
      <c r="U27" s="4" t="s">
        <v>214</v>
      </c>
      <c r="V27" s="4">
        <v>7883</v>
      </c>
      <c r="W27" s="4" t="s">
        <v>239</v>
      </c>
      <c r="X27" s="4" t="s">
        <v>247</v>
      </c>
      <c r="Y27" s="4" t="s">
        <v>202</v>
      </c>
      <c r="Z27" s="4" t="s">
        <v>203</v>
      </c>
      <c r="AA27" s="4"/>
    </row>
    <row r="28" spans="1:27" s="2" customFormat="1" ht="11.25" x14ac:dyDescent="0.2">
      <c r="A28" s="4" t="s">
        <v>489</v>
      </c>
      <c r="B28" s="4" t="s">
        <v>55</v>
      </c>
      <c r="C28" s="4" t="s">
        <v>60</v>
      </c>
      <c r="D28" s="4"/>
      <c r="E28" s="4" t="s">
        <v>72</v>
      </c>
      <c r="F28" s="4" t="str">
        <f t="shared" si="0"/>
        <v>PPL Electric Utilities</v>
      </c>
      <c r="G28" s="4" t="s">
        <v>24</v>
      </c>
      <c r="H28" s="4" t="s">
        <v>23</v>
      </c>
      <c r="I28" s="4" t="s">
        <v>57</v>
      </c>
      <c r="J28" s="4"/>
      <c r="K28" s="4" t="s">
        <v>59</v>
      </c>
      <c r="L28" s="4"/>
      <c r="M28" s="4" t="s">
        <v>194</v>
      </c>
      <c r="N28" s="4" t="s">
        <v>210</v>
      </c>
      <c r="O28" s="4" t="s">
        <v>211</v>
      </c>
      <c r="P28" s="4" t="s">
        <v>245</v>
      </c>
      <c r="Q28" s="4" t="s">
        <v>198</v>
      </c>
      <c r="R28" s="4" t="s">
        <v>401</v>
      </c>
      <c r="S28" s="4">
        <v>4098</v>
      </c>
      <c r="T28" s="4" t="s">
        <v>246</v>
      </c>
      <c r="U28" s="4" t="s">
        <v>214</v>
      </c>
      <c r="V28" s="4">
        <v>7883</v>
      </c>
      <c r="W28" s="4" t="s">
        <v>239</v>
      </c>
      <c r="X28" s="4" t="s">
        <v>247</v>
      </c>
      <c r="Y28" s="4" t="s">
        <v>202</v>
      </c>
      <c r="Z28" s="4" t="s">
        <v>203</v>
      </c>
      <c r="AA28" s="4"/>
    </row>
    <row r="29" spans="1:27" s="2" customFormat="1" ht="11.25" x14ac:dyDescent="0.2">
      <c r="A29" s="4" t="s">
        <v>489</v>
      </c>
      <c r="B29" s="4" t="s">
        <v>55</v>
      </c>
      <c r="C29" s="4" t="s">
        <v>60</v>
      </c>
      <c r="D29" s="4"/>
      <c r="E29" s="4" t="s">
        <v>73</v>
      </c>
      <c r="F29" s="4" t="str">
        <f t="shared" si="0"/>
        <v>West Penn Power</v>
      </c>
      <c r="G29" s="4" t="s">
        <v>24</v>
      </c>
      <c r="H29" s="4" t="s">
        <v>25</v>
      </c>
      <c r="I29" s="4" t="s">
        <v>57</v>
      </c>
      <c r="J29" s="4"/>
      <c r="K29" s="4" t="s">
        <v>59</v>
      </c>
      <c r="L29" s="4"/>
      <c r="M29" s="4" t="s">
        <v>194</v>
      </c>
      <c r="N29" s="4" t="s">
        <v>210</v>
      </c>
      <c r="O29" s="4" t="s">
        <v>211</v>
      </c>
      <c r="P29" s="4" t="s">
        <v>245</v>
      </c>
      <c r="Q29" s="4" t="s">
        <v>198</v>
      </c>
      <c r="R29" s="4" t="s">
        <v>402</v>
      </c>
      <c r="S29" s="4">
        <v>4098</v>
      </c>
      <c r="T29" s="4" t="s">
        <v>246</v>
      </c>
      <c r="U29" s="4" t="s">
        <v>214</v>
      </c>
      <c r="V29" s="4">
        <v>7883</v>
      </c>
      <c r="W29" s="4" t="s">
        <v>239</v>
      </c>
      <c r="X29" s="4" t="s">
        <v>247</v>
      </c>
      <c r="Y29" s="4" t="s">
        <v>202</v>
      </c>
      <c r="Z29" s="4" t="s">
        <v>203</v>
      </c>
      <c r="AA29" s="4"/>
    </row>
    <row r="30" spans="1:27" s="2" customFormat="1" ht="11.25" x14ac:dyDescent="0.2">
      <c r="A30" s="4" t="s">
        <v>489</v>
      </c>
      <c r="B30" s="4" t="s">
        <v>55</v>
      </c>
      <c r="C30" s="4" t="s">
        <v>60</v>
      </c>
      <c r="D30" s="4"/>
      <c r="E30" s="4" t="s">
        <v>410</v>
      </c>
      <c r="F30" s="4" t="str">
        <f t="shared" si="0"/>
        <v>Duquesne Light Company</v>
      </c>
      <c r="G30" s="4" t="s">
        <v>24</v>
      </c>
      <c r="H30" s="4" t="s">
        <v>19</v>
      </c>
      <c r="I30" s="4" t="s">
        <v>57</v>
      </c>
      <c r="J30" s="4"/>
      <c r="K30" s="4" t="s">
        <v>59</v>
      </c>
      <c r="L30" s="4"/>
      <c r="M30" s="4" t="s">
        <v>194</v>
      </c>
      <c r="N30" s="4" t="s">
        <v>210</v>
      </c>
      <c r="O30" s="4" t="s">
        <v>217</v>
      </c>
      <c r="P30" s="4" t="s">
        <v>248</v>
      </c>
      <c r="Q30" s="4" t="s">
        <v>198</v>
      </c>
      <c r="R30" s="4" t="s">
        <v>399</v>
      </c>
      <c r="S30" s="4">
        <v>34446</v>
      </c>
      <c r="T30" s="4" t="s">
        <v>249</v>
      </c>
      <c r="U30" s="4" t="s">
        <v>220</v>
      </c>
      <c r="V30" s="4">
        <v>7884</v>
      </c>
      <c r="W30" s="4" t="s">
        <v>221</v>
      </c>
      <c r="X30" s="4" t="s">
        <v>222</v>
      </c>
      <c r="Y30" s="4" t="s">
        <v>202</v>
      </c>
      <c r="Z30" s="4" t="s">
        <v>203</v>
      </c>
      <c r="AA30" s="4"/>
    </row>
    <row r="31" spans="1:27" s="2" customFormat="1" ht="11.25" x14ac:dyDescent="0.2">
      <c r="A31" s="4" t="s">
        <v>489</v>
      </c>
      <c r="B31" s="4" t="s">
        <v>55</v>
      </c>
      <c r="C31" s="4" t="s">
        <v>60</v>
      </c>
      <c r="D31" s="4"/>
      <c r="E31" s="4" t="s">
        <v>74</v>
      </c>
      <c r="F31" s="4" t="str">
        <f t="shared" si="0"/>
        <v>PECO</v>
      </c>
      <c r="G31" s="4" t="s">
        <v>24</v>
      </c>
      <c r="H31" s="4" t="s">
        <v>21</v>
      </c>
      <c r="I31" s="4" t="s">
        <v>57</v>
      </c>
      <c r="J31" s="4"/>
      <c r="K31" s="4" t="s">
        <v>59</v>
      </c>
      <c r="L31" s="4"/>
      <c r="M31" s="4" t="s">
        <v>194</v>
      </c>
      <c r="N31" s="4" t="s">
        <v>210</v>
      </c>
      <c r="O31" s="4" t="s">
        <v>217</v>
      </c>
      <c r="P31" s="4" t="s">
        <v>248</v>
      </c>
      <c r="Q31" s="4" t="s">
        <v>198</v>
      </c>
      <c r="R31" s="4" t="s">
        <v>400</v>
      </c>
      <c r="S31" s="4">
        <v>34446</v>
      </c>
      <c r="T31" s="4" t="s">
        <v>249</v>
      </c>
      <c r="U31" s="4" t="s">
        <v>220</v>
      </c>
      <c r="V31" s="4">
        <v>7884</v>
      </c>
      <c r="W31" s="4" t="s">
        <v>221</v>
      </c>
      <c r="X31" s="4" t="s">
        <v>222</v>
      </c>
      <c r="Y31" s="4" t="s">
        <v>202</v>
      </c>
      <c r="Z31" s="4" t="s">
        <v>203</v>
      </c>
      <c r="AA31" s="4"/>
    </row>
    <row r="32" spans="1:27" s="2" customFormat="1" ht="11.25" x14ac:dyDescent="0.2">
      <c r="A32" s="4" t="s">
        <v>489</v>
      </c>
      <c r="B32" s="4" t="s">
        <v>55</v>
      </c>
      <c r="C32" s="4" t="s">
        <v>60</v>
      </c>
      <c r="D32" s="4"/>
      <c r="E32" s="4" t="s">
        <v>413</v>
      </c>
      <c r="F32" s="4" t="str">
        <f t="shared" si="0"/>
        <v>PPL Electric Utilities</v>
      </c>
      <c r="G32" s="4" t="s">
        <v>24</v>
      </c>
      <c r="H32" s="4" t="s">
        <v>23</v>
      </c>
      <c r="I32" s="4" t="s">
        <v>57</v>
      </c>
      <c r="J32" s="4"/>
      <c r="K32" s="4" t="s">
        <v>59</v>
      </c>
      <c r="L32" s="4"/>
      <c r="M32" s="4" t="s">
        <v>194</v>
      </c>
      <c r="N32" s="4" t="s">
        <v>210</v>
      </c>
      <c r="O32" s="4" t="s">
        <v>217</v>
      </c>
      <c r="P32" s="4" t="s">
        <v>248</v>
      </c>
      <c r="Q32" s="4" t="s">
        <v>198</v>
      </c>
      <c r="R32" s="4" t="s">
        <v>401</v>
      </c>
      <c r="S32" s="4">
        <v>34446</v>
      </c>
      <c r="T32" s="4" t="s">
        <v>249</v>
      </c>
      <c r="U32" s="4" t="s">
        <v>220</v>
      </c>
      <c r="V32" s="4">
        <v>7884</v>
      </c>
      <c r="W32" s="4" t="s">
        <v>221</v>
      </c>
      <c r="X32" s="4" t="s">
        <v>222</v>
      </c>
      <c r="Y32" s="4" t="s">
        <v>202</v>
      </c>
      <c r="Z32" s="4" t="s">
        <v>203</v>
      </c>
      <c r="AA32" s="4"/>
    </row>
    <row r="33" spans="1:27" s="2" customFormat="1" ht="11.25" x14ac:dyDescent="0.2">
      <c r="A33" s="4" t="s">
        <v>489</v>
      </c>
      <c r="B33" s="4" t="s">
        <v>55</v>
      </c>
      <c r="C33" s="4" t="s">
        <v>60</v>
      </c>
      <c r="D33" s="4"/>
      <c r="E33" s="4" t="s">
        <v>414</v>
      </c>
      <c r="F33" s="4" t="str">
        <f t="shared" si="0"/>
        <v>West Penn Power</v>
      </c>
      <c r="G33" s="4" t="s">
        <v>24</v>
      </c>
      <c r="H33" s="4" t="s">
        <v>25</v>
      </c>
      <c r="I33" s="4" t="s">
        <v>57</v>
      </c>
      <c r="J33" s="4"/>
      <c r="K33" s="4" t="s">
        <v>59</v>
      </c>
      <c r="L33" s="4"/>
      <c r="M33" s="4" t="s">
        <v>194</v>
      </c>
      <c r="N33" s="4" t="s">
        <v>210</v>
      </c>
      <c r="O33" s="4" t="s">
        <v>217</v>
      </c>
      <c r="P33" s="4" t="s">
        <v>248</v>
      </c>
      <c r="Q33" s="4" t="s">
        <v>198</v>
      </c>
      <c r="R33" s="4" t="s">
        <v>402</v>
      </c>
      <c r="S33" s="4">
        <v>34446</v>
      </c>
      <c r="T33" s="14" t="s">
        <v>249</v>
      </c>
      <c r="U33" s="4" t="s">
        <v>220</v>
      </c>
      <c r="V33" s="4">
        <v>7884</v>
      </c>
      <c r="W33" s="4" t="s">
        <v>221</v>
      </c>
      <c r="X33" s="4" t="s">
        <v>222</v>
      </c>
      <c r="Y33" s="4" t="s">
        <v>202</v>
      </c>
      <c r="Z33" s="4" t="s">
        <v>203</v>
      </c>
      <c r="AA33" s="4"/>
    </row>
    <row r="34" spans="1:27" s="2" customFormat="1" ht="11.25" x14ac:dyDescent="0.2">
      <c r="A34" s="4" t="s">
        <v>489</v>
      </c>
      <c r="B34" s="4" t="s">
        <v>55</v>
      </c>
      <c r="C34" s="4" t="s">
        <v>60</v>
      </c>
      <c r="D34" s="4"/>
      <c r="E34" s="4" t="s">
        <v>415</v>
      </c>
      <c r="F34" s="4" t="str">
        <f t="shared" si="0"/>
        <v>PECO</v>
      </c>
      <c r="G34" s="4" t="s">
        <v>24</v>
      </c>
      <c r="H34" s="4" t="s">
        <v>21</v>
      </c>
      <c r="I34" s="4" t="s">
        <v>57</v>
      </c>
      <c r="J34" s="4"/>
      <c r="K34" s="4" t="s">
        <v>59</v>
      </c>
      <c r="L34" s="4"/>
      <c r="M34" s="4" t="s">
        <v>230</v>
      </c>
      <c r="N34" s="4" t="s">
        <v>231</v>
      </c>
      <c r="O34" s="4" t="s">
        <v>250</v>
      </c>
      <c r="P34" s="4" t="s">
        <v>251</v>
      </c>
      <c r="Q34" s="4" t="s">
        <v>252</v>
      </c>
      <c r="R34" s="4" t="s">
        <v>21</v>
      </c>
      <c r="S34" s="4">
        <v>115442</v>
      </c>
      <c r="T34" s="14" t="s">
        <v>253</v>
      </c>
      <c r="U34" s="4" t="s">
        <v>254</v>
      </c>
      <c r="V34" s="4">
        <v>7889</v>
      </c>
      <c r="W34" s="4">
        <v>553</v>
      </c>
      <c r="X34" s="4" t="s">
        <v>255</v>
      </c>
      <c r="Y34" s="4" t="s">
        <v>202</v>
      </c>
      <c r="Z34" s="4" t="s">
        <v>203</v>
      </c>
      <c r="AA34" s="4"/>
    </row>
    <row r="35" spans="1:27" s="2" customFormat="1" ht="11.25" x14ac:dyDescent="0.2">
      <c r="A35" s="4" t="s">
        <v>489</v>
      </c>
      <c r="B35" s="4" t="s">
        <v>55</v>
      </c>
      <c r="C35" s="4" t="s">
        <v>60</v>
      </c>
      <c r="D35" s="4"/>
      <c r="E35" s="4" t="s">
        <v>416</v>
      </c>
      <c r="F35" s="4" t="str">
        <f t="shared" si="0"/>
        <v>PPL Electric Utilities</v>
      </c>
      <c r="G35" s="4" t="s">
        <v>24</v>
      </c>
      <c r="H35" s="4" t="s">
        <v>23</v>
      </c>
      <c r="I35" s="4" t="s">
        <v>57</v>
      </c>
      <c r="J35" s="4"/>
      <c r="K35" s="4" t="s">
        <v>59</v>
      </c>
      <c r="L35" s="4"/>
      <c r="M35" s="4" t="s">
        <v>230</v>
      </c>
      <c r="N35" s="4" t="s">
        <v>231</v>
      </c>
      <c r="O35" s="4" t="s">
        <v>250</v>
      </c>
      <c r="P35" s="4" t="s">
        <v>251</v>
      </c>
      <c r="Q35" s="4" t="s">
        <v>252</v>
      </c>
      <c r="R35" s="4" t="s">
        <v>403</v>
      </c>
      <c r="S35" s="4">
        <v>115442</v>
      </c>
      <c r="T35" s="14" t="s">
        <v>253</v>
      </c>
      <c r="U35" s="4" t="s">
        <v>254</v>
      </c>
      <c r="V35" s="4">
        <v>7889</v>
      </c>
      <c r="W35" s="4">
        <v>553</v>
      </c>
      <c r="X35" s="4" t="s">
        <v>255</v>
      </c>
      <c r="Y35" s="4" t="s">
        <v>202</v>
      </c>
      <c r="Z35" s="4"/>
      <c r="AA35" s="4"/>
    </row>
    <row r="36" spans="1:27" s="2" customFormat="1" ht="11.25" x14ac:dyDescent="0.2">
      <c r="A36" s="4" t="s">
        <v>489</v>
      </c>
      <c r="B36" s="4" t="s">
        <v>55</v>
      </c>
      <c r="C36" s="4" t="s">
        <v>60</v>
      </c>
      <c r="D36" s="4"/>
      <c r="E36" s="4" t="s">
        <v>417</v>
      </c>
      <c r="F36" s="4" t="str">
        <f t="shared" si="0"/>
        <v>Duquesne Light Company</v>
      </c>
      <c r="G36" s="4" t="s">
        <v>24</v>
      </c>
      <c r="H36" s="4" t="s">
        <v>19</v>
      </c>
      <c r="I36" s="4" t="s">
        <v>57</v>
      </c>
      <c r="J36" s="4"/>
      <c r="K36" s="4" t="s">
        <v>59</v>
      </c>
      <c r="L36" s="4"/>
      <c r="M36" s="4" t="s">
        <v>230</v>
      </c>
      <c r="N36" s="4" t="s">
        <v>231</v>
      </c>
      <c r="O36" s="4" t="s">
        <v>256</v>
      </c>
      <c r="P36" s="4" t="s">
        <v>257</v>
      </c>
      <c r="Q36" s="4" t="s">
        <v>198</v>
      </c>
      <c r="R36" s="4" t="s">
        <v>399</v>
      </c>
      <c r="S36" s="4">
        <v>118476</v>
      </c>
      <c r="T36" s="14" t="s">
        <v>258</v>
      </c>
      <c r="U36" s="4" t="s">
        <v>259</v>
      </c>
      <c r="V36" s="4">
        <v>7890</v>
      </c>
      <c r="W36" s="4">
        <v>553</v>
      </c>
      <c r="X36" s="4">
        <v>594</v>
      </c>
      <c r="Y36" s="4" t="s">
        <v>202</v>
      </c>
      <c r="Z36" s="4" t="s">
        <v>203</v>
      </c>
      <c r="AA36" s="4"/>
    </row>
    <row r="37" spans="1:27" s="2" customFormat="1" ht="11.25" x14ac:dyDescent="0.2">
      <c r="A37" s="4" t="s">
        <v>489</v>
      </c>
      <c r="B37" s="4" t="s">
        <v>55</v>
      </c>
      <c r="C37" s="4" t="s">
        <v>60</v>
      </c>
      <c r="D37" s="4"/>
      <c r="E37" s="4" t="s">
        <v>418</v>
      </c>
      <c r="F37" s="4" t="str">
        <f t="shared" si="0"/>
        <v>West Penn Power</v>
      </c>
      <c r="G37" s="4" t="s">
        <v>24</v>
      </c>
      <c r="H37" s="4" t="s">
        <v>25</v>
      </c>
      <c r="I37" s="4" t="s">
        <v>57</v>
      </c>
      <c r="J37" s="4"/>
      <c r="K37" s="4" t="s">
        <v>59</v>
      </c>
      <c r="L37" s="4"/>
      <c r="M37" s="4" t="s">
        <v>230</v>
      </c>
      <c r="N37" s="4" t="s">
        <v>231</v>
      </c>
      <c r="O37" s="4" t="s">
        <v>256</v>
      </c>
      <c r="P37" s="4" t="s">
        <v>257</v>
      </c>
      <c r="Q37" s="4" t="s">
        <v>198</v>
      </c>
      <c r="R37" s="4" t="s">
        <v>402</v>
      </c>
      <c r="S37" s="4">
        <v>118476</v>
      </c>
      <c r="T37" s="14" t="s">
        <v>258</v>
      </c>
      <c r="U37" s="4" t="s">
        <v>259</v>
      </c>
      <c r="V37" s="4">
        <v>7890</v>
      </c>
      <c r="W37" s="4">
        <v>553</v>
      </c>
      <c r="X37" s="4">
        <v>594</v>
      </c>
      <c r="Y37" s="4" t="s">
        <v>202</v>
      </c>
      <c r="Z37" s="4" t="s">
        <v>203</v>
      </c>
      <c r="AA37" s="4"/>
    </row>
    <row r="38" spans="1:27" s="2" customFormat="1" ht="11.25" x14ac:dyDescent="0.2">
      <c r="A38" s="4" t="s">
        <v>489</v>
      </c>
      <c r="B38" s="4" t="s">
        <v>55</v>
      </c>
      <c r="C38" s="4" t="s">
        <v>60</v>
      </c>
      <c r="D38" s="4"/>
      <c r="E38" s="4" t="s">
        <v>419</v>
      </c>
      <c r="F38" s="4" t="str">
        <f t="shared" si="0"/>
        <v>Penelec</v>
      </c>
      <c r="G38" s="4" t="s">
        <v>24</v>
      </c>
      <c r="H38" s="4" t="s">
        <v>22</v>
      </c>
      <c r="I38" s="4" t="s">
        <v>57</v>
      </c>
      <c r="J38" s="4"/>
      <c r="K38" s="4" t="s">
        <v>59</v>
      </c>
      <c r="L38" s="4"/>
      <c r="M38" s="4" t="s">
        <v>230</v>
      </c>
      <c r="N38" s="4" t="s">
        <v>231</v>
      </c>
      <c r="O38" s="4" t="s">
        <v>256</v>
      </c>
      <c r="P38" s="4" t="s">
        <v>257</v>
      </c>
      <c r="Q38" s="4" t="s">
        <v>198</v>
      </c>
      <c r="R38" s="4" t="s">
        <v>402</v>
      </c>
      <c r="S38" s="4">
        <v>118476</v>
      </c>
      <c r="T38" s="14" t="s">
        <v>258</v>
      </c>
      <c r="U38" s="4" t="s">
        <v>259</v>
      </c>
      <c r="V38" s="4">
        <v>7890</v>
      </c>
      <c r="W38" s="4">
        <v>553</v>
      </c>
      <c r="X38" s="4">
        <v>594</v>
      </c>
      <c r="Y38" s="4" t="s">
        <v>202</v>
      </c>
      <c r="Z38" s="4" t="s">
        <v>203</v>
      </c>
      <c r="AA38" s="4"/>
    </row>
    <row r="39" spans="1:27" s="2" customFormat="1" ht="11.25" x14ac:dyDescent="0.2">
      <c r="A39" s="4" t="s">
        <v>489</v>
      </c>
      <c r="B39" s="4" t="s">
        <v>55</v>
      </c>
      <c r="C39" s="4" t="s">
        <v>60</v>
      </c>
      <c r="D39" s="4"/>
      <c r="E39" s="4" t="s">
        <v>420</v>
      </c>
      <c r="F39" s="4" t="str">
        <f t="shared" si="0"/>
        <v>Met-Ed</v>
      </c>
      <c r="G39" s="4" t="s">
        <v>24</v>
      </c>
      <c r="H39" s="4" t="s">
        <v>20</v>
      </c>
      <c r="I39" s="4" t="s">
        <v>57</v>
      </c>
      <c r="J39" s="4"/>
      <c r="K39" s="4" t="s">
        <v>59</v>
      </c>
      <c r="L39" s="4"/>
      <c r="M39" s="4" t="s">
        <v>230</v>
      </c>
      <c r="N39" s="4" t="s">
        <v>231</v>
      </c>
      <c r="O39" s="4" t="s">
        <v>256</v>
      </c>
      <c r="P39" s="4" t="s">
        <v>257</v>
      </c>
      <c r="Q39" s="4" t="s">
        <v>198</v>
      </c>
      <c r="R39" s="4" t="s">
        <v>20</v>
      </c>
      <c r="S39" s="4">
        <v>118476</v>
      </c>
      <c r="T39" s="14" t="s">
        <v>258</v>
      </c>
      <c r="U39" s="4" t="s">
        <v>259</v>
      </c>
      <c r="V39" s="4">
        <v>7890</v>
      </c>
      <c r="W39" s="4">
        <v>553</v>
      </c>
      <c r="X39" s="4">
        <v>594</v>
      </c>
      <c r="Y39" s="4" t="s">
        <v>202</v>
      </c>
      <c r="Z39" s="4" t="s">
        <v>203</v>
      </c>
      <c r="AA39" s="4"/>
    </row>
    <row r="40" spans="1:27" s="2" customFormat="1" ht="11.25" x14ac:dyDescent="0.2">
      <c r="A40" s="4" t="s">
        <v>489</v>
      </c>
      <c r="B40" s="4" t="s">
        <v>55</v>
      </c>
      <c r="C40" s="4" t="s">
        <v>60</v>
      </c>
      <c r="D40" s="4"/>
      <c r="E40" s="4" t="s">
        <v>421</v>
      </c>
      <c r="F40" s="4" t="str">
        <f t="shared" si="0"/>
        <v>Duquesne Light Company</v>
      </c>
      <c r="G40" s="4" t="s">
        <v>24</v>
      </c>
      <c r="H40" s="4" t="s">
        <v>19</v>
      </c>
      <c r="I40" s="4" t="s">
        <v>57</v>
      </c>
      <c r="J40" s="4"/>
      <c r="K40" s="4" t="s">
        <v>59</v>
      </c>
      <c r="L40" s="4"/>
      <c r="M40" s="4" t="s">
        <v>230</v>
      </c>
      <c r="N40" s="4" t="s">
        <v>231</v>
      </c>
      <c r="O40" s="4" t="s">
        <v>232</v>
      </c>
      <c r="P40" s="4" t="s">
        <v>233</v>
      </c>
      <c r="Q40" s="4" t="s">
        <v>198</v>
      </c>
      <c r="R40" s="4" t="s">
        <v>399</v>
      </c>
      <c r="S40" s="4">
        <v>46084</v>
      </c>
      <c r="T40" s="14" t="s">
        <v>260</v>
      </c>
      <c r="U40" s="4" t="s">
        <v>235</v>
      </c>
      <c r="V40" s="4">
        <v>7891</v>
      </c>
      <c r="W40" s="4" t="s">
        <v>236</v>
      </c>
      <c r="X40" s="4">
        <v>594</v>
      </c>
      <c r="Y40" s="4" t="s">
        <v>202</v>
      </c>
      <c r="Z40" s="4" t="s">
        <v>203</v>
      </c>
      <c r="AA40" s="4"/>
    </row>
    <row r="41" spans="1:27" s="2" customFormat="1" ht="11.25" x14ac:dyDescent="0.2">
      <c r="A41" s="4" t="s">
        <v>489</v>
      </c>
      <c r="B41" s="4" t="s">
        <v>55</v>
      </c>
      <c r="C41" s="4" t="s">
        <v>60</v>
      </c>
      <c r="D41" s="4"/>
      <c r="E41" s="4" t="s">
        <v>422</v>
      </c>
      <c r="F41" s="4" t="str">
        <f t="shared" si="0"/>
        <v>West Penn Power</v>
      </c>
      <c r="G41" s="4" t="s">
        <v>24</v>
      </c>
      <c r="H41" s="4" t="s">
        <v>25</v>
      </c>
      <c r="I41" s="4" t="s">
        <v>57</v>
      </c>
      <c r="J41" s="4"/>
      <c r="K41" s="4" t="s">
        <v>59</v>
      </c>
      <c r="L41" s="4"/>
      <c r="M41" s="4" t="s">
        <v>230</v>
      </c>
      <c r="N41" s="4" t="s">
        <v>231</v>
      </c>
      <c r="O41" s="4" t="s">
        <v>232</v>
      </c>
      <c r="P41" s="4" t="s">
        <v>233</v>
      </c>
      <c r="Q41" s="4" t="s">
        <v>198</v>
      </c>
      <c r="R41" s="4" t="s">
        <v>402</v>
      </c>
      <c r="S41" s="4">
        <v>46084</v>
      </c>
      <c r="T41" s="14" t="s">
        <v>260</v>
      </c>
      <c r="U41" s="4" t="s">
        <v>235</v>
      </c>
      <c r="V41" s="4">
        <v>7891</v>
      </c>
      <c r="W41" s="4" t="s">
        <v>236</v>
      </c>
      <c r="X41" s="4">
        <v>594</v>
      </c>
      <c r="Y41" s="4" t="s">
        <v>202</v>
      </c>
      <c r="Z41" s="4" t="s">
        <v>203</v>
      </c>
      <c r="AA41" s="4"/>
    </row>
    <row r="42" spans="1:27" s="2" customFormat="1" ht="11.25" x14ac:dyDescent="0.2">
      <c r="A42" s="4" t="s">
        <v>489</v>
      </c>
      <c r="B42" s="4" t="s">
        <v>55</v>
      </c>
      <c r="C42" s="4" t="s">
        <v>60</v>
      </c>
      <c r="D42" s="4"/>
      <c r="E42" s="4" t="s">
        <v>423</v>
      </c>
      <c r="F42" s="4" t="str">
        <f t="shared" si="0"/>
        <v>Penelec</v>
      </c>
      <c r="G42" s="4" t="s">
        <v>24</v>
      </c>
      <c r="H42" s="4" t="s">
        <v>22</v>
      </c>
      <c r="I42" s="4" t="s">
        <v>57</v>
      </c>
      <c r="J42" s="4"/>
      <c r="K42" s="4" t="s">
        <v>59</v>
      </c>
      <c r="L42" s="4"/>
      <c r="M42" s="4" t="s">
        <v>230</v>
      </c>
      <c r="N42" s="4" t="s">
        <v>231</v>
      </c>
      <c r="O42" s="4" t="s">
        <v>232</v>
      </c>
      <c r="P42" s="4" t="s">
        <v>233</v>
      </c>
      <c r="Q42" s="4" t="s">
        <v>198</v>
      </c>
      <c r="R42" s="4" t="s">
        <v>22</v>
      </c>
      <c r="S42" s="4">
        <v>46084</v>
      </c>
      <c r="T42" s="14" t="s">
        <v>260</v>
      </c>
      <c r="U42" s="4" t="s">
        <v>235</v>
      </c>
      <c r="V42" s="4">
        <v>7891</v>
      </c>
      <c r="W42" s="4" t="s">
        <v>236</v>
      </c>
      <c r="X42" s="4">
        <v>594</v>
      </c>
      <c r="Y42" s="4" t="s">
        <v>202</v>
      </c>
      <c r="Z42" s="4" t="s">
        <v>203</v>
      </c>
      <c r="AA42" s="4"/>
    </row>
    <row r="43" spans="1:27" s="2" customFormat="1" ht="11.25" x14ac:dyDescent="0.2">
      <c r="A43" s="4" t="s">
        <v>489</v>
      </c>
      <c r="B43" s="4" t="s">
        <v>55</v>
      </c>
      <c r="C43" s="4" t="s">
        <v>60</v>
      </c>
      <c r="D43" s="4"/>
      <c r="E43" s="4" t="s">
        <v>424</v>
      </c>
      <c r="F43" s="4" t="str">
        <f t="shared" si="0"/>
        <v>Met-Ed</v>
      </c>
      <c r="G43" s="4" t="s">
        <v>24</v>
      </c>
      <c r="H43" s="4" t="s">
        <v>20</v>
      </c>
      <c r="I43" s="4" t="s">
        <v>57</v>
      </c>
      <c r="J43" s="4"/>
      <c r="K43" s="4" t="s">
        <v>59</v>
      </c>
      <c r="L43" s="4"/>
      <c r="M43" s="4" t="s">
        <v>230</v>
      </c>
      <c r="N43" s="4" t="s">
        <v>231</v>
      </c>
      <c r="O43" s="4" t="s">
        <v>232</v>
      </c>
      <c r="P43" s="4" t="s">
        <v>233</v>
      </c>
      <c r="Q43" s="4" t="s">
        <v>198</v>
      </c>
      <c r="R43" s="4" t="s">
        <v>404</v>
      </c>
      <c r="S43" s="4">
        <v>46084</v>
      </c>
      <c r="T43" s="14" t="s">
        <v>260</v>
      </c>
      <c r="U43" s="4" t="s">
        <v>235</v>
      </c>
      <c r="V43" s="4">
        <v>7891</v>
      </c>
      <c r="W43" s="4" t="s">
        <v>236</v>
      </c>
      <c r="X43" s="4">
        <v>594</v>
      </c>
      <c r="Y43" s="4" t="s">
        <v>202</v>
      </c>
      <c r="Z43" s="4" t="s">
        <v>203</v>
      </c>
      <c r="AA43" s="4"/>
    </row>
    <row r="44" spans="1:27" s="2" customFormat="1" ht="11.25" x14ac:dyDescent="0.2">
      <c r="A44" s="4" t="s">
        <v>489</v>
      </c>
      <c r="B44" s="4" t="s">
        <v>55</v>
      </c>
      <c r="C44" s="4" t="s">
        <v>60</v>
      </c>
      <c r="D44" s="4"/>
      <c r="E44" s="4" t="s">
        <v>425</v>
      </c>
      <c r="F44" s="4" t="str">
        <f t="shared" si="0"/>
        <v>PECO</v>
      </c>
      <c r="G44" s="4" t="s">
        <v>24</v>
      </c>
      <c r="H44" s="4" t="s">
        <v>21</v>
      </c>
      <c r="I44" s="4" t="s">
        <v>57</v>
      </c>
      <c r="J44" s="4"/>
      <c r="K44" s="4" t="s">
        <v>59</v>
      </c>
      <c r="L44" s="4"/>
      <c r="M44" s="4" t="s">
        <v>230</v>
      </c>
      <c r="N44" s="4" t="s">
        <v>231</v>
      </c>
      <c r="O44" s="4" t="s">
        <v>232</v>
      </c>
      <c r="P44" s="4" t="s">
        <v>233</v>
      </c>
      <c r="Q44" s="4" t="s">
        <v>198</v>
      </c>
      <c r="R44" s="4" t="s">
        <v>405</v>
      </c>
      <c r="S44" s="4">
        <v>46084</v>
      </c>
      <c r="T44" s="14" t="s">
        <v>260</v>
      </c>
      <c r="U44" s="4" t="s">
        <v>235</v>
      </c>
      <c r="V44" s="4">
        <v>7891</v>
      </c>
      <c r="W44" s="4" t="s">
        <v>236</v>
      </c>
      <c r="X44" s="4">
        <v>594</v>
      </c>
      <c r="Y44" s="4" t="s">
        <v>202</v>
      </c>
      <c r="Z44" s="4" t="s">
        <v>203</v>
      </c>
      <c r="AA44" s="4"/>
    </row>
    <row r="45" spans="1:27" s="2" customFormat="1" ht="11.25" x14ac:dyDescent="0.2">
      <c r="A45" s="4" t="s">
        <v>489</v>
      </c>
      <c r="B45" s="4" t="s">
        <v>55</v>
      </c>
      <c r="C45" s="4" t="s">
        <v>60</v>
      </c>
      <c r="D45" s="4"/>
      <c r="E45" s="4" t="s">
        <v>426</v>
      </c>
      <c r="F45" s="4" t="str">
        <f t="shared" si="0"/>
        <v>PPL Electric Utilities</v>
      </c>
      <c r="G45" s="4" t="s">
        <v>24</v>
      </c>
      <c r="H45" s="4" t="s">
        <v>23</v>
      </c>
      <c r="I45" s="4" t="s">
        <v>57</v>
      </c>
      <c r="J45" s="4"/>
      <c r="K45" s="4" t="s">
        <v>59</v>
      </c>
      <c r="L45" s="4"/>
      <c r="M45" s="4" t="s">
        <v>230</v>
      </c>
      <c r="N45" s="4" t="s">
        <v>231</v>
      </c>
      <c r="O45" s="4" t="s">
        <v>232</v>
      </c>
      <c r="P45" s="4" t="s">
        <v>233</v>
      </c>
      <c r="Q45" s="4" t="s">
        <v>198</v>
      </c>
      <c r="R45" s="4" t="s">
        <v>406</v>
      </c>
      <c r="S45" s="4">
        <v>46084</v>
      </c>
      <c r="T45" s="14" t="s">
        <v>260</v>
      </c>
      <c r="U45" s="4" t="s">
        <v>235</v>
      </c>
      <c r="V45" s="4">
        <v>7891</v>
      </c>
      <c r="W45" s="4" t="s">
        <v>236</v>
      </c>
      <c r="X45" s="4">
        <v>594</v>
      </c>
      <c r="Y45" s="4" t="s">
        <v>202</v>
      </c>
      <c r="Z45" s="4" t="s">
        <v>203</v>
      </c>
      <c r="AA45" s="4"/>
    </row>
    <row r="46" spans="1:27" s="2" customFormat="1" ht="11.25" x14ac:dyDescent="0.2">
      <c r="A46" s="4" t="s">
        <v>489</v>
      </c>
      <c r="B46" s="4" t="s">
        <v>55</v>
      </c>
      <c r="C46" s="4" t="s">
        <v>60</v>
      </c>
      <c r="D46" s="4"/>
      <c r="E46" s="4" t="s">
        <v>427</v>
      </c>
      <c r="F46" s="4" t="str">
        <f t="shared" si="0"/>
        <v>Met-Ed</v>
      </c>
      <c r="G46" s="4" t="s">
        <v>24</v>
      </c>
      <c r="H46" s="8" t="s">
        <v>20</v>
      </c>
      <c r="I46" s="4" t="s">
        <v>57</v>
      </c>
      <c r="J46" s="4"/>
      <c r="K46" s="4" t="s">
        <v>59</v>
      </c>
      <c r="L46" s="4"/>
      <c r="M46" s="4" t="s">
        <v>261</v>
      </c>
      <c r="N46" s="4" t="s">
        <v>262</v>
      </c>
      <c r="O46" s="4" t="s">
        <v>263</v>
      </c>
      <c r="P46" s="4" t="s">
        <v>264</v>
      </c>
      <c r="Q46" s="4" t="s">
        <v>252</v>
      </c>
      <c r="R46" s="4" t="s">
        <v>20</v>
      </c>
      <c r="S46" s="4">
        <v>29069</v>
      </c>
      <c r="T46" s="14" t="s">
        <v>265</v>
      </c>
      <c r="U46" s="4" t="s">
        <v>266</v>
      </c>
      <c r="V46" s="4">
        <v>7883</v>
      </c>
      <c r="W46" s="4" t="s">
        <v>267</v>
      </c>
      <c r="X46" s="4" t="s">
        <v>255</v>
      </c>
      <c r="Y46" s="4" t="s">
        <v>268</v>
      </c>
      <c r="Z46" s="4" t="s">
        <v>203</v>
      </c>
      <c r="AA46" s="4"/>
    </row>
    <row r="47" spans="1:27" s="2" customFormat="1" ht="11.25" x14ac:dyDescent="0.2">
      <c r="A47" s="4" t="s">
        <v>489</v>
      </c>
      <c r="B47" s="4" t="s">
        <v>55</v>
      </c>
      <c r="C47" s="4" t="s">
        <v>60</v>
      </c>
      <c r="D47" s="4"/>
      <c r="E47" s="4" t="s">
        <v>75</v>
      </c>
      <c r="F47" s="4" t="str">
        <f t="shared" si="0"/>
        <v>PECO</v>
      </c>
      <c r="G47" s="4" t="s">
        <v>24</v>
      </c>
      <c r="H47" s="4" t="s">
        <v>21</v>
      </c>
      <c r="I47" s="4" t="s">
        <v>57</v>
      </c>
      <c r="J47" s="4"/>
      <c r="K47" s="4" t="s">
        <v>59</v>
      </c>
      <c r="L47" s="4"/>
      <c r="M47" s="4" t="s">
        <v>261</v>
      </c>
      <c r="N47" s="4" t="s">
        <v>262</v>
      </c>
      <c r="O47" s="4" t="s">
        <v>263</v>
      </c>
      <c r="P47" s="4" t="s">
        <v>264</v>
      </c>
      <c r="Q47" s="4" t="s">
        <v>252</v>
      </c>
      <c r="R47" s="4" t="s">
        <v>21</v>
      </c>
      <c r="S47" s="4">
        <v>29069</v>
      </c>
      <c r="T47" s="14" t="s">
        <v>265</v>
      </c>
      <c r="U47" s="4" t="s">
        <v>266</v>
      </c>
      <c r="V47" s="4">
        <v>7883</v>
      </c>
      <c r="W47" s="4" t="s">
        <v>267</v>
      </c>
      <c r="X47" s="4" t="s">
        <v>255</v>
      </c>
      <c r="Y47" s="4" t="s">
        <v>268</v>
      </c>
      <c r="Z47" s="4" t="s">
        <v>203</v>
      </c>
      <c r="AA47" s="4"/>
    </row>
    <row r="48" spans="1:27" s="2" customFormat="1" ht="11.25" x14ac:dyDescent="0.2">
      <c r="A48" s="4" t="s">
        <v>489</v>
      </c>
      <c r="B48" s="4" t="s">
        <v>55</v>
      </c>
      <c r="C48" s="4" t="s">
        <v>60</v>
      </c>
      <c r="D48" s="4"/>
      <c r="E48" s="4" t="s">
        <v>76</v>
      </c>
      <c r="F48" s="4" t="str">
        <f t="shared" si="0"/>
        <v>PPL Electric Utilities</v>
      </c>
      <c r="G48" s="4" t="s">
        <v>24</v>
      </c>
      <c r="H48" s="4" t="s">
        <v>23</v>
      </c>
      <c r="I48" s="4" t="s">
        <v>57</v>
      </c>
      <c r="J48" s="4"/>
      <c r="K48" s="4" t="s">
        <v>59</v>
      </c>
      <c r="L48" s="4"/>
      <c r="M48" s="4" t="s">
        <v>261</v>
      </c>
      <c r="N48" s="4" t="s">
        <v>262</v>
      </c>
      <c r="O48" s="4" t="s">
        <v>263</v>
      </c>
      <c r="P48" s="4" t="s">
        <v>264</v>
      </c>
      <c r="Q48" s="4" t="s">
        <v>252</v>
      </c>
      <c r="R48" s="4" t="s">
        <v>401</v>
      </c>
      <c r="S48" s="4">
        <v>29069</v>
      </c>
      <c r="T48" s="14" t="s">
        <v>265</v>
      </c>
      <c r="U48" s="4" t="s">
        <v>266</v>
      </c>
      <c r="V48" s="4">
        <v>7883</v>
      </c>
      <c r="W48" s="4" t="s">
        <v>267</v>
      </c>
      <c r="X48" s="4" t="s">
        <v>255</v>
      </c>
      <c r="Y48" s="4" t="s">
        <v>268</v>
      </c>
      <c r="Z48" s="4" t="s">
        <v>203</v>
      </c>
      <c r="AA48" s="4"/>
    </row>
    <row r="49" spans="1:27" s="2" customFormat="1" ht="11.25" x14ac:dyDescent="0.2">
      <c r="A49" s="4" t="s">
        <v>489</v>
      </c>
      <c r="B49" s="4" t="s">
        <v>55</v>
      </c>
      <c r="C49" s="4" t="s">
        <v>60</v>
      </c>
      <c r="D49" s="4"/>
      <c r="E49" s="4" t="s">
        <v>77</v>
      </c>
      <c r="F49" s="4" t="str">
        <f t="shared" si="0"/>
        <v>West Penn Power</v>
      </c>
      <c r="G49" s="4" t="s">
        <v>24</v>
      </c>
      <c r="H49" s="4" t="s">
        <v>25</v>
      </c>
      <c r="I49" s="4" t="s">
        <v>57</v>
      </c>
      <c r="J49" s="4"/>
      <c r="K49" s="4" t="s">
        <v>59</v>
      </c>
      <c r="L49" s="4"/>
      <c r="M49" s="4" t="s">
        <v>261</v>
      </c>
      <c r="N49" s="4" t="s">
        <v>262</v>
      </c>
      <c r="O49" s="4" t="s">
        <v>263</v>
      </c>
      <c r="P49" s="4" t="s">
        <v>264</v>
      </c>
      <c r="Q49" s="4" t="s">
        <v>252</v>
      </c>
      <c r="R49" s="4" t="s">
        <v>402</v>
      </c>
      <c r="S49" s="4">
        <v>29069</v>
      </c>
      <c r="T49" s="14" t="s">
        <v>265</v>
      </c>
      <c r="U49" s="4" t="s">
        <v>266</v>
      </c>
      <c r="V49" s="4">
        <v>7883</v>
      </c>
      <c r="W49" s="4" t="s">
        <v>267</v>
      </c>
      <c r="X49" s="4" t="s">
        <v>255</v>
      </c>
      <c r="Y49" s="4" t="s">
        <v>268</v>
      </c>
      <c r="Z49" s="4" t="s">
        <v>203</v>
      </c>
      <c r="AA49" s="4"/>
    </row>
    <row r="50" spans="1:27" s="2" customFormat="1" ht="11.25" x14ac:dyDescent="0.2">
      <c r="A50" s="4" t="s">
        <v>489</v>
      </c>
      <c r="B50" s="4" t="s">
        <v>55</v>
      </c>
      <c r="C50" s="4" t="s">
        <v>60</v>
      </c>
      <c r="D50" s="4"/>
      <c r="E50" s="4" t="s">
        <v>78</v>
      </c>
      <c r="F50" s="4" t="str">
        <f t="shared" si="0"/>
        <v>National Grid</v>
      </c>
      <c r="G50" s="4" t="s">
        <v>12</v>
      </c>
      <c r="H50" s="4" t="s">
        <v>11</v>
      </c>
      <c r="I50" s="4" t="s">
        <v>57</v>
      </c>
      <c r="J50" s="4"/>
      <c r="K50" s="4" t="s">
        <v>59</v>
      </c>
      <c r="L50" s="4"/>
      <c r="M50" s="4" t="s">
        <v>194</v>
      </c>
      <c r="N50" s="4" t="s">
        <v>195</v>
      </c>
      <c r="O50" s="4" t="s">
        <v>196</v>
      </c>
      <c r="P50" s="4" t="s">
        <v>269</v>
      </c>
      <c r="Q50" s="4" t="s">
        <v>252</v>
      </c>
      <c r="R50" s="4" t="s">
        <v>407</v>
      </c>
      <c r="S50" s="4">
        <v>34053</v>
      </c>
      <c r="T50" s="14" t="s">
        <v>270</v>
      </c>
      <c r="U50" s="4" t="s">
        <v>200</v>
      </c>
      <c r="V50" s="4">
        <v>7883</v>
      </c>
      <c r="W50" s="4" t="s">
        <v>239</v>
      </c>
      <c r="X50" s="4" t="s">
        <v>255</v>
      </c>
      <c r="Y50" s="4" t="s">
        <v>202</v>
      </c>
      <c r="Z50" s="4" t="s">
        <v>203</v>
      </c>
      <c r="AA50" s="4"/>
    </row>
    <row r="51" spans="1:27" s="2" customFormat="1" ht="11.25" x14ac:dyDescent="0.2">
      <c r="A51" s="4" t="s">
        <v>489</v>
      </c>
      <c r="B51" s="4" t="s">
        <v>55</v>
      </c>
      <c r="C51" s="4" t="s">
        <v>60</v>
      </c>
      <c r="D51" s="4"/>
      <c r="E51" s="4" t="s">
        <v>79</v>
      </c>
      <c r="F51" s="4" t="str">
        <f t="shared" si="0"/>
        <v>Eversource (Eastern Massachusetts)</v>
      </c>
      <c r="G51" s="4" t="s">
        <v>12</v>
      </c>
      <c r="H51" s="4" t="s">
        <v>487</v>
      </c>
      <c r="I51" s="4" t="s">
        <v>57</v>
      </c>
      <c r="J51" s="4"/>
      <c r="K51" s="4" t="s">
        <v>59</v>
      </c>
      <c r="L51" s="4"/>
      <c r="M51" s="4" t="s">
        <v>194</v>
      </c>
      <c r="N51" s="4" t="s">
        <v>195</v>
      </c>
      <c r="O51" s="4" t="s">
        <v>196</v>
      </c>
      <c r="P51" s="4" t="s">
        <v>269</v>
      </c>
      <c r="Q51" s="4" t="s">
        <v>252</v>
      </c>
      <c r="R51" s="4" t="s">
        <v>408</v>
      </c>
      <c r="S51" s="4">
        <v>34053</v>
      </c>
      <c r="T51" s="14" t="s">
        <v>270</v>
      </c>
      <c r="U51" s="4" t="s">
        <v>200</v>
      </c>
      <c r="V51" s="4">
        <v>7883</v>
      </c>
      <c r="W51" s="4" t="s">
        <v>239</v>
      </c>
      <c r="X51" s="4" t="s">
        <v>255</v>
      </c>
      <c r="Y51" s="4" t="s">
        <v>202</v>
      </c>
      <c r="Z51" s="4" t="s">
        <v>203</v>
      </c>
      <c r="AA51" s="4"/>
    </row>
    <row r="52" spans="1:27" s="2" customFormat="1" ht="11.25" x14ac:dyDescent="0.2">
      <c r="A52" s="4" t="s">
        <v>489</v>
      </c>
      <c r="B52" s="4" t="s">
        <v>55</v>
      </c>
      <c r="C52" s="4" t="s">
        <v>60</v>
      </c>
      <c r="D52" s="4"/>
      <c r="E52" s="4" t="s">
        <v>80</v>
      </c>
      <c r="F52" s="4" t="str">
        <f t="shared" si="0"/>
        <v>Eversource (Western Massachusetts)</v>
      </c>
      <c r="G52" s="4" t="s">
        <v>12</v>
      </c>
      <c r="H52" s="4" t="s">
        <v>488</v>
      </c>
      <c r="I52" s="4" t="s">
        <v>57</v>
      </c>
      <c r="J52" s="4"/>
      <c r="K52" s="4" t="s">
        <v>59</v>
      </c>
      <c r="L52" s="4"/>
      <c r="M52" s="4" t="s">
        <v>194</v>
      </c>
      <c r="N52" s="4" t="s">
        <v>195</v>
      </c>
      <c r="O52" s="4" t="s">
        <v>196</v>
      </c>
      <c r="P52" s="4" t="s">
        <v>269</v>
      </c>
      <c r="Q52" s="4" t="s">
        <v>252</v>
      </c>
      <c r="R52" s="4" t="s">
        <v>409</v>
      </c>
      <c r="S52" s="4">
        <v>34053</v>
      </c>
      <c r="T52" s="14" t="s">
        <v>270</v>
      </c>
      <c r="U52" s="4" t="s">
        <v>200</v>
      </c>
      <c r="V52" s="4">
        <v>7883</v>
      </c>
      <c r="W52" s="4" t="s">
        <v>239</v>
      </c>
      <c r="X52" s="4" t="s">
        <v>255</v>
      </c>
      <c r="Y52" s="4" t="s">
        <v>202</v>
      </c>
      <c r="Z52" s="4" t="s">
        <v>203</v>
      </c>
      <c r="AA52" s="4"/>
    </row>
    <row r="53" spans="1:27" s="2" customFormat="1" ht="11.25" x14ac:dyDescent="0.2">
      <c r="A53" s="4" t="s">
        <v>489</v>
      </c>
      <c r="B53" s="4" t="s">
        <v>55</v>
      </c>
      <c r="C53" s="4" t="s">
        <v>60</v>
      </c>
      <c r="D53" s="4"/>
      <c r="E53" s="4" t="s">
        <v>81</v>
      </c>
      <c r="F53" s="4" t="str">
        <f t="shared" si="0"/>
        <v>National Grid</v>
      </c>
      <c r="G53" s="4" t="s">
        <v>12</v>
      </c>
      <c r="H53" s="4" t="s">
        <v>11</v>
      </c>
      <c r="I53" s="4" t="s">
        <v>57</v>
      </c>
      <c r="J53" s="4"/>
      <c r="K53" s="4" t="s">
        <v>59</v>
      </c>
      <c r="L53" s="4"/>
      <c r="M53" s="4" t="s">
        <v>194</v>
      </c>
      <c r="N53" s="4" t="s">
        <v>195</v>
      </c>
      <c r="O53" s="4" t="s">
        <v>271</v>
      </c>
      <c r="P53" s="4" t="s">
        <v>269</v>
      </c>
      <c r="Q53" s="4" t="s">
        <v>252</v>
      </c>
      <c r="R53" s="4" t="s">
        <v>407</v>
      </c>
      <c r="S53" s="4">
        <v>15000</v>
      </c>
      <c r="T53" s="14" t="s">
        <v>272</v>
      </c>
      <c r="U53" s="4" t="s">
        <v>273</v>
      </c>
      <c r="V53" s="4">
        <v>7896</v>
      </c>
      <c r="W53" s="4" t="s">
        <v>201</v>
      </c>
      <c r="X53" s="4" t="s">
        <v>255</v>
      </c>
      <c r="Y53" s="4" t="s">
        <v>268</v>
      </c>
      <c r="Z53" s="4" t="s">
        <v>274</v>
      </c>
      <c r="AA53" s="4"/>
    </row>
    <row r="54" spans="1:27" s="2" customFormat="1" ht="11.25" x14ac:dyDescent="0.2">
      <c r="A54" s="4" t="s">
        <v>489</v>
      </c>
      <c r="B54" s="4" t="s">
        <v>55</v>
      </c>
      <c r="C54" s="4" t="s">
        <v>60</v>
      </c>
      <c r="D54" s="4"/>
      <c r="E54" s="4" t="s">
        <v>82</v>
      </c>
      <c r="F54" s="4" t="str">
        <f t="shared" si="0"/>
        <v>Eversource (Eastern Massachusetts)</v>
      </c>
      <c r="G54" s="4" t="s">
        <v>12</v>
      </c>
      <c r="H54" s="4" t="s">
        <v>487</v>
      </c>
      <c r="I54" s="4" t="s">
        <v>57</v>
      </c>
      <c r="J54" s="4"/>
      <c r="K54" s="4" t="s">
        <v>59</v>
      </c>
      <c r="L54" s="4"/>
      <c r="M54" s="4" t="s">
        <v>194</v>
      </c>
      <c r="N54" s="4" t="s">
        <v>195</v>
      </c>
      <c r="O54" s="4" t="s">
        <v>271</v>
      </c>
      <c r="P54" s="4" t="s">
        <v>269</v>
      </c>
      <c r="Q54" s="4" t="s">
        <v>252</v>
      </c>
      <c r="R54" s="4" t="s">
        <v>408</v>
      </c>
      <c r="S54" s="4">
        <v>15000</v>
      </c>
      <c r="T54" s="14" t="s">
        <v>272</v>
      </c>
      <c r="U54" s="4" t="s">
        <v>273</v>
      </c>
      <c r="V54" s="4">
        <v>7896</v>
      </c>
      <c r="W54" s="4" t="s">
        <v>201</v>
      </c>
      <c r="X54" s="4" t="s">
        <v>255</v>
      </c>
      <c r="Y54" s="4" t="s">
        <v>268</v>
      </c>
      <c r="Z54" s="4" t="s">
        <v>274</v>
      </c>
      <c r="AA54" s="4"/>
    </row>
    <row r="55" spans="1:27" s="2" customFormat="1" ht="11.25" x14ac:dyDescent="0.2">
      <c r="A55" s="4" t="s">
        <v>489</v>
      </c>
      <c r="B55" s="4" t="s">
        <v>55</v>
      </c>
      <c r="C55" s="4" t="s">
        <v>60</v>
      </c>
      <c r="D55" s="4"/>
      <c r="E55" s="4" t="s">
        <v>83</v>
      </c>
      <c r="F55" s="4" t="str">
        <f t="shared" si="0"/>
        <v>Eversource (Western Massachusetts)</v>
      </c>
      <c r="G55" s="4" t="s">
        <v>12</v>
      </c>
      <c r="H55" s="4" t="s">
        <v>488</v>
      </c>
      <c r="I55" s="4" t="s">
        <v>57</v>
      </c>
      <c r="J55" s="4"/>
      <c r="K55" s="4" t="s">
        <v>59</v>
      </c>
      <c r="L55" s="4"/>
      <c r="M55" s="4" t="s">
        <v>194</v>
      </c>
      <c r="N55" s="4" t="s">
        <v>195</v>
      </c>
      <c r="O55" s="4" t="s">
        <v>271</v>
      </c>
      <c r="P55" s="4" t="s">
        <v>269</v>
      </c>
      <c r="Q55" s="4" t="s">
        <v>252</v>
      </c>
      <c r="R55" s="4" t="s">
        <v>409</v>
      </c>
      <c r="S55" s="4">
        <v>15000</v>
      </c>
      <c r="T55" s="14" t="s">
        <v>272</v>
      </c>
      <c r="U55" s="4" t="s">
        <v>273</v>
      </c>
      <c r="V55" s="4">
        <v>7896</v>
      </c>
      <c r="W55" s="4" t="s">
        <v>201</v>
      </c>
      <c r="X55" s="4" t="s">
        <v>255</v>
      </c>
      <c r="Y55" s="4" t="s">
        <v>268</v>
      </c>
      <c r="Z55" s="4" t="s">
        <v>274</v>
      </c>
      <c r="AA55" s="4"/>
    </row>
    <row r="56" spans="1:27" s="2" customFormat="1" ht="11.25" x14ac:dyDescent="0.2">
      <c r="A56" s="4" t="s">
        <v>489</v>
      </c>
      <c r="B56" s="4" t="s">
        <v>55</v>
      </c>
      <c r="C56" s="4" t="s">
        <v>60</v>
      </c>
      <c r="D56" s="4"/>
      <c r="E56" s="4" t="s">
        <v>84</v>
      </c>
      <c r="F56" s="4" t="str">
        <f t="shared" si="0"/>
        <v>National Grid</v>
      </c>
      <c r="G56" s="4" t="s">
        <v>12</v>
      </c>
      <c r="H56" s="4" t="s">
        <v>11</v>
      </c>
      <c r="I56" s="4" t="s">
        <v>57</v>
      </c>
      <c r="J56" s="4"/>
      <c r="K56" s="4" t="s">
        <v>59</v>
      </c>
      <c r="L56" s="4"/>
      <c r="M56" s="4" t="s">
        <v>194</v>
      </c>
      <c r="N56" s="4" t="s">
        <v>195</v>
      </c>
      <c r="O56" s="4" t="s">
        <v>275</v>
      </c>
      <c r="P56" s="4" t="s">
        <v>269</v>
      </c>
      <c r="Q56" s="4" t="s">
        <v>252</v>
      </c>
      <c r="R56" s="4" t="s">
        <v>407</v>
      </c>
      <c r="S56" s="4">
        <v>15000</v>
      </c>
      <c r="T56" s="14" t="s">
        <v>276</v>
      </c>
      <c r="U56" s="4" t="s">
        <v>277</v>
      </c>
      <c r="V56" s="4">
        <v>7897</v>
      </c>
      <c r="W56" s="4" t="s">
        <v>201</v>
      </c>
      <c r="X56" s="4" t="s">
        <v>255</v>
      </c>
      <c r="Y56" s="4" t="s">
        <v>278</v>
      </c>
      <c r="Z56" s="4" t="s">
        <v>274</v>
      </c>
      <c r="AA56" s="4"/>
    </row>
    <row r="57" spans="1:27" s="2" customFormat="1" ht="11.25" x14ac:dyDescent="0.2">
      <c r="A57" s="4" t="s">
        <v>489</v>
      </c>
      <c r="B57" s="4" t="s">
        <v>55</v>
      </c>
      <c r="C57" s="4" t="s">
        <v>60</v>
      </c>
      <c r="D57" s="4"/>
      <c r="E57" s="4" t="s">
        <v>85</v>
      </c>
      <c r="F57" s="4" t="str">
        <f t="shared" si="0"/>
        <v>Eversource (Eastern Massachusetts)</v>
      </c>
      <c r="G57" s="4" t="s">
        <v>12</v>
      </c>
      <c r="H57" s="4" t="s">
        <v>487</v>
      </c>
      <c r="I57" s="4" t="s">
        <v>57</v>
      </c>
      <c r="J57" s="4"/>
      <c r="K57" s="4" t="s">
        <v>59</v>
      </c>
      <c r="L57" s="4"/>
      <c r="M57" s="4" t="s">
        <v>194</v>
      </c>
      <c r="N57" s="4" t="s">
        <v>195</v>
      </c>
      <c r="O57" s="4" t="s">
        <v>275</v>
      </c>
      <c r="P57" s="4" t="s">
        <v>269</v>
      </c>
      <c r="Q57" s="4" t="s">
        <v>252</v>
      </c>
      <c r="R57" s="4" t="s">
        <v>408</v>
      </c>
      <c r="S57" s="4">
        <v>15000</v>
      </c>
      <c r="T57" s="14" t="s">
        <v>276</v>
      </c>
      <c r="U57" s="4" t="s">
        <v>277</v>
      </c>
      <c r="V57" s="4">
        <v>7897</v>
      </c>
      <c r="W57" s="4" t="s">
        <v>201</v>
      </c>
      <c r="X57" s="4" t="s">
        <v>255</v>
      </c>
      <c r="Y57" s="4" t="s">
        <v>278</v>
      </c>
      <c r="Z57" s="4" t="s">
        <v>274</v>
      </c>
      <c r="AA57" s="4"/>
    </row>
    <row r="58" spans="1:27" s="2" customFormat="1" ht="11.25" x14ac:dyDescent="0.2">
      <c r="A58" s="4" t="s">
        <v>489</v>
      </c>
      <c r="B58" s="4" t="s">
        <v>55</v>
      </c>
      <c r="C58" s="4" t="s">
        <v>60</v>
      </c>
      <c r="D58" s="4"/>
      <c r="E58" s="4" t="s">
        <v>86</v>
      </c>
      <c r="F58" s="4" t="str">
        <f t="shared" si="0"/>
        <v>Eversource (Western Massachusetts)</v>
      </c>
      <c r="G58" s="4" t="s">
        <v>12</v>
      </c>
      <c r="H58" s="4" t="s">
        <v>488</v>
      </c>
      <c r="I58" s="4" t="s">
        <v>57</v>
      </c>
      <c r="J58" s="4"/>
      <c r="K58" s="4" t="s">
        <v>59</v>
      </c>
      <c r="L58" s="4"/>
      <c r="M58" s="4" t="s">
        <v>194</v>
      </c>
      <c r="N58" s="4" t="s">
        <v>195</v>
      </c>
      <c r="O58" s="4" t="s">
        <v>275</v>
      </c>
      <c r="P58" s="4" t="s">
        <v>269</v>
      </c>
      <c r="Q58" s="4" t="s">
        <v>252</v>
      </c>
      <c r="R58" s="4" t="s">
        <v>409</v>
      </c>
      <c r="S58" s="4">
        <v>15000</v>
      </c>
      <c r="T58" s="14" t="s">
        <v>276</v>
      </c>
      <c r="U58" s="4" t="s">
        <v>277</v>
      </c>
      <c r="V58" s="4">
        <v>7897</v>
      </c>
      <c r="W58" s="4" t="s">
        <v>201</v>
      </c>
      <c r="X58" s="4" t="s">
        <v>255</v>
      </c>
      <c r="Y58" s="4" t="s">
        <v>278</v>
      </c>
      <c r="Z58" s="4" t="s">
        <v>274</v>
      </c>
      <c r="AA58" s="4"/>
    </row>
    <row r="59" spans="1:27" s="2" customFormat="1" ht="11.25" x14ac:dyDescent="0.2">
      <c r="A59" s="4" t="s">
        <v>489</v>
      </c>
      <c r="B59" s="4" t="s">
        <v>55</v>
      </c>
      <c r="C59" s="4" t="s">
        <v>60</v>
      </c>
      <c r="D59" s="4"/>
      <c r="E59" s="4" t="s">
        <v>87</v>
      </c>
      <c r="F59" s="4" t="str">
        <f t="shared" si="0"/>
        <v>National Grid</v>
      </c>
      <c r="G59" s="4" t="s">
        <v>12</v>
      </c>
      <c r="H59" s="4" t="s">
        <v>11</v>
      </c>
      <c r="I59" s="4" t="s">
        <v>57</v>
      </c>
      <c r="J59" s="4"/>
      <c r="K59" s="4" t="s">
        <v>59</v>
      </c>
      <c r="L59" s="4"/>
      <c r="M59" s="4" t="s">
        <v>194</v>
      </c>
      <c r="N59" s="4" t="s">
        <v>210</v>
      </c>
      <c r="O59" s="4" t="s">
        <v>211</v>
      </c>
      <c r="P59" s="4" t="s">
        <v>279</v>
      </c>
      <c r="Q59" s="4" t="s">
        <v>252</v>
      </c>
      <c r="R59" s="4" t="s">
        <v>407</v>
      </c>
      <c r="S59" s="4">
        <v>2262</v>
      </c>
      <c r="T59" s="14" t="s">
        <v>280</v>
      </c>
      <c r="U59" s="4" t="s">
        <v>214</v>
      </c>
      <c r="V59" s="4">
        <v>7883</v>
      </c>
      <c r="W59" s="4" t="s">
        <v>239</v>
      </c>
      <c r="X59" s="4" t="s">
        <v>255</v>
      </c>
      <c r="Y59" s="4" t="s">
        <v>202</v>
      </c>
      <c r="Z59" s="4" t="s">
        <v>203</v>
      </c>
      <c r="AA59" s="4"/>
    </row>
    <row r="60" spans="1:27" s="2" customFormat="1" ht="11.25" x14ac:dyDescent="0.2">
      <c r="A60" s="4" t="s">
        <v>489</v>
      </c>
      <c r="B60" s="4" t="s">
        <v>55</v>
      </c>
      <c r="C60" s="4" t="s">
        <v>60</v>
      </c>
      <c r="D60" s="4"/>
      <c r="E60" s="4" t="s">
        <v>88</v>
      </c>
      <c r="F60" s="4" t="str">
        <f t="shared" si="0"/>
        <v>Eversource (Eastern Massachusetts)</v>
      </c>
      <c r="G60" s="4" t="s">
        <v>12</v>
      </c>
      <c r="H60" s="4" t="s">
        <v>487</v>
      </c>
      <c r="I60" s="4" t="s">
        <v>57</v>
      </c>
      <c r="J60" s="4"/>
      <c r="K60" s="4" t="s">
        <v>59</v>
      </c>
      <c r="L60" s="4"/>
      <c r="M60" s="4" t="s">
        <v>194</v>
      </c>
      <c r="N60" s="4" t="s">
        <v>210</v>
      </c>
      <c r="O60" s="4" t="s">
        <v>211</v>
      </c>
      <c r="P60" s="4" t="s">
        <v>279</v>
      </c>
      <c r="Q60" s="4" t="s">
        <v>252</v>
      </c>
      <c r="R60" s="4" t="s">
        <v>408</v>
      </c>
      <c r="S60" s="4">
        <v>2262</v>
      </c>
      <c r="T60" s="14" t="s">
        <v>280</v>
      </c>
      <c r="U60" s="4" t="s">
        <v>214</v>
      </c>
      <c r="V60" s="4">
        <v>7883</v>
      </c>
      <c r="W60" s="4" t="s">
        <v>239</v>
      </c>
      <c r="X60" s="4" t="s">
        <v>255</v>
      </c>
      <c r="Y60" s="4" t="s">
        <v>202</v>
      </c>
      <c r="Z60" s="4" t="s">
        <v>203</v>
      </c>
      <c r="AA60" s="4"/>
    </row>
    <row r="61" spans="1:27" s="2" customFormat="1" ht="11.25" x14ac:dyDescent="0.2">
      <c r="A61" s="4" t="s">
        <v>489</v>
      </c>
      <c r="B61" s="4" t="s">
        <v>55</v>
      </c>
      <c r="C61" s="4" t="s">
        <v>60</v>
      </c>
      <c r="D61" s="4"/>
      <c r="E61" s="4" t="s">
        <v>89</v>
      </c>
      <c r="F61" s="4" t="str">
        <f t="shared" si="0"/>
        <v>Eversource (Western Massachusetts)</v>
      </c>
      <c r="G61" s="4" t="s">
        <v>12</v>
      </c>
      <c r="H61" s="4" t="s">
        <v>488</v>
      </c>
      <c r="I61" s="4" t="s">
        <v>57</v>
      </c>
      <c r="J61" s="4"/>
      <c r="K61" s="4" t="s">
        <v>59</v>
      </c>
      <c r="L61" s="4"/>
      <c r="M61" s="4" t="s">
        <v>194</v>
      </c>
      <c r="N61" s="4" t="s">
        <v>210</v>
      </c>
      <c r="O61" s="4" t="s">
        <v>211</v>
      </c>
      <c r="P61" s="4" t="s">
        <v>279</v>
      </c>
      <c r="Q61" s="4" t="s">
        <v>252</v>
      </c>
      <c r="R61" s="4" t="s">
        <v>409</v>
      </c>
      <c r="S61" s="4">
        <v>2262</v>
      </c>
      <c r="T61" s="14" t="s">
        <v>280</v>
      </c>
      <c r="U61" s="4" t="s">
        <v>214</v>
      </c>
      <c r="V61" s="4">
        <v>7883</v>
      </c>
      <c r="W61" s="4" t="s">
        <v>239</v>
      </c>
      <c r="X61" s="4" t="s">
        <v>255</v>
      </c>
      <c r="Y61" s="4" t="s">
        <v>202</v>
      </c>
      <c r="Z61" s="4" t="s">
        <v>203</v>
      </c>
      <c r="AA61" s="4"/>
    </row>
    <row r="62" spans="1:27" s="2" customFormat="1" ht="11.25" x14ac:dyDescent="0.2">
      <c r="A62" s="4" t="s">
        <v>489</v>
      </c>
      <c r="B62" s="4" t="s">
        <v>55</v>
      </c>
      <c r="C62" s="4" t="s">
        <v>60</v>
      </c>
      <c r="D62" s="4"/>
      <c r="E62" s="4" t="s">
        <v>90</v>
      </c>
      <c r="F62" s="4" t="str">
        <f t="shared" si="0"/>
        <v>National Grid</v>
      </c>
      <c r="G62" s="4" t="s">
        <v>12</v>
      </c>
      <c r="H62" s="4" t="s">
        <v>11</v>
      </c>
      <c r="I62" s="4" t="s">
        <v>57</v>
      </c>
      <c r="J62" s="4"/>
      <c r="K62" s="4" t="s">
        <v>59</v>
      </c>
      <c r="L62" s="4"/>
      <c r="M62" s="4" t="s">
        <v>194</v>
      </c>
      <c r="N62" s="4" t="s">
        <v>210</v>
      </c>
      <c r="O62" s="4" t="s">
        <v>217</v>
      </c>
      <c r="P62" s="4" t="s">
        <v>281</v>
      </c>
      <c r="Q62" s="4" t="s">
        <v>252</v>
      </c>
      <c r="R62" s="4" t="s">
        <v>407</v>
      </c>
      <c r="S62" s="4">
        <v>17452</v>
      </c>
      <c r="T62" s="14" t="s">
        <v>282</v>
      </c>
      <c r="U62" s="4" t="s">
        <v>220</v>
      </c>
      <c r="V62" s="4">
        <v>7884</v>
      </c>
      <c r="W62" s="4" t="s">
        <v>283</v>
      </c>
      <c r="X62" s="4" t="s">
        <v>255</v>
      </c>
      <c r="Y62" s="4" t="s">
        <v>202</v>
      </c>
      <c r="Z62" s="4" t="s">
        <v>203</v>
      </c>
      <c r="AA62" s="4"/>
    </row>
    <row r="63" spans="1:27" s="2" customFormat="1" ht="22.5" x14ac:dyDescent="0.2">
      <c r="A63" s="4" t="s">
        <v>489</v>
      </c>
      <c r="B63" s="4" t="s">
        <v>55</v>
      </c>
      <c r="C63" s="4" t="s">
        <v>60</v>
      </c>
      <c r="D63" s="4"/>
      <c r="E63" s="4" t="s">
        <v>91</v>
      </c>
      <c r="F63" s="4" t="str">
        <f t="shared" si="0"/>
        <v>Eversource (Eastern Massachusetts)</v>
      </c>
      <c r="G63" s="4" t="s">
        <v>12</v>
      </c>
      <c r="H63" s="4" t="s">
        <v>487</v>
      </c>
      <c r="I63" s="4" t="s">
        <v>57</v>
      </c>
      <c r="J63" s="4"/>
      <c r="K63" s="4" t="s">
        <v>59</v>
      </c>
      <c r="L63" s="4"/>
      <c r="M63" s="4" t="s">
        <v>194</v>
      </c>
      <c r="N63" s="4" t="s">
        <v>210</v>
      </c>
      <c r="O63" s="4" t="s">
        <v>217</v>
      </c>
      <c r="P63" s="9" t="s">
        <v>281</v>
      </c>
      <c r="Q63" s="4" t="s">
        <v>252</v>
      </c>
      <c r="R63" s="4" t="s">
        <v>408</v>
      </c>
      <c r="S63" s="4">
        <v>17452</v>
      </c>
      <c r="T63" s="14" t="s">
        <v>282</v>
      </c>
      <c r="U63" s="4" t="s">
        <v>220</v>
      </c>
      <c r="V63" s="4">
        <v>7884</v>
      </c>
      <c r="W63" s="4" t="s">
        <v>283</v>
      </c>
      <c r="X63" s="4" t="s">
        <v>255</v>
      </c>
      <c r="Y63" s="4" t="s">
        <v>202</v>
      </c>
      <c r="Z63" s="4" t="s">
        <v>203</v>
      </c>
      <c r="AA63" s="4"/>
    </row>
    <row r="64" spans="1:27" s="2" customFormat="1" ht="11.25" x14ac:dyDescent="0.2">
      <c r="A64" s="4" t="s">
        <v>489</v>
      </c>
      <c r="B64" s="4" t="s">
        <v>55</v>
      </c>
      <c r="C64" s="4" t="s">
        <v>60</v>
      </c>
      <c r="D64" s="4"/>
      <c r="E64" s="4" t="s">
        <v>92</v>
      </c>
      <c r="F64" s="4" t="str">
        <f t="shared" si="0"/>
        <v>Eversource (Western Massachusetts)</v>
      </c>
      <c r="G64" s="4" t="s">
        <v>12</v>
      </c>
      <c r="H64" s="4" t="s">
        <v>488</v>
      </c>
      <c r="I64" s="4" t="s">
        <v>57</v>
      </c>
      <c r="J64" s="4"/>
      <c r="K64" s="4" t="s">
        <v>59</v>
      </c>
      <c r="L64" s="4"/>
      <c r="M64" s="4" t="s">
        <v>194</v>
      </c>
      <c r="N64" s="4" t="s">
        <v>210</v>
      </c>
      <c r="O64" s="4" t="s">
        <v>217</v>
      </c>
      <c r="P64" s="4" t="s">
        <v>281</v>
      </c>
      <c r="Q64" s="4" t="s">
        <v>252</v>
      </c>
      <c r="R64" s="4" t="s">
        <v>409</v>
      </c>
      <c r="S64" s="4">
        <v>17452</v>
      </c>
      <c r="T64" s="14" t="s">
        <v>282</v>
      </c>
      <c r="U64" s="4" t="s">
        <v>220</v>
      </c>
      <c r="V64" s="4">
        <v>7884</v>
      </c>
      <c r="W64" s="4" t="s">
        <v>283</v>
      </c>
      <c r="X64" s="4" t="s">
        <v>255</v>
      </c>
      <c r="Y64" s="4" t="s">
        <v>202</v>
      </c>
      <c r="Z64" s="4" t="s">
        <v>203</v>
      </c>
      <c r="AA64" s="4"/>
    </row>
    <row r="65" spans="1:27" s="2" customFormat="1" ht="11.25" x14ac:dyDescent="0.2">
      <c r="A65" s="4" t="s">
        <v>489</v>
      </c>
      <c r="B65" s="4" t="s">
        <v>55</v>
      </c>
      <c r="C65" s="4" t="s">
        <v>60</v>
      </c>
      <c r="D65" s="4"/>
      <c r="E65" s="4" t="s">
        <v>93</v>
      </c>
      <c r="F65" s="4" t="str">
        <f t="shared" si="0"/>
        <v>National Grid</v>
      </c>
      <c r="G65" s="4" t="s">
        <v>12</v>
      </c>
      <c r="H65" s="4" t="s">
        <v>11</v>
      </c>
      <c r="I65" s="4" t="s">
        <v>57</v>
      </c>
      <c r="J65" s="4"/>
      <c r="K65" s="4" t="s">
        <v>59</v>
      </c>
      <c r="L65" s="4"/>
      <c r="M65" s="4" t="s">
        <v>194</v>
      </c>
      <c r="N65" s="4" t="s">
        <v>223</v>
      </c>
      <c r="O65" s="4" t="s">
        <v>290</v>
      </c>
      <c r="P65" s="4" t="s">
        <v>291</v>
      </c>
      <c r="Q65" s="4" t="s">
        <v>252</v>
      </c>
      <c r="R65" s="4" t="s">
        <v>407</v>
      </c>
      <c r="S65" s="4">
        <v>9499</v>
      </c>
      <c r="T65" s="14" t="s">
        <v>292</v>
      </c>
      <c r="U65" s="4" t="s">
        <v>227</v>
      </c>
      <c r="V65" s="4">
        <v>7883</v>
      </c>
      <c r="W65" s="4" t="s">
        <v>293</v>
      </c>
      <c r="X65" s="4" t="s">
        <v>255</v>
      </c>
      <c r="Y65" s="4" t="s">
        <v>202</v>
      </c>
      <c r="Z65" s="4" t="s">
        <v>203</v>
      </c>
      <c r="AA65" s="4"/>
    </row>
    <row r="66" spans="1:27" s="2" customFormat="1" ht="11.25" x14ac:dyDescent="0.2">
      <c r="A66" s="4" t="s">
        <v>489</v>
      </c>
      <c r="B66" s="4" t="s">
        <v>55</v>
      </c>
      <c r="C66" s="4" t="s">
        <v>60</v>
      </c>
      <c r="D66" s="4"/>
      <c r="E66" s="4" t="s">
        <v>94</v>
      </c>
      <c r="F66" s="4" t="str">
        <f t="shared" ref="F66:F129" si="1">H66</f>
        <v>Eversource (Eastern Massachusetts)</v>
      </c>
      <c r="G66" s="4" t="s">
        <v>12</v>
      </c>
      <c r="H66" s="4" t="s">
        <v>487</v>
      </c>
      <c r="I66" s="4" t="s">
        <v>57</v>
      </c>
      <c r="J66" s="4"/>
      <c r="K66" s="4" t="s">
        <v>59</v>
      </c>
      <c r="L66" s="4"/>
      <c r="M66" s="4" t="s">
        <v>194</v>
      </c>
      <c r="N66" s="4" t="s">
        <v>223</v>
      </c>
      <c r="O66" s="4" t="s">
        <v>290</v>
      </c>
      <c r="P66" s="4" t="s">
        <v>291</v>
      </c>
      <c r="Q66" s="4" t="s">
        <v>252</v>
      </c>
      <c r="R66" s="4" t="s">
        <v>408</v>
      </c>
      <c r="S66" s="4">
        <v>9499</v>
      </c>
      <c r="T66" s="14" t="s">
        <v>292</v>
      </c>
      <c r="U66" s="4" t="s">
        <v>227</v>
      </c>
      <c r="V66" s="4">
        <v>7883</v>
      </c>
      <c r="W66" s="4" t="s">
        <v>293</v>
      </c>
      <c r="X66" s="4" t="s">
        <v>255</v>
      </c>
      <c r="Y66" s="4" t="s">
        <v>202</v>
      </c>
      <c r="Z66" s="4" t="s">
        <v>203</v>
      </c>
      <c r="AA66" s="4"/>
    </row>
    <row r="67" spans="1:27" s="2" customFormat="1" ht="11.25" x14ac:dyDescent="0.2">
      <c r="A67" s="4" t="s">
        <v>489</v>
      </c>
      <c r="B67" s="4" t="s">
        <v>55</v>
      </c>
      <c r="C67" s="4" t="s">
        <v>60</v>
      </c>
      <c r="D67" s="4"/>
      <c r="E67" s="4" t="s">
        <v>95</v>
      </c>
      <c r="F67" s="4" t="str">
        <f t="shared" si="1"/>
        <v>Eversource (Western Massachusetts)</v>
      </c>
      <c r="G67" s="4" t="s">
        <v>12</v>
      </c>
      <c r="H67" s="4" t="s">
        <v>488</v>
      </c>
      <c r="I67" s="4" t="s">
        <v>57</v>
      </c>
      <c r="J67" s="4"/>
      <c r="K67" s="4" t="s">
        <v>59</v>
      </c>
      <c r="L67" s="4"/>
      <c r="M67" s="4" t="s">
        <v>194</v>
      </c>
      <c r="N67" s="4" t="s">
        <v>223</v>
      </c>
      <c r="O67" s="4" t="s">
        <v>290</v>
      </c>
      <c r="P67" s="4" t="s">
        <v>291</v>
      </c>
      <c r="Q67" s="4" t="s">
        <v>252</v>
      </c>
      <c r="R67" s="4" t="s">
        <v>409</v>
      </c>
      <c r="S67" s="4">
        <v>9499</v>
      </c>
      <c r="T67" s="14" t="s">
        <v>292</v>
      </c>
      <c r="U67" s="4" t="s">
        <v>227</v>
      </c>
      <c r="V67" s="4">
        <v>7883</v>
      </c>
      <c r="W67" s="4" t="s">
        <v>293</v>
      </c>
      <c r="X67" s="4" t="s">
        <v>255</v>
      </c>
      <c r="Y67" s="4" t="s">
        <v>202</v>
      </c>
      <c r="Z67" s="4" t="s">
        <v>203</v>
      </c>
      <c r="AA67" s="4"/>
    </row>
    <row r="68" spans="1:27" s="2" customFormat="1" ht="11.25" x14ac:dyDescent="0.2">
      <c r="A68" s="4" t="s">
        <v>489</v>
      </c>
      <c r="B68" s="4" t="s">
        <v>55</v>
      </c>
      <c r="C68" s="4" t="s">
        <v>60</v>
      </c>
      <c r="D68" s="4"/>
      <c r="E68" s="4" t="s">
        <v>96</v>
      </c>
      <c r="F68" s="4" t="str">
        <f t="shared" si="1"/>
        <v>National Grid</v>
      </c>
      <c r="G68" s="4" t="s">
        <v>12</v>
      </c>
      <c r="H68" s="4" t="s">
        <v>11</v>
      </c>
      <c r="I68" s="4" t="s">
        <v>57</v>
      </c>
      <c r="J68" s="4"/>
      <c r="K68" s="4" t="s">
        <v>59</v>
      </c>
      <c r="L68" s="4"/>
      <c r="M68" s="4" t="s">
        <v>194</v>
      </c>
      <c r="N68" s="4" t="s">
        <v>223</v>
      </c>
      <c r="O68" s="4" t="s">
        <v>294</v>
      </c>
      <c r="P68" s="4" t="s">
        <v>295</v>
      </c>
      <c r="Q68" s="4" t="s">
        <v>252</v>
      </c>
      <c r="R68" s="4" t="s">
        <v>407</v>
      </c>
      <c r="S68" s="4">
        <v>7500</v>
      </c>
      <c r="T68" s="14" t="s">
        <v>296</v>
      </c>
      <c r="U68" s="4" t="s">
        <v>297</v>
      </c>
      <c r="V68" s="4">
        <v>7896</v>
      </c>
      <c r="W68" s="4" t="s">
        <v>293</v>
      </c>
      <c r="X68" s="4" t="s">
        <v>255</v>
      </c>
      <c r="Y68" s="4" t="s">
        <v>268</v>
      </c>
      <c r="Z68" s="4" t="s">
        <v>274</v>
      </c>
      <c r="AA68" s="4"/>
    </row>
    <row r="69" spans="1:27" s="2" customFormat="1" ht="11.25" x14ac:dyDescent="0.2">
      <c r="A69" s="4" t="s">
        <v>489</v>
      </c>
      <c r="B69" s="4" t="s">
        <v>55</v>
      </c>
      <c r="C69" s="4" t="s">
        <v>60</v>
      </c>
      <c r="D69" s="4"/>
      <c r="E69" s="4" t="s">
        <v>97</v>
      </c>
      <c r="F69" s="4" t="str">
        <f t="shared" si="1"/>
        <v>Eversource (Eastern Massachusetts)</v>
      </c>
      <c r="G69" s="4" t="s">
        <v>12</v>
      </c>
      <c r="H69" s="4" t="s">
        <v>487</v>
      </c>
      <c r="I69" s="4" t="s">
        <v>57</v>
      </c>
      <c r="J69" s="4"/>
      <c r="K69" s="4" t="s">
        <v>59</v>
      </c>
      <c r="L69" s="4"/>
      <c r="M69" s="4" t="s">
        <v>194</v>
      </c>
      <c r="N69" s="4" t="s">
        <v>223</v>
      </c>
      <c r="O69" s="4" t="s">
        <v>294</v>
      </c>
      <c r="P69" s="4" t="s">
        <v>295</v>
      </c>
      <c r="Q69" s="4" t="s">
        <v>252</v>
      </c>
      <c r="R69" s="4" t="s">
        <v>408</v>
      </c>
      <c r="S69" s="4">
        <v>7500</v>
      </c>
      <c r="T69" s="14" t="s">
        <v>296</v>
      </c>
      <c r="U69" s="4" t="s">
        <v>297</v>
      </c>
      <c r="V69" s="4">
        <v>7896</v>
      </c>
      <c r="W69" s="4" t="s">
        <v>293</v>
      </c>
      <c r="X69" s="4" t="s">
        <v>255</v>
      </c>
      <c r="Y69" s="4" t="s">
        <v>268</v>
      </c>
      <c r="Z69" s="4" t="s">
        <v>274</v>
      </c>
      <c r="AA69" s="4"/>
    </row>
    <row r="70" spans="1:27" s="2" customFormat="1" ht="11.25" x14ac:dyDescent="0.2">
      <c r="A70" s="4" t="s">
        <v>489</v>
      </c>
      <c r="B70" s="4" t="s">
        <v>55</v>
      </c>
      <c r="C70" s="4" t="s">
        <v>60</v>
      </c>
      <c r="D70" s="4"/>
      <c r="E70" s="4" t="s">
        <v>98</v>
      </c>
      <c r="F70" s="4" t="str">
        <f t="shared" si="1"/>
        <v>Eversource (Western Massachusetts)</v>
      </c>
      <c r="G70" s="4" t="s">
        <v>12</v>
      </c>
      <c r="H70" s="4" t="s">
        <v>488</v>
      </c>
      <c r="I70" s="4" t="s">
        <v>57</v>
      </c>
      <c r="J70" s="4"/>
      <c r="K70" s="4" t="s">
        <v>59</v>
      </c>
      <c r="L70" s="4"/>
      <c r="M70" s="4" t="s">
        <v>194</v>
      </c>
      <c r="N70" s="4" t="s">
        <v>223</v>
      </c>
      <c r="O70" s="4" t="s">
        <v>294</v>
      </c>
      <c r="P70" s="4" t="s">
        <v>295</v>
      </c>
      <c r="Q70" s="4" t="s">
        <v>252</v>
      </c>
      <c r="R70" s="4" t="s">
        <v>409</v>
      </c>
      <c r="S70" s="4">
        <v>7500</v>
      </c>
      <c r="T70" s="14" t="s">
        <v>296</v>
      </c>
      <c r="U70" s="4" t="s">
        <v>297</v>
      </c>
      <c r="V70" s="4">
        <v>7896</v>
      </c>
      <c r="W70" s="4" t="s">
        <v>293</v>
      </c>
      <c r="X70" s="4" t="s">
        <v>255</v>
      </c>
      <c r="Y70" s="4" t="s">
        <v>268</v>
      </c>
      <c r="Z70" s="4" t="s">
        <v>274</v>
      </c>
      <c r="AA70" s="4"/>
    </row>
    <row r="71" spans="1:27" s="2" customFormat="1" ht="11.25" x14ac:dyDescent="0.2">
      <c r="A71" s="4" t="s">
        <v>489</v>
      </c>
      <c r="B71" s="4" t="s">
        <v>55</v>
      </c>
      <c r="C71" s="4" t="s">
        <v>60</v>
      </c>
      <c r="D71" s="4"/>
      <c r="E71" s="4" t="s">
        <v>99</v>
      </c>
      <c r="F71" s="4" t="str">
        <f t="shared" si="1"/>
        <v>National Grid</v>
      </c>
      <c r="G71" s="4" t="s">
        <v>12</v>
      </c>
      <c r="H71" s="4" t="s">
        <v>11</v>
      </c>
      <c r="I71" s="4" t="s">
        <v>57</v>
      </c>
      <c r="J71" s="4"/>
      <c r="K71" s="4" t="s">
        <v>59</v>
      </c>
      <c r="L71" s="4"/>
      <c r="M71" s="4" t="s">
        <v>194</v>
      </c>
      <c r="N71" s="4" t="s">
        <v>223</v>
      </c>
      <c r="O71" s="4" t="s">
        <v>298</v>
      </c>
      <c r="P71" s="4" t="s">
        <v>299</v>
      </c>
      <c r="Q71" s="4" t="s">
        <v>252</v>
      </c>
      <c r="R71" s="4" t="s">
        <v>407</v>
      </c>
      <c r="S71" s="4">
        <v>7500</v>
      </c>
      <c r="T71" s="14" t="s">
        <v>300</v>
      </c>
      <c r="U71" s="4" t="s">
        <v>301</v>
      </c>
      <c r="V71" s="4">
        <v>7897</v>
      </c>
      <c r="W71" s="4" t="s">
        <v>293</v>
      </c>
      <c r="X71" s="4" t="s">
        <v>255</v>
      </c>
      <c r="Y71" s="4" t="s">
        <v>278</v>
      </c>
      <c r="Z71" s="4" t="s">
        <v>274</v>
      </c>
      <c r="AA71" s="4"/>
    </row>
    <row r="72" spans="1:27" s="2" customFormat="1" ht="11.25" x14ac:dyDescent="0.2">
      <c r="A72" s="4" t="s">
        <v>489</v>
      </c>
      <c r="B72" s="4" t="s">
        <v>55</v>
      </c>
      <c r="C72" s="4" t="s">
        <v>60</v>
      </c>
      <c r="D72" s="4"/>
      <c r="E72" s="4" t="s">
        <v>100</v>
      </c>
      <c r="F72" s="4" t="str">
        <f t="shared" si="1"/>
        <v>Eversource (Eastern Massachusetts)</v>
      </c>
      <c r="G72" s="4" t="s">
        <v>12</v>
      </c>
      <c r="H72" s="4" t="s">
        <v>487</v>
      </c>
      <c r="I72" s="4" t="s">
        <v>57</v>
      </c>
      <c r="J72" s="4"/>
      <c r="K72" s="4" t="s">
        <v>59</v>
      </c>
      <c r="L72" s="4"/>
      <c r="M72" s="4" t="s">
        <v>194</v>
      </c>
      <c r="N72" s="4" t="s">
        <v>223</v>
      </c>
      <c r="O72" s="4" t="s">
        <v>298</v>
      </c>
      <c r="P72" s="4" t="s">
        <v>299</v>
      </c>
      <c r="Q72" s="4" t="s">
        <v>252</v>
      </c>
      <c r="R72" s="4" t="s">
        <v>408</v>
      </c>
      <c r="S72" s="4">
        <v>7500</v>
      </c>
      <c r="T72" s="14" t="s">
        <v>300</v>
      </c>
      <c r="U72" s="4" t="s">
        <v>301</v>
      </c>
      <c r="V72" s="4">
        <v>7897</v>
      </c>
      <c r="W72" s="4" t="s">
        <v>293</v>
      </c>
      <c r="X72" s="4" t="s">
        <v>255</v>
      </c>
      <c r="Y72" s="4" t="s">
        <v>278</v>
      </c>
      <c r="Z72" s="4" t="s">
        <v>274</v>
      </c>
      <c r="AA72" s="4"/>
    </row>
    <row r="73" spans="1:27" s="2" customFormat="1" ht="11.25" x14ac:dyDescent="0.2">
      <c r="A73" s="4" t="s">
        <v>489</v>
      </c>
      <c r="B73" s="4" t="s">
        <v>55</v>
      </c>
      <c r="C73" s="4" t="s">
        <v>60</v>
      </c>
      <c r="D73" s="4"/>
      <c r="E73" s="4" t="s">
        <v>101</v>
      </c>
      <c r="F73" s="4" t="str">
        <f t="shared" si="1"/>
        <v>Eversource (Western Massachusetts)</v>
      </c>
      <c r="G73" s="4" t="s">
        <v>12</v>
      </c>
      <c r="H73" s="4" t="s">
        <v>488</v>
      </c>
      <c r="I73" s="4" t="s">
        <v>57</v>
      </c>
      <c r="J73" s="4"/>
      <c r="K73" s="4" t="s">
        <v>59</v>
      </c>
      <c r="L73" s="4"/>
      <c r="M73" s="4" t="s">
        <v>194</v>
      </c>
      <c r="N73" s="4" t="s">
        <v>223</v>
      </c>
      <c r="O73" s="4" t="s">
        <v>298</v>
      </c>
      <c r="P73" s="4" t="s">
        <v>299</v>
      </c>
      <c r="Q73" s="4" t="s">
        <v>252</v>
      </c>
      <c r="R73" s="4" t="s">
        <v>409</v>
      </c>
      <c r="S73" s="4">
        <v>7500</v>
      </c>
      <c r="T73" s="14" t="s">
        <v>300</v>
      </c>
      <c r="U73" s="4" t="s">
        <v>301</v>
      </c>
      <c r="V73" s="4">
        <v>7897</v>
      </c>
      <c r="W73" s="4" t="s">
        <v>293</v>
      </c>
      <c r="X73" s="4" t="s">
        <v>255</v>
      </c>
      <c r="Y73" s="4" t="s">
        <v>278</v>
      </c>
      <c r="Z73" s="4" t="s">
        <v>274</v>
      </c>
      <c r="AA73" s="4"/>
    </row>
    <row r="74" spans="1:27" s="2" customFormat="1" ht="11.25" x14ac:dyDescent="0.2">
      <c r="A74" s="4" t="s">
        <v>489</v>
      </c>
      <c r="B74" s="4" t="s">
        <v>55</v>
      </c>
      <c r="C74" s="4" t="s">
        <v>60</v>
      </c>
      <c r="D74" s="4"/>
      <c r="E74" s="4" t="s">
        <v>102</v>
      </c>
      <c r="F74" s="4" t="str">
        <f t="shared" si="1"/>
        <v>Potomac Edison</v>
      </c>
      <c r="G74" s="4" t="s">
        <v>18</v>
      </c>
      <c r="H74" s="4" t="s">
        <v>28</v>
      </c>
      <c r="I74" s="4" t="s">
        <v>57</v>
      </c>
      <c r="J74" s="4"/>
      <c r="K74" s="4" t="s">
        <v>59</v>
      </c>
      <c r="L74" s="4"/>
      <c r="M74" s="4" t="s">
        <v>194</v>
      </c>
      <c r="N74" s="4" t="s">
        <v>195</v>
      </c>
      <c r="O74" s="4" t="s">
        <v>196</v>
      </c>
      <c r="P74" s="4" t="s">
        <v>302</v>
      </c>
      <c r="Q74" s="4" t="s">
        <v>198</v>
      </c>
      <c r="R74" s="4" t="s">
        <v>411</v>
      </c>
      <c r="S74" s="4">
        <v>12856</v>
      </c>
      <c r="T74" s="14" t="s">
        <v>303</v>
      </c>
      <c r="U74" s="4" t="s">
        <v>200</v>
      </c>
      <c r="V74" s="4">
        <v>7883</v>
      </c>
      <c r="W74" s="4" t="s">
        <v>239</v>
      </c>
      <c r="X74" s="4">
        <v>788</v>
      </c>
      <c r="Y74" s="4" t="s">
        <v>202</v>
      </c>
      <c r="Z74" s="4" t="s">
        <v>203</v>
      </c>
      <c r="AA74" s="4"/>
    </row>
    <row r="75" spans="1:27" s="2" customFormat="1" ht="11.25" x14ac:dyDescent="0.2">
      <c r="A75" s="4" t="s">
        <v>489</v>
      </c>
      <c r="B75" s="4" t="s">
        <v>55</v>
      </c>
      <c r="C75" s="4" t="s">
        <v>60</v>
      </c>
      <c r="D75" s="4"/>
      <c r="E75" s="4" t="s">
        <v>103</v>
      </c>
      <c r="F75" s="4" t="str">
        <f t="shared" si="1"/>
        <v>BGE</v>
      </c>
      <c r="G75" s="4" t="s">
        <v>18</v>
      </c>
      <c r="H75" s="4" t="s">
        <v>15</v>
      </c>
      <c r="I75" s="4" t="s">
        <v>57</v>
      </c>
      <c r="J75" s="4"/>
      <c r="K75" s="4" t="s">
        <v>59</v>
      </c>
      <c r="L75" s="4"/>
      <c r="M75" s="4" t="s">
        <v>194</v>
      </c>
      <c r="N75" s="4" t="s">
        <v>195</v>
      </c>
      <c r="O75" s="4" t="s">
        <v>196</v>
      </c>
      <c r="P75" s="4" t="s">
        <v>302</v>
      </c>
      <c r="Q75" s="4" t="s">
        <v>198</v>
      </c>
      <c r="R75" s="4" t="s">
        <v>15</v>
      </c>
      <c r="S75" s="4">
        <v>12856</v>
      </c>
      <c r="T75" s="14" t="s">
        <v>303</v>
      </c>
      <c r="U75" s="4" t="s">
        <v>200</v>
      </c>
      <c r="V75" s="4">
        <v>7883</v>
      </c>
      <c r="W75" s="4" t="s">
        <v>239</v>
      </c>
      <c r="X75" s="4">
        <v>788</v>
      </c>
      <c r="Y75" s="4" t="s">
        <v>202</v>
      </c>
      <c r="Z75" s="4" t="s">
        <v>203</v>
      </c>
      <c r="AA75" s="4"/>
    </row>
    <row r="76" spans="1:27" s="2" customFormat="1" ht="11.25" x14ac:dyDescent="0.2">
      <c r="A76" s="4" t="s">
        <v>489</v>
      </c>
      <c r="B76" s="4" t="s">
        <v>55</v>
      </c>
      <c r="C76" s="4" t="s">
        <v>60</v>
      </c>
      <c r="D76" s="4"/>
      <c r="E76" s="4" t="s">
        <v>104</v>
      </c>
      <c r="F76" s="4" t="str">
        <f t="shared" si="1"/>
        <v>Delmarva Power</v>
      </c>
      <c r="G76" s="4" t="s">
        <v>18</v>
      </c>
      <c r="H76" s="4" t="s">
        <v>16</v>
      </c>
      <c r="I76" s="4" t="s">
        <v>57</v>
      </c>
      <c r="J76" s="4"/>
      <c r="K76" s="4" t="s">
        <v>59</v>
      </c>
      <c r="L76" s="4"/>
      <c r="M76" s="4" t="s">
        <v>194</v>
      </c>
      <c r="N76" s="4" t="s">
        <v>195</v>
      </c>
      <c r="O76" s="4" t="s">
        <v>196</v>
      </c>
      <c r="P76" s="4" t="s">
        <v>302</v>
      </c>
      <c r="Q76" s="4" t="s">
        <v>198</v>
      </c>
      <c r="R76" s="4" t="s">
        <v>412</v>
      </c>
      <c r="S76" s="4">
        <v>12856</v>
      </c>
      <c r="T76" s="14" t="s">
        <v>303</v>
      </c>
      <c r="U76" s="4" t="s">
        <v>200</v>
      </c>
      <c r="V76" s="4">
        <v>7883</v>
      </c>
      <c r="W76" s="4" t="s">
        <v>239</v>
      </c>
      <c r="X76" s="4">
        <v>788</v>
      </c>
      <c r="Y76" s="4" t="s">
        <v>202</v>
      </c>
      <c r="Z76" s="4" t="s">
        <v>203</v>
      </c>
      <c r="AA76" s="4"/>
    </row>
    <row r="77" spans="1:27" s="2" customFormat="1" ht="11.25" x14ac:dyDescent="0.2">
      <c r="A77" s="4" t="s">
        <v>489</v>
      </c>
      <c r="B77" s="4" t="s">
        <v>55</v>
      </c>
      <c r="C77" s="4" t="s">
        <v>60</v>
      </c>
      <c r="D77" s="4"/>
      <c r="E77" s="4" t="s">
        <v>105</v>
      </c>
      <c r="F77" s="4" t="str">
        <f t="shared" si="1"/>
        <v>Pepco</v>
      </c>
      <c r="G77" s="4" t="s">
        <v>18</v>
      </c>
      <c r="H77" s="4" t="s">
        <v>17</v>
      </c>
      <c r="I77" s="4" t="s">
        <v>57</v>
      </c>
      <c r="J77" s="4"/>
      <c r="K77" s="4" t="s">
        <v>59</v>
      </c>
      <c r="L77" s="4"/>
      <c r="M77" s="4" t="s">
        <v>194</v>
      </c>
      <c r="N77" s="4" t="s">
        <v>195</v>
      </c>
      <c r="O77" s="4" t="s">
        <v>196</v>
      </c>
      <c r="P77" s="4" t="s">
        <v>302</v>
      </c>
      <c r="Q77" s="4" t="s">
        <v>198</v>
      </c>
      <c r="R77" s="4" t="s">
        <v>17</v>
      </c>
      <c r="S77" s="4">
        <v>12856</v>
      </c>
      <c r="T77" s="14" t="s">
        <v>303</v>
      </c>
      <c r="U77" s="4" t="s">
        <v>200</v>
      </c>
      <c r="V77" s="4">
        <v>7883</v>
      </c>
      <c r="W77" s="4" t="s">
        <v>239</v>
      </c>
      <c r="X77" s="4">
        <v>788</v>
      </c>
      <c r="Y77" s="4" t="s">
        <v>202</v>
      </c>
      <c r="Z77" s="4" t="s">
        <v>203</v>
      </c>
      <c r="AA77" s="4"/>
    </row>
    <row r="78" spans="1:27" s="2" customFormat="1" ht="11.25" x14ac:dyDescent="0.2">
      <c r="A78" s="4" t="s">
        <v>489</v>
      </c>
      <c r="B78" s="4" t="s">
        <v>55</v>
      </c>
      <c r="C78" s="4" t="s">
        <v>60</v>
      </c>
      <c r="D78" s="4"/>
      <c r="E78" s="4" t="s">
        <v>106</v>
      </c>
      <c r="F78" s="4" t="str">
        <f t="shared" si="1"/>
        <v>Potomac Edison</v>
      </c>
      <c r="G78" s="4" t="s">
        <v>18</v>
      </c>
      <c r="H78" s="4" t="s">
        <v>28</v>
      </c>
      <c r="I78" s="4" t="s">
        <v>57</v>
      </c>
      <c r="J78" s="4"/>
      <c r="K78" s="4" t="s">
        <v>59</v>
      </c>
      <c r="L78" s="4"/>
      <c r="M78" s="4" t="s">
        <v>194</v>
      </c>
      <c r="N78" s="4" t="s">
        <v>195</v>
      </c>
      <c r="O78" s="4" t="s">
        <v>304</v>
      </c>
      <c r="P78" s="4" t="s">
        <v>305</v>
      </c>
      <c r="Q78" s="4" t="s">
        <v>198</v>
      </c>
      <c r="R78" s="4" t="s">
        <v>411</v>
      </c>
      <c r="S78" s="4">
        <v>10000</v>
      </c>
      <c r="T78" s="14" t="s">
        <v>306</v>
      </c>
      <c r="U78" s="4" t="s">
        <v>307</v>
      </c>
      <c r="V78" s="4">
        <v>7898</v>
      </c>
      <c r="W78" s="4" t="s">
        <v>201</v>
      </c>
      <c r="X78" s="4">
        <v>788</v>
      </c>
      <c r="Y78" s="4" t="s">
        <v>308</v>
      </c>
      <c r="Z78" s="4" t="s">
        <v>274</v>
      </c>
      <c r="AA78" s="4" t="s">
        <v>309</v>
      </c>
    </row>
    <row r="79" spans="1:27" s="2" customFormat="1" ht="11.25" x14ac:dyDescent="0.2">
      <c r="A79" s="4" t="s">
        <v>489</v>
      </c>
      <c r="B79" s="4" t="s">
        <v>55</v>
      </c>
      <c r="C79" s="4" t="s">
        <v>60</v>
      </c>
      <c r="D79" s="4"/>
      <c r="E79" s="4" t="s">
        <v>107</v>
      </c>
      <c r="F79" s="4" t="str">
        <f t="shared" si="1"/>
        <v>BGE</v>
      </c>
      <c r="G79" s="4" t="s">
        <v>18</v>
      </c>
      <c r="H79" s="4" t="s">
        <v>15</v>
      </c>
      <c r="I79" s="4" t="s">
        <v>57</v>
      </c>
      <c r="J79" s="4"/>
      <c r="K79" s="4" t="s">
        <v>59</v>
      </c>
      <c r="L79" s="4"/>
      <c r="M79" s="4" t="s">
        <v>194</v>
      </c>
      <c r="N79" s="4" t="s">
        <v>195</v>
      </c>
      <c r="O79" s="4" t="s">
        <v>304</v>
      </c>
      <c r="P79" s="4" t="s">
        <v>305</v>
      </c>
      <c r="Q79" s="4" t="s">
        <v>198</v>
      </c>
      <c r="R79" s="4" t="s">
        <v>15</v>
      </c>
      <c r="S79" s="4">
        <v>10000</v>
      </c>
      <c r="T79" s="14" t="s">
        <v>306</v>
      </c>
      <c r="U79" s="4" t="s">
        <v>307</v>
      </c>
      <c r="V79" s="4">
        <v>7898</v>
      </c>
      <c r="W79" s="4" t="s">
        <v>201</v>
      </c>
      <c r="X79" s="4">
        <v>788</v>
      </c>
      <c r="Y79" s="4" t="s">
        <v>308</v>
      </c>
      <c r="Z79" s="4" t="s">
        <v>274</v>
      </c>
      <c r="AA79" s="4" t="s">
        <v>309</v>
      </c>
    </row>
    <row r="80" spans="1:27" s="2" customFormat="1" ht="11.25" x14ac:dyDescent="0.2">
      <c r="A80" s="4" t="s">
        <v>489</v>
      </c>
      <c r="B80" s="4" t="s">
        <v>55</v>
      </c>
      <c r="C80" s="4" t="s">
        <v>60</v>
      </c>
      <c r="D80" s="4"/>
      <c r="E80" s="4" t="s">
        <v>108</v>
      </c>
      <c r="F80" s="4" t="str">
        <f t="shared" si="1"/>
        <v>Delmarva Power</v>
      </c>
      <c r="G80" s="4" t="s">
        <v>18</v>
      </c>
      <c r="H80" s="4" t="s">
        <v>16</v>
      </c>
      <c r="I80" s="4" t="s">
        <v>57</v>
      </c>
      <c r="J80" s="4"/>
      <c r="K80" s="4" t="s">
        <v>59</v>
      </c>
      <c r="L80" s="4"/>
      <c r="M80" s="4" t="s">
        <v>194</v>
      </c>
      <c r="N80" s="4" t="s">
        <v>195</v>
      </c>
      <c r="O80" s="4" t="s">
        <v>304</v>
      </c>
      <c r="P80" s="4" t="s">
        <v>305</v>
      </c>
      <c r="Q80" s="4" t="s">
        <v>198</v>
      </c>
      <c r="R80" s="4" t="s">
        <v>412</v>
      </c>
      <c r="S80" s="4">
        <v>10000</v>
      </c>
      <c r="T80" s="14" t="s">
        <v>306</v>
      </c>
      <c r="U80" s="4" t="s">
        <v>307</v>
      </c>
      <c r="V80" s="4">
        <v>7898</v>
      </c>
      <c r="W80" s="4" t="s">
        <v>201</v>
      </c>
      <c r="X80" s="4">
        <v>788</v>
      </c>
      <c r="Y80" s="4" t="s">
        <v>308</v>
      </c>
      <c r="Z80" s="4" t="s">
        <v>274</v>
      </c>
      <c r="AA80" s="4" t="s">
        <v>309</v>
      </c>
    </row>
    <row r="81" spans="1:27" s="2" customFormat="1" ht="11.25" x14ac:dyDescent="0.2">
      <c r="A81" s="4" t="s">
        <v>489</v>
      </c>
      <c r="B81" s="4" t="s">
        <v>55</v>
      </c>
      <c r="C81" s="4" t="s">
        <v>60</v>
      </c>
      <c r="D81" s="4"/>
      <c r="E81" s="4" t="s">
        <v>113</v>
      </c>
      <c r="F81" s="4" t="str">
        <f t="shared" si="1"/>
        <v>Pepco</v>
      </c>
      <c r="G81" s="4" t="s">
        <v>18</v>
      </c>
      <c r="H81" s="4" t="s">
        <v>17</v>
      </c>
      <c r="I81" s="4" t="s">
        <v>57</v>
      </c>
      <c r="J81" s="4"/>
      <c r="K81" s="4" t="s">
        <v>59</v>
      </c>
      <c r="L81" s="4"/>
      <c r="M81" s="4" t="s">
        <v>194</v>
      </c>
      <c r="N81" s="4" t="s">
        <v>195</v>
      </c>
      <c r="O81" s="4" t="s">
        <v>304</v>
      </c>
      <c r="P81" s="4" t="s">
        <v>305</v>
      </c>
      <c r="Q81" s="4" t="s">
        <v>198</v>
      </c>
      <c r="R81" s="4" t="s">
        <v>17</v>
      </c>
      <c r="S81" s="4">
        <v>10000</v>
      </c>
      <c r="T81" s="14" t="s">
        <v>306</v>
      </c>
      <c r="U81" s="4" t="s">
        <v>307</v>
      </c>
      <c r="V81" s="4">
        <v>7898</v>
      </c>
      <c r="W81" s="4" t="s">
        <v>201</v>
      </c>
      <c r="X81" s="4">
        <v>788</v>
      </c>
      <c r="Y81" s="4" t="s">
        <v>308</v>
      </c>
      <c r="Z81" s="4" t="s">
        <v>274</v>
      </c>
      <c r="AA81" s="4" t="s">
        <v>309</v>
      </c>
    </row>
    <row r="82" spans="1:27" s="2" customFormat="1" ht="11.25" x14ac:dyDescent="0.2">
      <c r="A82" s="4" t="s">
        <v>489</v>
      </c>
      <c r="B82" s="4" t="s">
        <v>55</v>
      </c>
      <c r="C82" s="4" t="s">
        <v>60</v>
      </c>
      <c r="D82" s="4"/>
      <c r="E82" s="4" t="s">
        <v>114</v>
      </c>
      <c r="F82" s="4" t="str">
        <f t="shared" si="1"/>
        <v>Potomac Edison</v>
      </c>
      <c r="G82" s="4" t="s">
        <v>18</v>
      </c>
      <c r="H82" s="4" t="s">
        <v>28</v>
      </c>
      <c r="I82" s="4" t="s">
        <v>57</v>
      </c>
      <c r="J82" s="4"/>
      <c r="K82" s="4" t="s">
        <v>59</v>
      </c>
      <c r="L82" s="4"/>
      <c r="M82" s="4" t="s">
        <v>194</v>
      </c>
      <c r="N82" s="4" t="s">
        <v>195</v>
      </c>
      <c r="O82" s="4" t="s">
        <v>310</v>
      </c>
      <c r="P82" s="4" t="s">
        <v>311</v>
      </c>
      <c r="Q82" s="4" t="s">
        <v>198</v>
      </c>
      <c r="R82" s="4" t="s">
        <v>411</v>
      </c>
      <c r="S82" s="4">
        <v>10000</v>
      </c>
      <c r="T82" s="14" t="s">
        <v>312</v>
      </c>
      <c r="U82" s="4" t="s">
        <v>313</v>
      </c>
      <c r="V82" s="4">
        <v>7899</v>
      </c>
      <c r="W82" s="4" t="s">
        <v>201</v>
      </c>
      <c r="X82" s="4">
        <v>788</v>
      </c>
      <c r="Y82" s="4" t="s">
        <v>289</v>
      </c>
      <c r="Z82" s="4" t="s">
        <v>203</v>
      </c>
      <c r="AA82" s="4" t="s">
        <v>314</v>
      </c>
    </row>
    <row r="83" spans="1:27" s="2" customFormat="1" ht="11.25" x14ac:dyDescent="0.2">
      <c r="A83" s="4" t="s">
        <v>489</v>
      </c>
      <c r="B83" s="4" t="s">
        <v>55</v>
      </c>
      <c r="C83" s="4" t="s">
        <v>60</v>
      </c>
      <c r="D83" s="4"/>
      <c r="E83" s="4" t="s">
        <v>115</v>
      </c>
      <c r="F83" s="4" t="str">
        <f t="shared" si="1"/>
        <v>BGE</v>
      </c>
      <c r="G83" s="4" t="s">
        <v>18</v>
      </c>
      <c r="H83" s="4" t="s">
        <v>15</v>
      </c>
      <c r="I83" s="4" t="s">
        <v>57</v>
      </c>
      <c r="J83" s="4"/>
      <c r="K83" s="4" t="s">
        <v>59</v>
      </c>
      <c r="L83" s="4"/>
      <c r="M83" s="4" t="s">
        <v>194</v>
      </c>
      <c r="N83" s="4" t="s">
        <v>195</v>
      </c>
      <c r="O83" s="4" t="s">
        <v>310</v>
      </c>
      <c r="P83" s="4" t="s">
        <v>311</v>
      </c>
      <c r="Q83" s="4" t="s">
        <v>198</v>
      </c>
      <c r="R83" s="4" t="s">
        <v>15</v>
      </c>
      <c r="S83" s="4">
        <v>10000</v>
      </c>
      <c r="T83" s="14" t="s">
        <v>312</v>
      </c>
      <c r="U83" s="4" t="s">
        <v>313</v>
      </c>
      <c r="V83" s="4">
        <v>7899</v>
      </c>
      <c r="W83" s="4" t="s">
        <v>201</v>
      </c>
      <c r="X83" s="4">
        <v>788</v>
      </c>
      <c r="Y83" s="4" t="s">
        <v>289</v>
      </c>
      <c r="Z83" s="4" t="s">
        <v>203</v>
      </c>
      <c r="AA83" s="4" t="s">
        <v>314</v>
      </c>
    </row>
    <row r="84" spans="1:27" s="2" customFormat="1" ht="11.25" x14ac:dyDescent="0.2">
      <c r="A84" s="4" t="s">
        <v>489</v>
      </c>
      <c r="B84" s="4" t="s">
        <v>55</v>
      </c>
      <c r="C84" s="4" t="s">
        <v>60</v>
      </c>
      <c r="D84" s="4"/>
      <c r="E84" s="4" t="s">
        <v>116</v>
      </c>
      <c r="F84" s="4" t="str">
        <f t="shared" si="1"/>
        <v>Delmarva Power</v>
      </c>
      <c r="G84" s="4" t="s">
        <v>18</v>
      </c>
      <c r="H84" s="4" t="s">
        <v>16</v>
      </c>
      <c r="I84" s="4" t="s">
        <v>57</v>
      </c>
      <c r="J84" s="4"/>
      <c r="K84" s="4" t="s">
        <v>59</v>
      </c>
      <c r="L84" s="4"/>
      <c r="M84" s="4" t="s">
        <v>194</v>
      </c>
      <c r="N84" s="4" t="s">
        <v>195</v>
      </c>
      <c r="O84" s="4" t="s">
        <v>310</v>
      </c>
      <c r="P84" s="4" t="s">
        <v>311</v>
      </c>
      <c r="Q84" s="4" t="s">
        <v>198</v>
      </c>
      <c r="R84" s="4" t="s">
        <v>412</v>
      </c>
      <c r="S84" s="4">
        <v>10000</v>
      </c>
      <c r="T84" s="14" t="s">
        <v>312</v>
      </c>
      <c r="U84" s="4" t="s">
        <v>313</v>
      </c>
      <c r="V84" s="4">
        <v>7899</v>
      </c>
      <c r="W84" s="4" t="s">
        <v>201</v>
      </c>
      <c r="X84" s="4">
        <v>788</v>
      </c>
      <c r="Y84" s="4" t="s">
        <v>289</v>
      </c>
      <c r="Z84" s="4" t="s">
        <v>203</v>
      </c>
      <c r="AA84" s="4" t="s">
        <v>314</v>
      </c>
    </row>
    <row r="85" spans="1:27" s="2" customFormat="1" ht="11.25" x14ac:dyDescent="0.2">
      <c r="A85" s="4" t="s">
        <v>489</v>
      </c>
      <c r="B85" s="4" t="s">
        <v>55</v>
      </c>
      <c r="C85" s="4" t="s">
        <v>60</v>
      </c>
      <c r="D85" s="4"/>
      <c r="E85" s="4" t="s">
        <v>117</v>
      </c>
      <c r="F85" s="4" t="str">
        <f t="shared" si="1"/>
        <v>Pepco</v>
      </c>
      <c r="G85" s="4" t="s">
        <v>18</v>
      </c>
      <c r="H85" s="4" t="s">
        <v>17</v>
      </c>
      <c r="I85" s="4" t="s">
        <v>57</v>
      </c>
      <c r="J85" s="4"/>
      <c r="K85" s="4" t="s">
        <v>59</v>
      </c>
      <c r="L85" s="4"/>
      <c r="M85" s="4" t="s">
        <v>194</v>
      </c>
      <c r="N85" s="4" t="s">
        <v>195</v>
      </c>
      <c r="O85" s="4" t="s">
        <v>310</v>
      </c>
      <c r="P85" s="4" t="s">
        <v>311</v>
      </c>
      <c r="Q85" s="4" t="s">
        <v>198</v>
      </c>
      <c r="R85" s="4" t="s">
        <v>17</v>
      </c>
      <c r="S85" s="4">
        <v>10000</v>
      </c>
      <c r="T85" s="14" t="s">
        <v>312</v>
      </c>
      <c r="U85" s="4" t="s">
        <v>313</v>
      </c>
      <c r="V85" s="4">
        <v>7899</v>
      </c>
      <c r="W85" s="4" t="s">
        <v>201</v>
      </c>
      <c r="X85" s="4">
        <v>788</v>
      </c>
      <c r="Y85" s="4" t="s">
        <v>289</v>
      </c>
      <c r="Z85" s="4" t="s">
        <v>203</v>
      </c>
      <c r="AA85" s="4" t="s">
        <v>314</v>
      </c>
    </row>
    <row r="86" spans="1:27" s="2" customFormat="1" ht="11.25" x14ac:dyDescent="0.2">
      <c r="A86" s="4" t="s">
        <v>489</v>
      </c>
      <c r="B86" s="4" t="s">
        <v>55</v>
      </c>
      <c r="C86" s="4" t="s">
        <v>60</v>
      </c>
      <c r="D86" s="4"/>
      <c r="E86" s="4" t="s">
        <v>118</v>
      </c>
      <c r="F86" s="4" t="str">
        <f t="shared" si="1"/>
        <v>Potomac Edison</v>
      </c>
      <c r="G86" s="4" t="s">
        <v>18</v>
      </c>
      <c r="H86" s="4" t="s">
        <v>28</v>
      </c>
      <c r="I86" s="4" t="s">
        <v>57</v>
      </c>
      <c r="J86" s="4"/>
      <c r="K86" s="4" t="s">
        <v>59</v>
      </c>
      <c r="L86" s="4"/>
      <c r="M86" s="4" t="s">
        <v>194</v>
      </c>
      <c r="N86" s="4" t="s">
        <v>315</v>
      </c>
      <c r="O86" s="4" t="s">
        <v>316</v>
      </c>
      <c r="P86" s="4" t="s">
        <v>317</v>
      </c>
      <c r="Q86" s="4" t="s">
        <v>198</v>
      </c>
      <c r="R86" s="4" t="s">
        <v>411</v>
      </c>
      <c r="S86" s="4">
        <v>3813</v>
      </c>
      <c r="T86" s="14" t="s">
        <v>318</v>
      </c>
      <c r="U86" s="4" t="s">
        <v>319</v>
      </c>
      <c r="V86" s="4">
        <v>7883</v>
      </c>
      <c r="W86" s="4" t="s">
        <v>239</v>
      </c>
      <c r="X86" s="4">
        <v>788</v>
      </c>
      <c r="Y86" s="4" t="s">
        <v>202</v>
      </c>
      <c r="Z86" s="4" t="s">
        <v>203</v>
      </c>
      <c r="AA86" s="4"/>
    </row>
    <row r="87" spans="1:27" s="2" customFormat="1" ht="11.25" x14ac:dyDescent="0.2">
      <c r="A87" s="4" t="s">
        <v>489</v>
      </c>
      <c r="B87" s="4" t="s">
        <v>55</v>
      </c>
      <c r="C87" s="4" t="s">
        <v>60</v>
      </c>
      <c r="D87" s="4"/>
      <c r="E87" s="4" t="s">
        <v>119</v>
      </c>
      <c r="F87" s="4" t="str">
        <f t="shared" si="1"/>
        <v>BGE</v>
      </c>
      <c r="G87" s="4" t="s">
        <v>18</v>
      </c>
      <c r="H87" s="4" t="s">
        <v>15</v>
      </c>
      <c r="I87" s="4" t="s">
        <v>57</v>
      </c>
      <c r="J87" s="4"/>
      <c r="K87" s="4" t="s">
        <v>59</v>
      </c>
      <c r="L87" s="4"/>
      <c r="M87" s="4" t="s">
        <v>194</v>
      </c>
      <c r="N87" s="4" t="s">
        <v>315</v>
      </c>
      <c r="O87" s="4" t="s">
        <v>316</v>
      </c>
      <c r="P87" s="4" t="s">
        <v>317</v>
      </c>
      <c r="Q87" s="4" t="s">
        <v>198</v>
      </c>
      <c r="R87" s="4" t="s">
        <v>15</v>
      </c>
      <c r="S87" s="4">
        <v>3813</v>
      </c>
      <c r="T87" s="14" t="s">
        <v>318</v>
      </c>
      <c r="U87" s="4" t="s">
        <v>319</v>
      </c>
      <c r="V87" s="4">
        <v>7883</v>
      </c>
      <c r="W87" s="4" t="s">
        <v>239</v>
      </c>
      <c r="X87" s="4">
        <v>788</v>
      </c>
      <c r="Y87" s="4" t="s">
        <v>202</v>
      </c>
      <c r="Z87" s="4" t="s">
        <v>203</v>
      </c>
      <c r="AA87" s="4"/>
    </row>
    <row r="88" spans="1:27" s="2" customFormat="1" ht="11.25" x14ac:dyDescent="0.2">
      <c r="A88" s="4" t="s">
        <v>489</v>
      </c>
      <c r="B88" s="4" t="s">
        <v>55</v>
      </c>
      <c r="C88" s="4" t="s">
        <v>60</v>
      </c>
      <c r="D88" s="4"/>
      <c r="E88" s="4" t="s">
        <v>120</v>
      </c>
      <c r="F88" s="4" t="str">
        <f t="shared" si="1"/>
        <v>Delmarva Power</v>
      </c>
      <c r="G88" s="4" t="s">
        <v>18</v>
      </c>
      <c r="H88" s="4" t="s">
        <v>16</v>
      </c>
      <c r="I88" s="4" t="s">
        <v>57</v>
      </c>
      <c r="J88" s="4"/>
      <c r="K88" s="4" t="s">
        <v>59</v>
      </c>
      <c r="L88" s="4"/>
      <c r="M88" s="4" t="s">
        <v>194</v>
      </c>
      <c r="N88" s="4" t="s">
        <v>315</v>
      </c>
      <c r="O88" s="4" t="s">
        <v>316</v>
      </c>
      <c r="P88" s="4" t="s">
        <v>317</v>
      </c>
      <c r="Q88" s="4" t="s">
        <v>198</v>
      </c>
      <c r="R88" s="4" t="s">
        <v>412</v>
      </c>
      <c r="S88" s="4">
        <v>3813</v>
      </c>
      <c r="T88" s="14" t="s">
        <v>318</v>
      </c>
      <c r="U88" s="4" t="s">
        <v>319</v>
      </c>
      <c r="V88" s="4">
        <v>7883</v>
      </c>
      <c r="W88" s="4" t="s">
        <v>239</v>
      </c>
      <c r="X88" s="4">
        <v>788</v>
      </c>
      <c r="Y88" s="4" t="s">
        <v>202</v>
      </c>
      <c r="Z88" s="4" t="s">
        <v>203</v>
      </c>
      <c r="AA88" s="4"/>
    </row>
    <row r="89" spans="1:27" s="2" customFormat="1" ht="11.25" x14ac:dyDescent="0.2">
      <c r="A89" s="4" t="s">
        <v>489</v>
      </c>
      <c r="B89" s="4" t="s">
        <v>55</v>
      </c>
      <c r="C89" s="4" t="s">
        <v>60</v>
      </c>
      <c r="D89" s="4"/>
      <c r="E89" s="4" t="s">
        <v>121</v>
      </c>
      <c r="F89" s="4" t="str">
        <f t="shared" si="1"/>
        <v>Pepco</v>
      </c>
      <c r="G89" s="4" t="s">
        <v>18</v>
      </c>
      <c r="H89" s="4" t="s">
        <v>17</v>
      </c>
      <c r="I89" s="4" t="s">
        <v>57</v>
      </c>
      <c r="J89" s="4"/>
      <c r="K89" s="4" t="s">
        <v>59</v>
      </c>
      <c r="L89" s="4"/>
      <c r="M89" s="4" t="s">
        <v>194</v>
      </c>
      <c r="N89" s="4" t="s">
        <v>315</v>
      </c>
      <c r="O89" s="4" t="s">
        <v>316</v>
      </c>
      <c r="P89" s="4" t="s">
        <v>317</v>
      </c>
      <c r="Q89" s="4" t="s">
        <v>198</v>
      </c>
      <c r="R89" s="4" t="s">
        <v>17</v>
      </c>
      <c r="S89" s="4">
        <v>3813</v>
      </c>
      <c r="T89" s="14" t="s">
        <v>318</v>
      </c>
      <c r="U89" s="4" t="s">
        <v>319</v>
      </c>
      <c r="V89" s="4">
        <v>7883</v>
      </c>
      <c r="W89" s="4" t="s">
        <v>239</v>
      </c>
      <c r="X89" s="4">
        <v>788</v>
      </c>
      <c r="Y89" s="4" t="s">
        <v>202</v>
      </c>
      <c r="Z89" s="4" t="s">
        <v>203</v>
      </c>
      <c r="AA89" s="4"/>
    </row>
    <row r="90" spans="1:27" s="2" customFormat="1" ht="11.25" x14ac:dyDescent="0.2">
      <c r="A90" s="4" t="s">
        <v>489</v>
      </c>
      <c r="B90" s="4" t="s">
        <v>55</v>
      </c>
      <c r="C90" s="4" t="s">
        <v>60</v>
      </c>
      <c r="D90" s="4"/>
      <c r="E90" s="4" t="s">
        <v>435</v>
      </c>
      <c r="F90" s="4" t="str">
        <f t="shared" si="1"/>
        <v>Potomac Edison</v>
      </c>
      <c r="G90" s="4" t="s">
        <v>18</v>
      </c>
      <c r="H90" s="4" t="s">
        <v>28</v>
      </c>
      <c r="I90" s="4" t="s">
        <v>57</v>
      </c>
      <c r="J90" s="4"/>
      <c r="K90" s="4" t="s">
        <v>59</v>
      </c>
      <c r="L90" s="4"/>
      <c r="M90" s="4" t="s">
        <v>194</v>
      </c>
      <c r="N90" s="4" t="s">
        <v>210</v>
      </c>
      <c r="O90" s="4" t="s">
        <v>211</v>
      </c>
      <c r="P90" s="4" t="s">
        <v>320</v>
      </c>
      <c r="Q90" s="4" t="s">
        <v>198</v>
      </c>
      <c r="R90" s="4" t="s">
        <v>411</v>
      </c>
      <c r="S90" s="4">
        <v>7273</v>
      </c>
      <c r="T90" s="14" t="s">
        <v>321</v>
      </c>
      <c r="U90" s="4" t="s">
        <v>214</v>
      </c>
      <c r="V90" s="4">
        <v>7883</v>
      </c>
      <c r="W90" s="4" t="s">
        <v>239</v>
      </c>
      <c r="X90" s="4">
        <v>788</v>
      </c>
      <c r="Y90" s="4" t="s">
        <v>202</v>
      </c>
      <c r="Z90" s="4" t="s">
        <v>203</v>
      </c>
      <c r="AA90" s="4"/>
    </row>
    <row r="91" spans="1:27" s="2" customFormat="1" ht="11.25" x14ac:dyDescent="0.2">
      <c r="A91" s="4" t="s">
        <v>489</v>
      </c>
      <c r="B91" s="4" t="s">
        <v>55</v>
      </c>
      <c r="C91" s="4" t="s">
        <v>60</v>
      </c>
      <c r="D91" s="4"/>
      <c r="E91" s="4" t="s">
        <v>436</v>
      </c>
      <c r="F91" s="4" t="str">
        <f t="shared" si="1"/>
        <v>BGE</v>
      </c>
      <c r="G91" s="4" t="s">
        <v>18</v>
      </c>
      <c r="H91" s="4" t="s">
        <v>15</v>
      </c>
      <c r="I91" s="4" t="s">
        <v>57</v>
      </c>
      <c r="J91" s="4"/>
      <c r="K91" s="4" t="s">
        <v>59</v>
      </c>
      <c r="L91" s="4"/>
      <c r="M91" s="4" t="s">
        <v>194</v>
      </c>
      <c r="N91" s="4" t="s">
        <v>210</v>
      </c>
      <c r="O91" s="4" t="s">
        <v>211</v>
      </c>
      <c r="P91" s="4" t="s">
        <v>320</v>
      </c>
      <c r="Q91" s="4" t="s">
        <v>198</v>
      </c>
      <c r="R91" s="4" t="s">
        <v>15</v>
      </c>
      <c r="S91" s="4">
        <v>7273</v>
      </c>
      <c r="T91" s="14" t="s">
        <v>321</v>
      </c>
      <c r="U91" s="4" t="s">
        <v>214</v>
      </c>
      <c r="V91" s="4">
        <v>7883</v>
      </c>
      <c r="W91" s="4" t="s">
        <v>239</v>
      </c>
      <c r="X91" s="4">
        <v>788</v>
      </c>
      <c r="Y91" s="4" t="s">
        <v>202</v>
      </c>
      <c r="Z91" s="4" t="s">
        <v>203</v>
      </c>
      <c r="AA91" s="4"/>
    </row>
    <row r="92" spans="1:27" s="2" customFormat="1" ht="11.25" x14ac:dyDescent="0.2">
      <c r="A92" s="4" t="s">
        <v>489</v>
      </c>
      <c r="B92" s="4" t="s">
        <v>55</v>
      </c>
      <c r="C92" s="4" t="s">
        <v>60</v>
      </c>
      <c r="D92" s="4"/>
      <c r="E92" s="4" t="s">
        <v>437</v>
      </c>
      <c r="F92" s="4" t="str">
        <f t="shared" si="1"/>
        <v>Delmarva Power</v>
      </c>
      <c r="G92" s="4" t="s">
        <v>18</v>
      </c>
      <c r="H92" s="4" t="s">
        <v>16</v>
      </c>
      <c r="I92" s="4" t="s">
        <v>57</v>
      </c>
      <c r="J92" s="4"/>
      <c r="K92" s="4" t="s">
        <v>59</v>
      </c>
      <c r="L92" s="4"/>
      <c r="M92" s="4" t="s">
        <v>194</v>
      </c>
      <c r="N92" s="4" t="s">
        <v>210</v>
      </c>
      <c r="O92" s="4" t="s">
        <v>211</v>
      </c>
      <c r="P92" s="4" t="s">
        <v>320</v>
      </c>
      <c r="Q92" s="4" t="s">
        <v>198</v>
      </c>
      <c r="R92" s="4" t="s">
        <v>412</v>
      </c>
      <c r="S92" s="4">
        <v>7273</v>
      </c>
      <c r="T92" s="14" t="s">
        <v>321</v>
      </c>
      <c r="U92" s="4" t="s">
        <v>214</v>
      </c>
      <c r="V92" s="4">
        <v>7883</v>
      </c>
      <c r="W92" s="4" t="s">
        <v>239</v>
      </c>
      <c r="X92" s="4">
        <v>788</v>
      </c>
      <c r="Y92" s="4" t="s">
        <v>202</v>
      </c>
      <c r="Z92" s="4" t="s">
        <v>203</v>
      </c>
      <c r="AA92" s="4"/>
    </row>
    <row r="93" spans="1:27" s="2" customFormat="1" ht="11.25" x14ac:dyDescent="0.2">
      <c r="A93" s="4" t="s">
        <v>489</v>
      </c>
      <c r="B93" s="4" t="s">
        <v>55</v>
      </c>
      <c r="C93" s="4" t="s">
        <v>60</v>
      </c>
      <c r="D93" s="4"/>
      <c r="E93" s="4" t="s">
        <v>438</v>
      </c>
      <c r="F93" s="4" t="str">
        <f t="shared" si="1"/>
        <v>Pepco</v>
      </c>
      <c r="G93" s="4" t="s">
        <v>18</v>
      </c>
      <c r="H93" s="4" t="s">
        <v>17</v>
      </c>
      <c r="I93" s="4" t="s">
        <v>57</v>
      </c>
      <c r="J93" s="4"/>
      <c r="K93" s="4" t="s">
        <v>59</v>
      </c>
      <c r="L93" s="4"/>
      <c r="M93" s="4" t="s">
        <v>194</v>
      </c>
      <c r="N93" s="4" t="s">
        <v>210</v>
      </c>
      <c r="O93" s="4" t="s">
        <v>211</v>
      </c>
      <c r="P93" s="4" t="s">
        <v>320</v>
      </c>
      <c r="Q93" s="4" t="s">
        <v>198</v>
      </c>
      <c r="R93" s="4" t="s">
        <v>17</v>
      </c>
      <c r="S93" s="4">
        <v>7273</v>
      </c>
      <c r="T93" s="14" t="s">
        <v>321</v>
      </c>
      <c r="U93" s="4" t="s">
        <v>214</v>
      </c>
      <c r="V93" s="4">
        <v>7883</v>
      </c>
      <c r="W93" s="4" t="s">
        <v>239</v>
      </c>
      <c r="X93" s="4">
        <v>788</v>
      </c>
      <c r="Y93" s="4" t="s">
        <v>202</v>
      </c>
      <c r="Z93" s="4" t="s">
        <v>203</v>
      </c>
      <c r="AA93" s="4"/>
    </row>
    <row r="94" spans="1:27" s="2" customFormat="1" ht="11.25" x14ac:dyDescent="0.2">
      <c r="A94" s="4" t="s">
        <v>489</v>
      </c>
      <c r="B94" s="4" t="s">
        <v>55</v>
      </c>
      <c r="C94" s="4" t="s">
        <v>60</v>
      </c>
      <c r="D94" s="4"/>
      <c r="E94" s="4" t="s">
        <v>439</v>
      </c>
      <c r="F94" s="4" t="str">
        <f t="shared" si="1"/>
        <v>Potomac Edison</v>
      </c>
      <c r="G94" s="4" t="s">
        <v>18</v>
      </c>
      <c r="H94" s="4" t="s">
        <v>28</v>
      </c>
      <c r="I94" s="4" t="s">
        <v>57</v>
      </c>
      <c r="J94" s="4"/>
      <c r="K94" s="4" t="s">
        <v>59</v>
      </c>
      <c r="L94" s="4"/>
      <c r="M94" s="4" t="s">
        <v>194</v>
      </c>
      <c r="N94" s="4" t="s">
        <v>210</v>
      </c>
      <c r="O94" s="4" t="s">
        <v>217</v>
      </c>
      <c r="P94" s="4" t="s">
        <v>322</v>
      </c>
      <c r="Q94" s="4" t="s">
        <v>198</v>
      </c>
      <c r="R94" s="4" t="s">
        <v>411</v>
      </c>
      <c r="S94" s="4">
        <v>32332</v>
      </c>
      <c r="T94" s="14" t="s">
        <v>323</v>
      </c>
      <c r="U94" s="4" t="s">
        <v>220</v>
      </c>
      <c r="V94" s="4">
        <v>7884</v>
      </c>
      <c r="W94" s="4" t="s">
        <v>283</v>
      </c>
      <c r="X94" s="4" t="s">
        <v>222</v>
      </c>
      <c r="Y94" s="4" t="s">
        <v>202</v>
      </c>
      <c r="Z94" s="4" t="s">
        <v>203</v>
      </c>
      <c r="AA94" s="4"/>
    </row>
    <row r="95" spans="1:27" s="2" customFormat="1" ht="11.25" x14ac:dyDescent="0.2">
      <c r="A95" s="4" t="s">
        <v>489</v>
      </c>
      <c r="B95" s="4" t="s">
        <v>55</v>
      </c>
      <c r="C95" s="4" t="s">
        <v>60</v>
      </c>
      <c r="D95" s="4"/>
      <c r="E95" s="4" t="s">
        <v>440</v>
      </c>
      <c r="F95" s="4" t="str">
        <f t="shared" si="1"/>
        <v>BGE</v>
      </c>
      <c r="G95" s="4" t="s">
        <v>18</v>
      </c>
      <c r="H95" s="4" t="s">
        <v>15</v>
      </c>
      <c r="I95" s="4" t="s">
        <v>57</v>
      </c>
      <c r="J95" s="4"/>
      <c r="K95" s="4" t="s">
        <v>59</v>
      </c>
      <c r="L95" s="4"/>
      <c r="M95" s="4" t="s">
        <v>194</v>
      </c>
      <c r="N95" s="4" t="s">
        <v>210</v>
      </c>
      <c r="O95" s="4" t="s">
        <v>217</v>
      </c>
      <c r="P95" s="4" t="s">
        <v>322</v>
      </c>
      <c r="Q95" s="4" t="s">
        <v>198</v>
      </c>
      <c r="R95" s="4" t="s">
        <v>15</v>
      </c>
      <c r="S95" s="4">
        <v>32332</v>
      </c>
      <c r="T95" s="14" t="s">
        <v>323</v>
      </c>
      <c r="U95" s="4" t="s">
        <v>220</v>
      </c>
      <c r="V95" s="4">
        <v>7884</v>
      </c>
      <c r="W95" s="4" t="s">
        <v>283</v>
      </c>
      <c r="X95" s="4" t="s">
        <v>222</v>
      </c>
      <c r="Y95" s="4" t="s">
        <v>202</v>
      </c>
      <c r="Z95" s="4" t="s">
        <v>203</v>
      </c>
      <c r="AA95" s="4"/>
    </row>
    <row r="96" spans="1:27" s="2" customFormat="1" ht="11.25" x14ac:dyDescent="0.2">
      <c r="A96" s="4" t="s">
        <v>489</v>
      </c>
      <c r="B96" s="4" t="s">
        <v>55</v>
      </c>
      <c r="C96" s="4" t="s">
        <v>60</v>
      </c>
      <c r="D96" s="4"/>
      <c r="E96" s="4" t="s">
        <v>441</v>
      </c>
      <c r="F96" s="4" t="str">
        <f t="shared" si="1"/>
        <v>Delmarva Power</v>
      </c>
      <c r="G96" s="4" t="s">
        <v>18</v>
      </c>
      <c r="H96" s="4" t="s">
        <v>16</v>
      </c>
      <c r="I96" s="4" t="s">
        <v>57</v>
      </c>
      <c r="J96" s="4"/>
      <c r="K96" s="4" t="s">
        <v>59</v>
      </c>
      <c r="L96" s="4"/>
      <c r="M96" s="4" t="s">
        <v>194</v>
      </c>
      <c r="N96" s="4" t="s">
        <v>210</v>
      </c>
      <c r="O96" s="4" t="s">
        <v>217</v>
      </c>
      <c r="P96" s="4" t="s">
        <v>322</v>
      </c>
      <c r="Q96" s="4" t="s">
        <v>198</v>
      </c>
      <c r="R96" s="4" t="s">
        <v>412</v>
      </c>
      <c r="S96" s="4">
        <v>32332</v>
      </c>
      <c r="T96" s="14" t="s">
        <v>323</v>
      </c>
      <c r="U96" s="4" t="s">
        <v>220</v>
      </c>
      <c r="V96" s="4">
        <v>7884</v>
      </c>
      <c r="W96" s="4" t="s">
        <v>283</v>
      </c>
      <c r="X96" s="4" t="s">
        <v>222</v>
      </c>
      <c r="Y96" s="4" t="s">
        <v>202</v>
      </c>
      <c r="Z96" s="4" t="s">
        <v>203</v>
      </c>
      <c r="AA96" s="4"/>
    </row>
    <row r="97" spans="1:27" s="2" customFormat="1" ht="11.25" x14ac:dyDescent="0.2">
      <c r="A97" s="4" t="s">
        <v>489</v>
      </c>
      <c r="B97" s="4" t="s">
        <v>55</v>
      </c>
      <c r="C97" s="4" t="s">
        <v>60</v>
      </c>
      <c r="D97" s="4"/>
      <c r="E97" s="4" t="s">
        <v>442</v>
      </c>
      <c r="F97" s="4" t="str">
        <f t="shared" si="1"/>
        <v>Pepco</v>
      </c>
      <c r="G97" s="4" t="s">
        <v>18</v>
      </c>
      <c r="H97" s="4" t="s">
        <v>17</v>
      </c>
      <c r="I97" s="4" t="s">
        <v>57</v>
      </c>
      <c r="J97" s="4"/>
      <c r="K97" s="4" t="s">
        <v>59</v>
      </c>
      <c r="L97" s="4"/>
      <c r="M97" s="4" t="s">
        <v>194</v>
      </c>
      <c r="N97" s="4" t="s">
        <v>210</v>
      </c>
      <c r="O97" s="4" t="s">
        <v>217</v>
      </c>
      <c r="P97" s="4" t="s">
        <v>322</v>
      </c>
      <c r="Q97" s="4" t="s">
        <v>198</v>
      </c>
      <c r="R97" s="4" t="s">
        <v>17</v>
      </c>
      <c r="S97" s="4">
        <v>32332</v>
      </c>
      <c r="T97" s="14" t="s">
        <v>323</v>
      </c>
      <c r="U97" s="4" t="s">
        <v>220</v>
      </c>
      <c r="V97" s="4">
        <v>7884</v>
      </c>
      <c r="W97" s="4" t="s">
        <v>283</v>
      </c>
      <c r="X97" s="4" t="s">
        <v>222</v>
      </c>
      <c r="Y97" s="4" t="s">
        <v>202</v>
      </c>
      <c r="Z97" s="4" t="s">
        <v>203</v>
      </c>
      <c r="AA97" s="4"/>
    </row>
    <row r="98" spans="1:27" s="2" customFormat="1" ht="11.25" x14ac:dyDescent="0.2">
      <c r="A98" s="4" t="s">
        <v>489</v>
      </c>
      <c r="B98" s="4" t="s">
        <v>55</v>
      </c>
      <c r="C98" s="4" t="s">
        <v>60</v>
      </c>
      <c r="D98" s="4"/>
      <c r="E98" s="4" t="s">
        <v>443</v>
      </c>
      <c r="F98" s="4" t="str">
        <f t="shared" si="1"/>
        <v>Potomac Edison</v>
      </c>
      <c r="G98" s="4" t="s">
        <v>18</v>
      </c>
      <c r="H98" s="4" t="s">
        <v>28</v>
      </c>
      <c r="I98" s="4" t="s">
        <v>57</v>
      </c>
      <c r="J98" s="4"/>
      <c r="K98" s="4" t="s">
        <v>59</v>
      </c>
      <c r="L98" s="4"/>
      <c r="M98" s="4" t="s">
        <v>194</v>
      </c>
      <c r="N98" s="4" t="s">
        <v>210</v>
      </c>
      <c r="O98" s="4" t="s">
        <v>324</v>
      </c>
      <c r="P98" s="4" t="s">
        <v>322</v>
      </c>
      <c r="Q98" s="4" t="s">
        <v>198</v>
      </c>
      <c r="R98" s="4" t="s">
        <v>411</v>
      </c>
      <c r="S98" s="4">
        <v>15000</v>
      </c>
      <c r="T98" s="14" t="s">
        <v>325</v>
      </c>
      <c r="U98" s="4" t="s">
        <v>326</v>
      </c>
      <c r="V98" s="4">
        <v>7898</v>
      </c>
      <c r="W98" s="4" t="s">
        <v>221</v>
      </c>
      <c r="X98" s="4" t="s">
        <v>222</v>
      </c>
      <c r="Y98" s="4" t="s">
        <v>308</v>
      </c>
      <c r="Z98" s="4" t="s">
        <v>274</v>
      </c>
      <c r="AA98" s="4" t="s">
        <v>309</v>
      </c>
    </row>
    <row r="99" spans="1:27" s="2" customFormat="1" ht="11.25" x14ac:dyDescent="0.2">
      <c r="A99" s="4" t="s">
        <v>489</v>
      </c>
      <c r="B99" s="4" t="s">
        <v>55</v>
      </c>
      <c r="C99" s="4" t="s">
        <v>60</v>
      </c>
      <c r="D99" s="4"/>
      <c r="E99" s="4" t="s">
        <v>444</v>
      </c>
      <c r="F99" s="4" t="str">
        <f t="shared" si="1"/>
        <v>BGE</v>
      </c>
      <c r="G99" s="4" t="s">
        <v>18</v>
      </c>
      <c r="H99" s="4" t="s">
        <v>15</v>
      </c>
      <c r="I99" s="4" t="s">
        <v>57</v>
      </c>
      <c r="J99" s="4"/>
      <c r="K99" s="4" t="s">
        <v>59</v>
      </c>
      <c r="L99" s="4"/>
      <c r="M99" s="4" t="s">
        <v>194</v>
      </c>
      <c r="N99" s="4" t="s">
        <v>210</v>
      </c>
      <c r="O99" s="4" t="s">
        <v>324</v>
      </c>
      <c r="P99" s="4" t="s">
        <v>322</v>
      </c>
      <c r="Q99" s="4" t="s">
        <v>198</v>
      </c>
      <c r="R99" s="4" t="s">
        <v>15</v>
      </c>
      <c r="S99" s="4">
        <v>15000</v>
      </c>
      <c r="T99" s="14" t="s">
        <v>325</v>
      </c>
      <c r="U99" s="4" t="s">
        <v>326</v>
      </c>
      <c r="V99" s="4">
        <v>7898</v>
      </c>
      <c r="W99" s="4" t="s">
        <v>221</v>
      </c>
      <c r="X99" s="4" t="s">
        <v>222</v>
      </c>
      <c r="Y99" s="4" t="s">
        <v>308</v>
      </c>
      <c r="Z99" s="4" t="s">
        <v>274</v>
      </c>
      <c r="AA99" s="4" t="s">
        <v>309</v>
      </c>
    </row>
    <row r="100" spans="1:27" s="2" customFormat="1" ht="11.25" x14ac:dyDescent="0.2">
      <c r="A100" s="4" t="s">
        <v>489</v>
      </c>
      <c r="B100" s="4" t="s">
        <v>55</v>
      </c>
      <c r="C100" s="4" t="s">
        <v>60</v>
      </c>
      <c r="D100" s="4"/>
      <c r="E100" s="4" t="s">
        <v>445</v>
      </c>
      <c r="F100" s="4" t="str">
        <f t="shared" si="1"/>
        <v>Delmarva Power</v>
      </c>
      <c r="G100" s="4" t="s">
        <v>18</v>
      </c>
      <c r="H100" s="4" t="s">
        <v>16</v>
      </c>
      <c r="I100" s="4" t="s">
        <v>57</v>
      </c>
      <c r="J100" s="4"/>
      <c r="K100" s="4" t="s">
        <v>59</v>
      </c>
      <c r="L100" s="4"/>
      <c r="M100" s="4" t="s">
        <v>194</v>
      </c>
      <c r="N100" s="4" t="s">
        <v>210</v>
      </c>
      <c r="O100" s="4" t="s">
        <v>324</v>
      </c>
      <c r="P100" s="4" t="s">
        <v>322</v>
      </c>
      <c r="Q100" s="4" t="s">
        <v>198</v>
      </c>
      <c r="R100" s="4" t="s">
        <v>412</v>
      </c>
      <c r="S100" s="4">
        <v>15000</v>
      </c>
      <c r="T100" s="14" t="s">
        <v>325</v>
      </c>
      <c r="U100" s="4" t="s">
        <v>326</v>
      </c>
      <c r="V100" s="4">
        <v>7898</v>
      </c>
      <c r="W100" s="4" t="s">
        <v>221</v>
      </c>
      <c r="X100" s="4" t="s">
        <v>222</v>
      </c>
      <c r="Y100" s="4" t="s">
        <v>308</v>
      </c>
      <c r="Z100" s="4" t="s">
        <v>274</v>
      </c>
      <c r="AA100" s="4" t="s">
        <v>309</v>
      </c>
    </row>
    <row r="101" spans="1:27" s="2" customFormat="1" ht="11.25" x14ac:dyDescent="0.2">
      <c r="A101" s="4" t="s">
        <v>489</v>
      </c>
      <c r="B101" s="4" t="s">
        <v>55</v>
      </c>
      <c r="C101" s="4" t="s">
        <v>60</v>
      </c>
      <c r="D101" s="4"/>
      <c r="E101" s="4" t="s">
        <v>446</v>
      </c>
      <c r="F101" s="4" t="str">
        <f t="shared" si="1"/>
        <v>Pepco</v>
      </c>
      <c r="G101" s="4" t="s">
        <v>18</v>
      </c>
      <c r="H101" s="4" t="s">
        <v>17</v>
      </c>
      <c r="I101" s="4" t="s">
        <v>57</v>
      </c>
      <c r="J101" s="4"/>
      <c r="K101" s="4" t="s">
        <v>59</v>
      </c>
      <c r="L101" s="4"/>
      <c r="M101" s="4" t="s">
        <v>194</v>
      </c>
      <c r="N101" s="4" t="s">
        <v>210</v>
      </c>
      <c r="O101" s="4" t="s">
        <v>324</v>
      </c>
      <c r="P101" s="4" t="s">
        <v>322</v>
      </c>
      <c r="Q101" s="4" t="s">
        <v>198</v>
      </c>
      <c r="R101" s="4" t="s">
        <v>17</v>
      </c>
      <c r="S101" s="4">
        <v>15000</v>
      </c>
      <c r="T101" s="14" t="s">
        <v>325</v>
      </c>
      <c r="U101" s="4" t="s">
        <v>326</v>
      </c>
      <c r="V101" s="4">
        <v>7898</v>
      </c>
      <c r="W101" s="4" t="s">
        <v>221</v>
      </c>
      <c r="X101" s="4" t="s">
        <v>222</v>
      </c>
      <c r="Y101" s="4" t="s">
        <v>308</v>
      </c>
      <c r="Z101" s="4" t="s">
        <v>274</v>
      </c>
      <c r="AA101" s="4" t="s">
        <v>309</v>
      </c>
    </row>
    <row r="102" spans="1:27" s="2" customFormat="1" ht="11.25" x14ac:dyDescent="0.2">
      <c r="A102" s="4" t="s">
        <v>489</v>
      </c>
      <c r="B102" s="4" t="s">
        <v>55</v>
      </c>
      <c r="C102" s="4" t="s">
        <v>60</v>
      </c>
      <c r="D102" s="4"/>
      <c r="E102" s="4" t="s">
        <v>447</v>
      </c>
      <c r="F102" s="4" t="str">
        <f t="shared" si="1"/>
        <v>Potomac Edison</v>
      </c>
      <c r="G102" s="4" t="s">
        <v>18</v>
      </c>
      <c r="H102" s="4" t="s">
        <v>28</v>
      </c>
      <c r="I102" s="4" t="s">
        <v>57</v>
      </c>
      <c r="J102" s="4"/>
      <c r="K102" s="4" t="s">
        <v>59</v>
      </c>
      <c r="L102" s="4"/>
      <c r="M102" s="4" t="s">
        <v>194</v>
      </c>
      <c r="N102" s="4" t="s">
        <v>210</v>
      </c>
      <c r="O102" s="4" t="s">
        <v>327</v>
      </c>
      <c r="P102" s="4" t="s">
        <v>322</v>
      </c>
      <c r="Q102" s="4" t="s">
        <v>198</v>
      </c>
      <c r="R102" s="4" t="s">
        <v>411</v>
      </c>
      <c r="S102" s="4">
        <v>15000</v>
      </c>
      <c r="T102" s="14" t="s">
        <v>328</v>
      </c>
      <c r="U102" s="4" t="s">
        <v>329</v>
      </c>
      <c r="V102" s="4">
        <v>7899</v>
      </c>
      <c r="W102" s="4" t="s">
        <v>221</v>
      </c>
      <c r="X102" s="4" t="s">
        <v>222</v>
      </c>
      <c r="Y102" s="4" t="s">
        <v>289</v>
      </c>
      <c r="Z102" s="4" t="s">
        <v>203</v>
      </c>
      <c r="AA102" s="4" t="s">
        <v>309</v>
      </c>
    </row>
    <row r="103" spans="1:27" s="2" customFormat="1" ht="11.25" x14ac:dyDescent="0.2">
      <c r="A103" s="4" t="s">
        <v>489</v>
      </c>
      <c r="B103" s="4" t="s">
        <v>55</v>
      </c>
      <c r="C103" s="4" t="s">
        <v>60</v>
      </c>
      <c r="D103" s="4"/>
      <c r="E103" s="4" t="s">
        <v>448</v>
      </c>
      <c r="F103" s="4" t="str">
        <f t="shared" si="1"/>
        <v>BGE</v>
      </c>
      <c r="G103" s="4" t="s">
        <v>18</v>
      </c>
      <c r="H103" s="4" t="s">
        <v>15</v>
      </c>
      <c r="I103" s="4" t="s">
        <v>57</v>
      </c>
      <c r="J103" s="4"/>
      <c r="K103" s="4" t="s">
        <v>59</v>
      </c>
      <c r="L103" s="4"/>
      <c r="M103" s="4" t="s">
        <v>194</v>
      </c>
      <c r="N103" s="4" t="s">
        <v>210</v>
      </c>
      <c r="O103" s="4" t="s">
        <v>327</v>
      </c>
      <c r="P103" s="4" t="s">
        <v>322</v>
      </c>
      <c r="Q103" s="4" t="s">
        <v>198</v>
      </c>
      <c r="R103" s="4" t="s">
        <v>15</v>
      </c>
      <c r="S103" s="4">
        <v>15000</v>
      </c>
      <c r="T103" s="14" t="s">
        <v>328</v>
      </c>
      <c r="U103" s="4" t="s">
        <v>329</v>
      </c>
      <c r="V103" s="4">
        <v>7899</v>
      </c>
      <c r="W103" s="4" t="s">
        <v>221</v>
      </c>
      <c r="X103" s="4" t="s">
        <v>222</v>
      </c>
      <c r="Y103" s="4" t="s">
        <v>289</v>
      </c>
      <c r="Z103" s="4" t="s">
        <v>203</v>
      </c>
      <c r="AA103" s="4" t="s">
        <v>309</v>
      </c>
    </row>
    <row r="104" spans="1:27" s="2" customFormat="1" ht="11.25" x14ac:dyDescent="0.2">
      <c r="A104" s="4" t="s">
        <v>489</v>
      </c>
      <c r="B104" s="4" t="s">
        <v>55</v>
      </c>
      <c r="C104" s="4" t="s">
        <v>60</v>
      </c>
      <c r="D104" s="4"/>
      <c r="E104" s="4" t="s">
        <v>449</v>
      </c>
      <c r="F104" s="4" t="str">
        <f t="shared" si="1"/>
        <v>Delmarva Power</v>
      </c>
      <c r="G104" s="4" t="s">
        <v>18</v>
      </c>
      <c r="H104" s="4" t="s">
        <v>16</v>
      </c>
      <c r="I104" s="4" t="s">
        <v>57</v>
      </c>
      <c r="J104" s="4"/>
      <c r="K104" s="4" t="s">
        <v>59</v>
      </c>
      <c r="L104" s="4"/>
      <c r="M104" s="4" t="s">
        <v>194</v>
      </c>
      <c r="N104" s="4" t="s">
        <v>210</v>
      </c>
      <c r="O104" s="4" t="s">
        <v>327</v>
      </c>
      <c r="P104" s="4" t="s">
        <v>322</v>
      </c>
      <c r="Q104" s="4" t="s">
        <v>198</v>
      </c>
      <c r="R104" s="4" t="s">
        <v>412</v>
      </c>
      <c r="S104" s="4">
        <v>15000</v>
      </c>
      <c r="T104" s="14" t="s">
        <v>328</v>
      </c>
      <c r="U104" s="4" t="s">
        <v>329</v>
      </c>
      <c r="V104" s="4">
        <v>7899</v>
      </c>
      <c r="W104" s="4" t="s">
        <v>221</v>
      </c>
      <c r="X104" s="4" t="s">
        <v>222</v>
      </c>
      <c r="Y104" s="4" t="s">
        <v>289</v>
      </c>
      <c r="Z104" s="4" t="s">
        <v>203</v>
      </c>
      <c r="AA104" s="4" t="s">
        <v>309</v>
      </c>
    </row>
    <row r="105" spans="1:27" s="2" customFormat="1" ht="11.25" x14ac:dyDescent="0.2">
      <c r="A105" s="4" t="s">
        <v>489</v>
      </c>
      <c r="B105" s="4" t="s">
        <v>55</v>
      </c>
      <c r="C105" s="4" t="s">
        <v>60</v>
      </c>
      <c r="D105" s="4"/>
      <c r="E105" s="4" t="s">
        <v>450</v>
      </c>
      <c r="F105" s="4" t="str">
        <f t="shared" si="1"/>
        <v>Pepco</v>
      </c>
      <c r="G105" s="4" t="s">
        <v>18</v>
      </c>
      <c r="H105" s="4" t="s">
        <v>17</v>
      </c>
      <c r="I105" s="4" t="s">
        <v>57</v>
      </c>
      <c r="J105" s="4"/>
      <c r="K105" s="4" t="s">
        <v>59</v>
      </c>
      <c r="L105" s="4"/>
      <c r="M105" s="4" t="s">
        <v>194</v>
      </c>
      <c r="N105" s="4" t="s">
        <v>210</v>
      </c>
      <c r="O105" s="4" t="s">
        <v>327</v>
      </c>
      <c r="P105" s="4" t="s">
        <v>322</v>
      </c>
      <c r="Q105" s="4" t="s">
        <v>198</v>
      </c>
      <c r="R105" s="4" t="s">
        <v>17</v>
      </c>
      <c r="S105" s="4">
        <v>15000</v>
      </c>
      <c r="T105" s="14" t="s">
        <v>328</v>
      </c>
      <c r="U105" s="4" t="s">
        <v>329</v>
      </c>
      <c r="V105" s="4">
        <v>7899</v>
      </c>
      <c r="W105" s="4" t="s">
        <v>221</v>
      </c>
      <c r="X105" s="4" t="s">
        <v>222</v>
      </c>
      <c r="Y105" s="4" t="s">
        <v>289</v>
      </c>
      <c r="Z105" s="4" t="s">
        <v>203</v>
      </c>
      <c r="AA105" s="4" t="s">
        <v>309</v>
      </c>
    </row>
    <row r="106" spans="1:27" s="2" customFormat="1" ht="11.25" x14ac:dyDescent="0.2">
      <c r="A106" s="4" t="s">
        <v>489</v>
      </c>
      <c r="B106" s="4" t="s">
        <v>55</v>
      </c>
      <c r="C106" s="4" t="s">
        <v>60</v>
      </c>
      <c r="D106" s="4"/>
      <c r="E106" s="4" t="s">
        <v>451</v>
      </c>
      <c r="F106" s="4" t="str">
        <f t="shared" si="1"/>
        <v>Potomac Edison</v>
      </c>
      <c r="G106" s="4" t="s">
        <v>18</v>
      </c>
      <c r="H106" s="4" t="s">
        <v>28</v>
      </c>
      <c r="I106" s="4" t="s">
        <v>57</v>
      </c>
      <c r="J106" s="4"/>
      <c r="K106" s="4" t="s">
        <v>59</v>
      </c>
      <c r="L106" s="4"/>
      <c r="M106" s="4" t="s">
        <v>194</v>
      </c>
      <c r="N106" s="4" t="s">
        <v>223</v>
      </c>
      <c r="O106" s="4" t="s">
        <v>290</v>
      </c>
      <c r="P106" s="4" t="s">
        <v>225</v>
      </c>
      <c r="Q106" s="4" t="s">
        <v>198</v>
      </c>
      <c r="R106" s="4" t="s">
        <v>411</v>
      </c>
      <c r="S106" s="4">
        <v>9430</v>
      </c>
      <c r="T106" s="14" t="s">
        <v>330</v>
      </c>
      <c r="U106" s="4" t="s">
        <v>227</v>
      </c>
      <c r="V106" s="4">
        <v>7883</v>
      </c>
      <c r="W106" s="4" t="s">
        <v>293</v>
      </c>
      <c r="X106" s="4" t="s">
        <v>331</v>
      </c>
      <c r="Y106" s="4" t="s">
        <v>202</v>
      </c>
      <c r="Z106" s="4" t="s">
        <v>332</v>
      </c>
      <c r="AA106" s="4"/>
    </row>
    <row r="107" spans="1:27" s="2" customFormat="1" ht="11.25" x14ac:dyDescent="0.2">
      <c r="A107" s="4" t="s">
        <v>489</v>
      </c>
      <c r="B107" s="4" t="s">
        <v>55</v>
      </c>
      <c r="C107" s="4" t="s">
        <v>60</v>
      </c>
      <c r="D107" s="4"/>
      <c r="E107" s="4" t="s">
        <v>452</v>
      </c>
      <c r="F107" s="4" t="str">
        <f t="shared" si="1"/>
        <v>BGE</v>
      </c>
      <c r="G107" s="4" t="s">
        <v>18</v>
      </c>
      <c r="H107" s="4" t="s">
        <v>15</v>
      </c>
      <c r="I107" s="4" t="s">
        <v>57</v>
      </c>
      <c r="J107" s="4"/>
      <c r="K107" s="4" t="s">
        <v>59</v>
      </c>
      <c r="L107" s="4"/>
      <c r="M107" s="4" t="s">
        <v>194</v>
      </c>
      <c r="N107" s="4" t="s">
        <v>223</v>
      </c>
      <c r="O107" s="4" t="s">
        <v>290</v>
      </c>
      <c r="P107" s="4" t="s">
        <v>225</v>
      </c>
      <c r="Q107" s="4" t="s">
        <v>198</v>
      </c>
      <c r="R107" s="4" t="s">
        <v>15</v>
      </c>
      <c r="S107" s="4">
        <v>9430</v>
      </c>
      <c r="T107" s="14" t="s">
        <v>330</v>
      </c>
      <c r="U107" s="4" t="s">
        <v>227</v>
      </c>
      <c r="V107" s="4">
        <v>7883</v>
      </c>
      <c r="W107" s="4" t="s">
        <v>293</v>
      </c>
      <c r="X107" s="4" t="s">
        <v>331</v>
      </c>
      <c r="Y107" s="4" t="s">
        <v>202</v>
      </c>
      <c r="Z107" s="4" t="s">
        <v>332</v>
      </c>
      <c r="AA107" s="4"/>
    </row>
    <row r="108" spans="1:27" s="2" customFormat="1" ht="11.25" x14ac:dyDescent="0.2">
      <c r="A108" s="4" t="s">
        <v>489</v>
      </c>
      <c r="B108" s="4" t="s">
        <v>55</v>
      </c>
      <c r="C108" s="4" t="s">
        <v>60</v>
      </c>
      <c r="D108" s="4"/>
      <c r="E108" s="4" t="s">
        <v>453</v>
      </c>
      <c r="F108" s="4" t="str">
        <f t="shared" si="1"/>
        <v>Delmarva Power</v>
      </c>
      <c r="G108" s="4" t="s">
        <v>18</v>
      </c>
      <c r="H108" s="4" t="s">
        <v>16</v>
      </c>
      <c r="I108" s="4" t="s">
        <v>57</v>
      </c>
      <c r="J108" s="4"/>
      <c r="K108" s="4" t="s">
        <v>59</v>
      </c>
      <c r="L108" s="4"/>
      <c r="M108" s="4" t="s">
        <v>194</v>
      </c>
      <c r="N108" s="4" t="s">
        <v>223</v>
      </c>
      <c r="O108" s="4" t="s">
        <v>290</v>
      </c>
      <c r="P108" s="4" t="s">
        <v>225</v>
      </c>
      <c r="Q108" s="4" t="s">
        <v>198</v>
      </c>
      <c r="R108" s="4" t="s">
        <v>412</v>
      </c>
      <c r="S108" s="4">
        <v>9430</v>
      </c>
      <c r="T108" s="14" t="s">
        <v>330</v>
      </c>
      <c r="U108" s="4" t="s">
        <v>227</v>
      </c>
      <c r="V108" s="4">
        <v>7883</v>
      </c>
      <c r="W108" s="4" t="s">
        <v>293</v>
      </c>
      <c r="X108" s="4" t="s">
        <v>331</v>
      </c>
      <c r="Y108" s="4" t="s">
        <v>202</v>
      </c>
      <c r="Z108" s="4" t="s">
        <v>332</v>
      </c>
      <c r="AA108" s="4"/>
    </row>
    <row r="109" spans="1:27" s="2" customFormat="1" ht="11.25" x14ac:dyDescent="0.2">
      <c r="A109" s="4" t="s">
        <v>489</v>
      </c>
      <c r="B109" s="4" t="s">
        <v>55</v>
      </c>
      <c r="C109" s="4" t="s">
        <v>60</v>
      </c>
      <c r="D109" s="4"/>
      <c r="E109" s="4" t="s">
        <v>454</v>
      </c>
      <c r="F109" s="4" t="str">
        <f t="shared" si="1"/>
        <v>Pepco</v>
      </c>
      <c r="G109" s="4" t="s">
        <v>18</v>
      </c>
      <c r="H109" s="4" t="s">
        <v>17</v>
      </c>
      <c r="I109" s="4" t="s">
        <v>57</v>
      </c>
      <c r="J109" s="4"/>
      <c r="K109" s="4" t="s">
        <v>59</v>
      </c>
      <c r="L109" s="4"/>
      <c r="M109" s="4" t="s">
        <v>194</v>
      </c>
      <c r="N109" s="4" t="s">
        <v>223</v>
      </c>
      <c r="O109" s="4" t="s">
        <v>290</v>
      </c>
      <c r="P109" s="4" t="s">
        <v>225</v>
      </c>
      <c r="Q109" s="4" t="s">
        <v>198</v>
      </c>
      <c r="R109" s="4" t="s">
        <v>17</v>
      </c>
      <c r="S109" s="4">
        <v>9430</v>
      </c>
      <c r="T109" s="14" t="s">
        <v>330</v>
      </c>
      <c r="U109" s="4" t="s">
        <v>227</v>
      </c>
      <c r="V109" s="4">
        <v>7883</v>
      </c>
      <c r="W109" s="4" t="s">
        <v>293</v>
      </c>
      <c r="X109" s="4" t="s">
        <v>331</v>
      </c>
      <c r="Y109" s="4" t="s">
        <v>202</v>
      </c>
      <c r="Z109" s="4" t="s">
        <v>332</v>
      </c>
      <c r="AA109" s="4"/>
    </row>
    <row r="110" spans="1:27" s="2" customFormat="1" ht="22.5" x14ac:dyDescent="0.2">
      <c r="A110" s="4" t="s">
        <v>489</v>
      </c>
      <c r="B110" s="4" t="s">
        <v>55</v>
      </c>
      <c r="C110" s="4" t="s">
        <v>60</v>
      </c>
      <c r="D110" s="4"/>
      <c r="E110" s="4" t="s">
        <v>455</v>
      </c>
      <c r="F110" s="4" t="str">
        <f t="shared" si="1"/>
        <v>Potomac Edison</v>
      </c>
      <c r="G110" s="4" t="s">
        <v>18</v>
      </c>
      <c r="H110" s="4" t="s">
        <v>28</v>
      </c>
      <c r="I110" s="4" t="s">
        <v>57</v>
      </c>
      <c r="J110" s="4"/>
      <c r="K110" s="4" t="s">
        <v>59</v>
      </c>
      <c r="L110" s="4"/>
      <c r="M110" s="4" t="s">
        <v>194</v>
      </c>
      <c r="N110" s="4" t="s">
        <v>223</v>
      </c>
      <c r="O110" s="4" t="s">
        <v>333</v>
      </c>
      <c r="P110" s="4" t="s">
        <v>295</v>
      </c>
      <c r="Q110" s="4" t="s">
        <v>198</v>
      </c>
      <c r="R110" s="4" t="s">
        <v>407</v>
      </c>
      <c r="S110" s="4">
        <v>7500</v>
      </c>
      <c r="T110" s="14" t="s">
        <v>334</v>
      </c>
      <c r="U110" s="4" t="s">
        <v>335</v>
      </c>
      <c r="V110" s="4">
        <v>7898</v>
      </c>
      <c r="W110" s="9" t="s">
        <v>293</v>
      </c>
      <c r="X110" s="4" t="s">
        <v>331</v>
      </c>
      <c r="Y110" s="4" t="s">
        <v>289</v>
      </c>
      <c r="Z110" s="4" t="s">
        <v>274</v>
      </c>
      <c r="AA110" s="4" t="s">
        <v>309</v>
      </c>
    </row>
    <row r="111" spans="1:27" s="2" customFormat="1" ht="11.25" x14ac:dyDescent="0.2">
      <c r="A111" s="4" t="s">
        <v>489</v>
      </c>
      <c r="B111" s="4" t="s">
        <v>55</v>
      </c>
      <c r="C111" s="4" t="s">
        <v>60</v>
      </c>
      <c r="D111" s="4"/>
      <c r="E111" s="4" t="s">
        <v>456</v>
      </c>
      <c r="F111" s="4" t="str">
        <f t="shared" si="1"/>
        <v>BGE</v>
      </c>
      <c r="G111" s="4" t="s">
        <v>18</v>
      </c>
      <c r="H111" s="4" t="s">
        <v>15</v>
      </c>
      <c r="I111" s="4" t="s">
        <v>57</v>
      </c>
      <c r="J111" s="4"/>
      <c r="K111" s="4" t="s">
        <v>59</v>
      </c>
      <c r="L111" s="4"/>
      <c r="M111" s="4" t="s">
        <v>194</v>
      </c>
      <c r="N111" s="4" t="s">
        <v>223</v>
      </c>
      <c r="O111" s="4" t="s">
        <v>333</v>
      </c>
      <c r="P111" s="4" t="s">
        <v>295</v>
      </c>
      <c r="Q111" s="4" t="s">
        <v>198</v>
      </c>
      <c r="R111" s="4" t="s">
        <v>408</v>
      </c>
      <c r="S111" s="4">
        <v>7500</v>
      </c>
      <c r="T111" s="14" t="s">
        <v>334</v>
      </c>
      <c r="U111" s="4" t="s">
        <v>335</v>
      </c>
      <c r="V111" s="4">
        <v>7898</v>
      </c>
      <c r="W111" s="4" t="s">
        <v>293</v>
      </c>
      <c r="X111" s="4" t="s">
        <v>331</v>
      </c>
      <c r="Y111" s="4" t="s">
        <v>289</v>
      </c>
      <c r="Z111" s="4" t="s">
        <v>274</v>
      </c>
      <c r="AA111" s="4" t="s">
        <v>309</v>
      </c>
    </row>
    <row r="112" spans="1:27" s="2" customFormat="1" ht="11.25" x14ac:dyDescent="0.2">
      <c r="A112" s="4" t="s">
        <v>489</v>
      </c>
      <c r="B112" s="4" t="s">
        <v>55</v>
      </c>
      <c r="C112" s="4" t="s">
        <v>60</v>
      </c>
      <c r="D112" s="4"/>
      <c r="E112" s="4" t="s">
        <v>457</v>
      </c>
      <c r="F112" s="4" t="str">
        <f t="shared" si="1"/>
        <v>Delmarva Power</v>
      </c>
      <c r="G112" s="4" t="s">
        <v>18</v>
      </c>
      <c r="H112" s="4" t="s">
        <v>16</v>
      </c>
      <c r="I112" s="4" t="s">
        <v>57</v>
      </c>
      <c r="J112" s="4"/>
      <c r="K112" s="4" t="s">
        <v>59</v>
      </c>
      <c r="L112" s="4"/>
      <c r="M112" s="4" t="s">
        <v>194</v>
      </c>
      <c r="N112" s="4" t="s">
        <v>223</v>
      </c>
      <c r="O112" s="4" t="s">
        <v>333</v>
      </c>
      <c r="P112" s="4" t="s">
        <v>295</v>
      </c>
      <c r="Q112" s="4" t="s">
        <v>198</v>
      </c>
      <c r="R112" s="4" t="s">
        <v>409</v>
      </c>
      <c r="S112" s="4">
        <v>7500</v>
      </c>
      <c r="T112" s="14" t="s">
        <v>334</v>
      </c>
      <c r="U112" s="4" t="s">
        <v>335</v>
      </c>
      <c r="V112" s="4">
        <v>7898</v>
      </c>
      <c r="W112" s="4" t="s">
        <v>293</v>
      </c>
      <c r="X112" s="4" t="s">
        <v>331</v>
      </c>
      <c r="Y112" s="4" t="s">
        <v>289</v>
      </c>
      <c r="Z112" s="4" t="s">
        <v>274</v>
      </c>
      <c r="AA112" s="4" t="s">
        <v>309</v>
      </c>
    </row>
    <row r="113" spans="1:27" s="2" customFormat="1" ht="11.25" x14ac:dyDescent="0.2">
      <c r="A113" s="4" t="s">
        <v>489</v>
      </c>
      <c r="B113" s="4" t="s">
        <v>55</v>
      </c>
      <c r="C113" s="4" t="s">
        <v>60</v>
      </c>
      <c r="D113" s="4"/>
      <c r="E113" s="4" t="s">
        <v>457</v>
      </c>
      <c r="F113" s="4" t="str">
        <f t="shared" si="1"/>
        <v>Pepco</v>
      </c>
      <c r="G113" s="4" t="s">
        <v>18</v>
      </c>
      <c r="H113" s="4" t="s">
        <v>17</v>
      </c>
      <c r="I113" s="4" t="s">
        <v>57</v>
      </c>
      <c r="J113" s="4"/>
      <c r="K113" s="4" t="s">
        <v>59</v>
      </c>
      <c r="L113" s="4"/>
      <c r="M113" s="4" t="s">
        <v>194</v>
      </c>
      <c r="N113" s="4" t="s">
        <v>223</v>
      </c>
      <c r="O113" s="4" t="s">
        <v>333</v>
      </c>
      <c r="P113" s="4" t="s">
        <v>295</v>
      </c>
      <c r="Q113" s="4" t="s">
        <v>198</v>
      </c>
      <c r="R113" s="4" t="s">
        <v>409</v>
      </c>
      <c r="S113" s="4">
        <v>7500</v>
      </c>
      <c r="T113" s="14" t="s">
        <v>334</v>
      </c>
      <c r="U113" s="4" t="s">
        <v>335</v>
      </c>
      <c r="V113" s="4">
        <v>7898</v>
      </c>
      <c r="W113" s="4" t="s">
        <v>293</v>
      </c>
      <c r="X113" s="4" t="s">
        <v>331</v>
      </c>
      <c r="Y113" s="4" t="s">
        <v>289</v>
      </c>
      <c r="Z113" s="4" t="s">
        <v>274</v>
      </c>
      <c r="AA113" s="4" t="s">
        <v>309</v>
      </c>
    </row>
    <row r="114" spans="1:27" s="2" customFormat="1" ht="11.25" x14ac:dyDescent="0.2">
      <c r="A114" s="4" t="s">
        <v>489</v>
      </c>
      <c r="B114" s="4" t="s">
        <v>55</v>
      </c>
      <c r="C114" s="4" t="s">
        <v>60</v>
      </c>
      <c r="D114" s="4"/>
      <c r="E114" s="4" t="s">
        <v>122</v>
      </c>
      <c r="F114" s="4" t="str">
        <f t="shared" si="1"/>
        <v>Potomac Edison</v>
      </c>
      <c r="G114" s="4" t="s">
        <v>18</v>
      </c>
      <c r="H114" s="4" t="s">
        <v>28</v>
      </c>
      <c r="I114" s="4" t="s">
        <v>57</v>
      </c>
      <c r="J114" s="4"/>
      <c r="K114" s="4" t="s">
        <v>59</v>
      </c>
      <c r="L114" s="4"/>
      <c r="M114" s="4" t="s">
        <v>194</v>
      </c>
      <c r="N114" s="4" t="s">
        <v>223</v>
      </c>
      <c r="O114" s="4" t="s">
        <v>336</v>
      </c>
      <c r="P114" s="4" t="s">
        <v>299</v>
      </c>
      <c r="Q114" s="4" t="s">
        <v>198</v>
      </c>
      <c r="R114" s="4" t="s">
        <v>407</v>
      </c>
      <c r="S114" s="4">
        <v>7500</v>
      </c>
      <c r="T114" s="14" t="s">
        <v>337</v>
      </c>
      <c r="U114" s="4" t="s">
        <v>338</v>
      </c>
      <c r="V114" s="4">
        <v>7899</v>
      </c>
      <c r="W114" s="4" t="s">
        <v>293</v>
      </c>
      <c r="X114" s="4" t="s">
        <v>331</v>
      </c>
      <c r="Y114" s="4" t="s">
        <v>289</v>
      </c>
      <c r="Z114" s="4" t="s">
        <v>203</v>
      </c>
      <c r="AA114" s="4" t="s">
        <v>314</v>
      </c>
    </row>
    <row r="115" spans="1:27" s="2" customFormat="1" ht="11.25" x14ac:dyDescent="0.2">
      <c r="A115" s="4" t="s">
        <v>489</v>
      </c>
      <c r="B115" s="4" t="s">
        <v>55</v>
      </c>
      <c r="C115" s="4" t="s">
        <v>60</v>
      </c>
      <c r="D115" s="4"/>
      <c r="E115" s="4" t="s">
        <v>458</v>
      </c>
      <c r="F115" s="4" t="str">
        <f t="shared" si="1"/>
        <v>BGE</v>
      </c>
      <c r="G115" s="4" t="s">
        <v>18</v>
      </c>
      <c r="H115" s="4" t="s">
        <v>15</v>
      </c>
      <c r="I115" s="4" t="s">
        <v>57</v>
      </c>
      <c r="J115" s="4"/>
      <c r="K115" s="4" t="s">
        <v>59</v>
      </c>
      <c r="L115" s="4"/>
      <c r="M115" s="4" t="s">
        <v>194</v>
      </c>
      <c r="N115" s="4" t="s">
        <v>223</v>
      </c>
      <c r="O115" s="4" t="s">
        <v>336</v>
      </c>
      <c r="P115" s="4" t="s">
        <v>299</v>
      </c>
      <c r="Q115" s="4" t="s">
        <v>198</v>
      </c>
      <c r="R115" s="4" t="s">
        <v>408</v>
      </c>
      <c r="S115" s="4">
        <v>7500</v>
      </c>
      <c r="T115" s="14" t="s">
        <v>337</v>
      </c>
      <c r="U115" s="4" t="s">
        <v>338</v>
      </c>
      <c r="V115" s="4">
        <v>7899</v>
      </c>
      <c r="W115" s="4" t="s">
        <v>293</v>
      </c>
      <c r="X115" s="4" t="s">
        <v>331</v>
      </c>
      <c r="Y115" s="4" t="s">
        <v>289</v>
      </c>
      <c r="Z115" s="4" t="s">
        <v>203</v>
      </c>
      <c r="AA115" s="4" t="s">
        <v>314</v>
      </c>
    </row>
    <row r="116" spans="1:27" s="2" customFormat="1" ht="11.25" x14ac:dyDescent="0.2">
      <c r="A116" s="4" t="s">
        <v>489</v>
      </c>
      <c r="B116" s="4" t="s">
        <v>55</v>
      </c>
      <c r="C116" s="4" t="s">
        <v>60</v>
      </c>
      <c r="D116" s="4"/>
      <c r="E116" s="4" t="s">
        <v>123</v>
      </c>
      <c r="F116" s="4" t="str">
        <f t="shared" si="1"/>
        <v>Delmarva Power</v>
      </c>
      <c r="G116" s="4" t="s">
        <v>18</v>
      </c>
      <c r="H116" s="4" t="s">
        <v>16</v>
      </c>
      <c r="I116" s="4" t="s">
        <v>57</v>
      </c>
      <c r="J116" s="4"/>
      <c r="K116" s="4" t="s">
        <v>59</v>
      </c>
      <c r="L116" s="4"/>
      <c r="M116" s="4" t="s">
        <v>194</v>
      </c>
      <c r="N116" s="4" t="s">
        <v>223</v>
      </c>
      <c r="O116" s="4" t="s">
        <v>336</v>
      </c>
      <c r="P116" s="4" t="s">
        <v>299</v>
      </c>
      <c r="Q116" s="4" t="s">
        <v>198</v>
      </c>
      <c r="R116" s="4" t="s">
        <v>409</v>
      </c>
      <c r="S116" s="4">
        <v>7500</v>
      </c>
      <c r="T116" s="14" t="s">
        <v>337</v>
      </c>
      <c r="U116" s="4" t="s">
        <v>338</v>
      </c>
      <c r="V116" s="4">
        <v>7899</v>
      </c>
      <c r="W116" s="4" t="s">
        <v>293</v>
      </c>
      <c r="X116" s="4" t="s">
        <v>331</v>
      </c>
      <c r="Y116" s="4" t="s">
        <v>289</v>
      </c>
      <c r="Z116" s="4" t="s">
        <v>203</v>
      </c>
      <c r="AA116" s="4" t="s">
        <v>314</v>
      </c>
    </row>
    <row r="117" spans="1:27" s="2" customFormat="1" ht="11.25" x14ac:dyDescent="0.2">
      <c r="A117" s="4" t="s">
        <v>489</v>
      </c>
      <c r="B117" s="4" t="s">
        <v>55</v>
      </c>
      <c r="C117" s="4" t="s">
        <v>60</v>
      </c>
      <c r="D117" s="4"/>
      <c r="E117" s="4" t="s">
        <v>123</v>
      </c>
      <c r="F117" s="4" t="str">
        <f t="shared" si="1"/>
        <v>Pepco</v>
      </c>
      <c r="G117" s="4" t="s">
        <v>18</v>
      </c>
      <c r="H117" s="4" t="s">
        <v>17</v>
      </c>
      <c r="I117" s="4" t="s">
        <v>57</v>
      </c>
      <c r="J117" s="4"/>
      <c r="K117" s="4" t="s">
        <v>59</v>
      </c>
      <c r="L117" s="4"/>
      <c r="M117" s="4" t="s">
        <v>194</v>
      </c>
      <c r="N117" s="4" t="s">
        <v>223</v>
      </c>
      <c r="O117" s="4" t="s">
        <v>336</v>
      </c>
      <c r="P117" s="4" t="s">
        <v>299</v>
      </c>
      <c r="Q117" s="4" t="s">
        <v>198</v>
      </c>
      <c r="R117" s="4" t="s">
        <v>409</v>
      </c>
      <c r="S117" s="4">
        <v>7500</v>
      </c>
      <c r="T117" s="14" t="s">
        <v>337</v>
      </c>
      <c r="U117" s="4" t="s">
        <v>338</v>
      </c>
      <c r="V117" s="4">
        <v>7899</v>
      </c>
      <c r="W117" s="4" t="s">
        <v>293</v>
      </c>
      <c r="X117" s="4" t="s">
        <v>331</v>
      </c>
      <c r="Y117" s="4" t="s">
        <v>289</v>
      </c>
      <c r="Z117" s="4" t="s">
        <v>203</v>
      </c>
      <c r="AA117" s="4" t="s">
        <v>314</v>
      </c>
    </row>
    <row r="118" spans="1:27" s="2" customFormat="1" ht="11.25" x14ac:dyDescent="0.2">
      <c r="A118" s="4" t="s">
        <v>489</v>
      </c>
      <c r="B118" s="4" t="s">
        <v>55</v>
      </c>
      <c r="C118" s="4" t="s">
        <v>60</v>
      </c>
      <c r="D118" s="4"/>
      <c r="E118" s="4" t="s">
        <v>455</v>
      </c>
      <c r="F118" s="4" t="str">
        <f t="shared" si="1"/>
        <v>PSE&amp;G</v>
      </c>
      <c r="G118" s="4" t="s">
        <v>3</v>
      </c>
      <c r="H118" s="4" t="s">
        <v>6</v>
      </c>
      <c r="I118" s="4" t="s">
        <v>57</v>
      </c>
      <c r="J118" s="4"/>
      <c r="K118" s="4" t="s">
        <v>59</v>
      </c>
      <c r="L118" s="4"/>
      <c r="M118" s="4" t="s">
        <v>194</v>
      </c>
      <c r="N118" s="4" t="s">
        <v>195</v>
      </c>
      <c r="O118" s="4" t="s">
        <v>196</v>
      </c>
      <c r="P118" s="4" t="s">
        <v>339</v>
      </c>
      <c r="Q118" s="4" t="s">
        <v>198</v>
      </c>
      <c r="R118" s="4" t="s">
        <v>6</v>
      </c>
      <c r="S118" s="4">
        <v>55316</v>
      </c>
      <c r="T118" s="14" t="s">
        <v>340</v>
      </c>
      <c r="U118" s="4" t="s">
        <v>200</v>
      </c>
      <c r="V118" s="4">
        <v>7883</v>
      </c>
      <c r="W118" s="4" t="s">
        <v>239</v>
      </c>
      <c r="X118" s="4">
        <v>788</v>
      </c>
      <c r="Y118" s="4" t="s">
        <v>202</v>
      </c>
      <c r="Z118" s="4" t="s">
        <v>203</v>
      </c>
      <c r="AA118" s="4"/>
    </row>
    <row r="119" spans="1:27" s="2" customFormat="1" ht="11.25" x14ac:dyDescent="0.2">
      <c r="A119" s="4" t="s">
        <v>489</v>
      </c>
      <c r="B119" s="4" t="s">
        <v>55</v>
      </c>
      <c r="C119" s="4" t="s">
        <v>60</v>
      </c>
      <c r="D119" s="4"/>
      <c r="E119" s="4" t="s">
        <v>456</v>
      </c>
      <c r="F119" s="4" t="str">
        <f t="shared" si="1"/>
        <v>Jersey Central Power &amp; Light (JCP&amp;L)</v>
      </c>
      <c r="G119" s="4" t="s">
        <v>3</v>
      </c>
      <c r="H119" s="4" t="s">
        <v>5</v>
      </c>
      <c r="I119" s="4" t="s">
        <v>57</v>
      </c>
      <c r="J119" s="4"/>
      <c r="K119" s="4" t="s">
        <v>59</v>
      </c>
      <c r="L119" s="4"/>
      <c r="M119" s="4" t="s">
        <v>194</v>
      </c>
      <c r="N119" s="4" t="s">
        <v>195</v>
      </c>
      <c r="O119" s="4" t="s">
        <v>196</v>
      </c>
      <c r="P119" s="4" t="s">
        <v>339</v>
      </c>
      <c r="Q119" s="4" t="s">
        <v>198</v>
      </c>
      <c r="R119" s="4" t="s">
        <v>428</v>
      </c>
      <c r="S119" s="4">
        <v>55316</v>
      </c>
      <c r="T119" s="14" t="s">
        <v>340</v>
      </c>
      <c r="U119" s="4" t="s">
        <v>200</v>
      </c>
      <c r="V119" s="4">
        <v>7883</v>
      </c>
      <c r="W119" s="4" t="s">
        <v>239</v>
      </c>
      <c r="X119" s="4">
        <v>788</v>
      </c>
      <c r="Y119" s="4" t="s">
        <v>202</v>
      </c>
      <c r="Z119" s="4" t="s">
        <v>203</v>
      </c>
      <c r="AA119" s="4"/>
    </row>
    <row r="120" spans="1:27" s="2" customFormat="1" ht="11.25" x14ac:dyDescent="0.2">
      <c r="A120" s="4" t="s">
        <v>489</v>
      </c>
      <c r="B120" s="4" t="s">
        <v>55</v>
      </c>
      <c r="C120" s="4" t="s">
        <v>60</v>
      </c>
      <c r="D120" s="4"/>
      <c r="E120" s="4" t="s">
        <v>457</v>
      </c>
      <c r="F120" s="4" t="str">
        <f t="shared" si="1"/>
        <v>Atlantic City Electric</v>
      </c>
      <c r="G120" s="4" t="s">
        <v>3</v>
      </c>
      <c r="H120" s="4" t="s">
        <v>2</v>
      </c>
      <c r="I120" s="4" t="s">
        <v>57</v>
      </c>
      <c r="J120" s="4"/>
      <c r="K120" s="4" t="s">
        <v>59</v>
      </c>
      <c r="L120" s="4"/>
      <c r="M120" s="4" t="s">
        <v>194</v>
      </c>
      <c r="N120" s="4" t="s">
        <v>195</v>
      </c>
      <c r="O120" s="4" t="s">
        <v>196</v>
      </c>
      <c r="P120" s="4" t="s">
        <v>339</v>
      </c>
      <c r="Q120" s="4" t="s">
        <v>198</v>
      </c>
      <c r="R120" s="4" t="s">
        <v>429</v>
      </c>
      <c r="S120" s="4">
        <v>55316</v>
      </c>
      <c r="T120" s="14" t="s">
        <v>340</v>
      </c>
      <c r="U120" s="4" t="s">
        <v>200</v>
      </c>
      <c r="V120" s="4">
        <v>7883</v>
      </c>
      <c r="W120" s="4" t="s">
        <v>239</v>
      </c>
      <c r="X120" s="4">
        <v>788</v>
      </c>
      <c r="Y120" s="4" t="s">
        <v>202</v>
      </c>
      <c r="Z120" s="4" t="s">
        <v>203</v>
      </c>
      <c r="AA120" s="4"/>
    </row>
    <row r="121" spans="1:27" s="2" customFormat="1" ht="11.25" x14ac:dyDescent="0.2">
      <c r="A121" s="4" t="s">
        <v>489</v>
      </c>
      <c r="B121" s="4" t="s">
        <v>55</v>
      </c>
      <c r="C121" s="4" t="s">
        <v>60</v>
      </c>
      <c r="D121" s="4"/>
      <c r="E121" s="4" t="s">
        <v>122</v>
      </c>
      <c r="F121" s="4" t="str">
        <f t="shared" si="1"/>
        <v>Rockland Electric Company (O&amp;R)</v>
      </c>
      <c r="G121" s="4" t="s">
        <v>3</v>
      </c>
      <c r="H121" s="4" t="s">
        <v>7</v>
      </c>
      <c r="I121" s="4" t="s">
        <v>57</v>
      </c>
      <c r="J121" s="4"/>
      <c r="K121" s="4" t="s">
        <v>59</v>
      </c>
      <c r="L121" s="4"/>
      <c r="M121" s="4" t="s">
        <v>194</v>
      </c>
      <c r="N121" s="4" t="s">
        <v>195</v>
      </c>
      <c r="O121" s="4" t="s">
        <v>196</v>
      </c>
      <c r="P121" s="4" t="s">
        <v>339</v>
      </c>
      <c r="Q121" s="4" t="s">
        <v>198</v>
      </c>
      <c r="R121" s="4" t="s">
        <v>430</v>
      </c>
      <c r="S121" s="4">
        <v>55316</v>
      </c>
      <c r="T121" s="14" t="s">
        <v>340</v>
      </c>
      <c r="U121" s="4" t="s">
        <v>200</v>
      </c>
      <c r="V121" s="4">
        <v>7883</v>
      </c>
      <c r="W121" s="4" t="s">
        <v>239</v>
      </c>
      <c r="X121" s="4">
        <v>788</v>
      </c>
      <c r="Y121" s="4" t="s">
        <v>202</v>
      </c>
      <c r="Z121" s="4" t="s">
        <v>203</v>
      </c>
      <c r="AA121" s="4"/>
    </row>
    <row r="122" spans="1:27" s="2" customFormat="1" ht="11.25" x14ac:dyDescent="0.2">
      <c r="A122" s="4" t="s">
        <v>489</v>
      </c>
      <c r="B122" s="4" t="s">
        <v>55</v>
      </c>
      <c r="C122" s="4" t="s">
        <v>60</v>
      </c>
      <c r="D122" s="4"/>
      <c r="E122" s="4" t="s">
        <v>458</v>
      </c>
      <c r="F122" s="4" t="str">
        <f t="shared" si="1"/>
        <v>PSE&amp;G</v>
      </c>
      <c r="G122" s="4" t="s">
        <v>3</v>
      </c>
      <c r="H122" s="4" t="s">
        <v>6</v>
      </c>
      <c r="I122" s="4" t="s">
        <v>57</v>
      </c>
      <c r="J122" s="4"/>
      <c r="K122" s="4" t="s">
        <v>59</v>
      </c>
      <c r="L122" s="4"/>
      <c r="M122" s="4" t="s">
        <v>194</v>
      </c>
      <c r="N122" s="4" t="s">
        <v>195</v>
      </c>
      <c r="O122" s="4" t="s">
        <v>271</v>
      </c>
      <c r="P122" s="4" t="s">
        <v>341</v>
      </c>
      <c r="Q122" s="4" t="s">
        <v>198</v>
      </c>
      <c r="R122" s="4" t="s">
        <v>6</v>
      </c>
      <c r="S122" s="4">
        <v>15000</v>
      </c>
      <c r="T122" s="14" t="s">
        <v>342</v>
      </c>
      <c r="U122" s="4" t="s">
        <v>343</v>
      </c>
      <c r="V122" s="4">
        <v>7887</v>
      </c>
      <c r="W122" s="4" t="s">
        <v>201</v>
      </c>
      <c r="X122" s="4">
        <v>788</v>
      </c>
      <c r="Y122" s="4" t="s">
        <v>268</v>
      </c>
      <c r="Z122" s="4" t="s">
        <v>274</v>
      </c>
      <c r="AA122" s="4" t="s">
        <v>309</v>
      </c>
    </row>
    <row r="123" spans="1:27" s="2" customFormat="1" ht="11.25" x14ac:dyDescent="0.2">
      <c r="A123" s="4" t="s">
        <v>489</v>
      </c>
      <c r="B123" s="4" t="s">
        <v>55</v>
      </c>
      <c r="C123" s="4" t="s">
        <v>60</v>
      </c>
      <c r="D123" s="4"/>
      <c r="E123" s="4" t="s">
        <v>123</v>
      </c>
      <c r="F123" s="4" t="str">
        <f t="shared" si="1"/>
        <v>Jersey Central Power &amp; Light (JCP&amp;L)</v>
      </c>
      <c r="G123" s="4" t="s">
        <v>3</v>
      </c>
      <c r="H123" s="4" t="s">
        <v>5</v>
      </c>
      <c r="I123" s="4" t="s">
        <v>57</v>
      </c>
      <c r="J123" s="4"/>
      <c r="K123" s="4" t="s">
        <v>59</v>
      </c>
      <c r="L123" s="4"/>
      <c r="M123" s="4" t="s">
        <v>194</v>
      </c>
      <c r="N123" s="4" t="s">
        <v>195</v>
      </c>
      <c r="O123" s="4" t="s">
        <v>271</v>
      </c>
      <c r="P123" s="4" t="s">
        <v>341</v>
      </c>
      <c r="Q123" s="4" t="s">
        <v>198</v>
      </c>
      <c r="R123" s="4" t="s">
        <v>428</v>
      </c>
      <c r="S123" s="4">
        <v>15000</v>
      </c>
      <c r="T123" s="14" t="s">
        <v>342</v>
      </c>
      <c r="U123" s="4" t="s">
        <v>343</v>
      </c>
      <c r="V123" s="4">
        <v>7887</v>
      </c>
      <c r="W123" s="4" t="s">
        <v>201</v>
      </c>
      <c r="X123" s="4">
        <v>788</v>
      </c>
      <c r="Y123" s="4" t="s">
        <v>268</v>
      </c>
      <c r="Z123" s="4" t="s">
        <v>274</v>
      </c>
      <c r="AA123" s="4" t="s">
        <v>309</v>
      </c>
    </row>
    <row r="124" spans="1:27" s="2" customFormat="1" ht="11.25" x14ac:dyDescent="0.2">
      <c r="A124" s="4" t="s">
        <v>489</v>
      </c>
      <c r="B124" s="4" t="s">
        <v>55</v>
      </c>
      <c r="C124" s="4" t="s">
        <v>60</v>
      </c>
      <c r="D124" s="4"/>
      <c r="E124" s="4" t="s">
        <v>459</v>
      </c>
      <c r="F124" s="4" t="str">
        <f t="shared" si="1"/>
        <v>Atlantic City Electric</v>
      </c>
      <c r="G124" s="4" t="s">
        <v>3</v>
      </c>
      <c r="H124" s="4" t="s">
        <v>2</v>
      </c>
      <c r="I124" s="4" t="s">
        <v>57</v>
      </c>
      <c r="J124" s="4"/>
      <c r="K124" s="4" t="s">
        <v>59</v>
      </c>
      <c r="L124" s="4"/>
      <c r="M124" s="4" t="s">
        <v>194</v>
      </c>
      <c r="N124" s="4" t="s">
        <v>195</v>
      </c>
      <c r="O124" s="4" t="s">
        <v>271</v>
      </c>
      <c r="P124" s="4" t="s">
        <v>341</v>
      </c>
      <c r="Q124" s="4" t="s">
        <v>198</v>
      </c>
      <c r="R124" s="4" t="s">
        <v>429</v>
      </c>
      <c r="S124" s="4">
        <v>15000</v>
      </c>
      <c r="T124" s="14" t="s">
        <v>342</v>
      </c>
      <c r="U124" s="4" t="s">
        <v>343</v>
      </c>
      <c r="V124" s="4">
        <v>7887</v>
      </c>
      <c r="W124" s="4" t="s">
        <v>201</v>
      </c>
      <c r="X124" s="4">
        <v>788</v>
      </c>
      <c r="Y124" s="4" t="s">
        <v>268</v>
      </c>
      <c r="Z124" s="4" t="s">
        <v>274</v>
      </c>
      <c r="AA124" s="4" t="s">
        <v>309</v>
      </c>
    </row>
    <row r="125" spans="1:27" s="2" customFormat="1" ht="11.25" x14ac:dyDescent="0.2">
      <c r="A125" s="4" t="s">
        <v>489</v>
      </c>
      <c r="B125" s="4" t="s">
        <v>55</v>
      </c>
      <c r="C125" s="4" t="s">
        <v>60</v>
      </c>
      <c r="D125" s="4"/>
      <c r="E125" s="4" t="s">
        <v>460</v>
      </c>
      <c r="F125" s="4" t="str">
        <f t="shared" si="1"/>
        <v>Rockland Electric Company (O&amp;R)</v>
      </c>
      <c r="G125" s="4" t="s">
        <v>3</v>
      </c>
      <c r="H125" s="4" t="s">
        <v>7</v>
      </c>
      <c r="I125" s="4" t="s">
        <v>57</v>
      </c>
      <c r="J125" s="4"/>
      <c r="K125" s="4" t="s">
        <v>59</v>
      </c>
      <c r="L125" s="4"/>
      <c r="M125" s="4" t="s">
        <v>194</v>
      </c>
      <c r="N125" s="4" t="s">
        <v>195</v>
      </c>
      <c r="O125" s="4" t="s">
        <v>271</v>
      </c>
      <c r="P125" s="4" t="s">
        <v>341</v>
      </c>
      <c r="Q125" s="4" t="s">
        <v>198</v>
      </c>
      <c r="R125" s="4" t="s">
        <v>430</v>
      </c>
      <c r="S125" s="4">
        <v>15000</v>
      </c>
      <c r="T125" s="14" t="s">
        <v>342</v>
      </c>
      <c r="U125" s="4" t="s">
        <v>343</v>
      </c>
      <c r="V125" s="4">
        <v>7887</v>
      </c>
      <c r="W125" s="4" t="s">
        <v>201</v>
      </c>
      <c r="X125" s="4">
        <v>788</v>
      </c>
      <c r="Y125" s="4" t="s">
        <v>268</v>
      </c>
      <c r="Z125" s="4" t="s">
        <v>274</v>
      </c>
      <c r="AA125" s="4" t="s">
        <v>309</v>
      </c>
    </row>
    <row r="126" spans="1:27" s="2" customFormat="1" ht="11.25" x14ac:dyDescent="0.2">
      <c r="A126" s="4" t="s">
        <v>489</v>
      </c>
      <c r="B126" s="4" t="s">
        <v>55</v>
      </c>
      <c r="C126" s="4" t="s">
        <v>60</v>
      </c>
      <c r="D126" s="4"/>
      <c r="E126" s="4" t="s">
        <v>461</v>
      </c>
      <c r="F126" s="4" t="str">
        <f t="shared" si="1"/>
        <v>PSE&amp;G</v>
      </c>
      <c r="G126" s="4" t="s">
        <v>3</v>
      </c>
      <c r="H126" s="4" t="s">
        <v>6</v>
      </c>
      <c r="I126" s="4" t="s">
        <v>57</v>
      </c>
      <c r="J126" s="4"/>
      <c r="K126" s="4" t="s">
        <v>59</v>
      </c>
      <c r="L126" s="4"/>
      <c r="M126" s="4" t="s">
        <v>194</v>
      </c>
      <c r="N126" s="4" t="s">
        <v>195</v>
      </c>
      <c r="O126" s="4" t="s">
        <v>344</v>
      </c>
      <c r="P126" s="4" t="s">
        <v>345</v>
      </c>
      <c r="Q126" s="4" t="s">
        <v>198</v>
      </c>
      <c r="R126" s="4" t="s">
        <v>6</v>
      </c>
      <c r="S126" s="4">
        <v>15000</v>
      </c>
      <c r="T126" s="14" t="s">
        <v>346</v>
      </c>
      <c r="U126" s="4" t="s">
        <v>347</v>
      </c>
      <c r="V126" s="4">
        <v>7888</v>
      </c>
      <c r="W126" s="4" t="s">
        <v>201</v>
      </c>
      <c r="X126" s="4">
        <v>788</v>
      </c>
      <c r="Y126" s="4" t="s">
        <v>348</v>
      </c>
      <c r="Z126" s="4" t="s">
        <v>274</v>
      </c>
      <c r="AA126" s="4" t="s">
        <v>309</v>
      </c>
    </row>
    <row r="127" spans="1:27" s="2" customFormat="1" ht="11.25" x14ac:dyDescent="0.2">
      <c r="A127" s="4" t="s">
        <v>489</v>
      </c>
      <c r="B127" s="4" t="s">
        <v>55</v>
      </c>
      <c r="C127" s="4" t="s">
        <v>60</v>
      </c>
      <c r="D127" s="4"/>
      <c r="E127" s="4" t="s">
        <v>462</v>
      </c>
      <c r="F127" s="4" t="str">
        <f t="shared" si="1"/>
        <v>Jersey Central Power &amp; Light (JCP&amp;L)</v>
      </c>
      <c r="G127" s="4" t="s">
        <v>3</v>
      </c>
      <c r="H127" s="4" t="s">
        <v>5</v>
      </c>
      <c r="I127" s="4" t="s">
        <v>57</v>
      </c>
      <c r="J127" s="4"/>
      <c r="K127" s="4" t="s">
        <v>59</v>
      </c>
      <c r="L127" s="4"/>
      <c r="M127" s="4" t="s">
        <v>194</v>
      </c>
      <c r="N127" s="4" t="s">
        <v>195</v>
      </c>
      <c r="O127" s="4" t="s">
        <v>344</v>
      </c>
      <c r="P127" s="4" t="s">
        <v>345</v>
      </c>
      <c r="Q127" s="4" t="s">
        <v>198</v>
      </c>
      <c r="R127" s="4" t="s">
        <v>428</v>
      </c>
      <c r="S127" s="4">
        <v>15000</v>
      </c>
      <c r="T127" s="14" t="s">
        <v>346</v>
      </c>
      <c r="U127" s="4" t="s">
        <v>347</v>
      </c>
      <c r="V127" s="4">
        <v>7888</v>
      </c>
      <c r="W127" s="4" t="s">
        <v>201</v>
      </c>
      <c r="X127" s="4">
        <v>788</v>
      </c>
      <c r="Y127" s="4" t="s">
        <v>348</v>
      </c>
      <c r="Z127" s="4" t="s">
        <v>274</v>
      </c>
      <c r="AA127" s="4" t="s">
        <v>309</v>
      </c>
    </row>
    <row r="128" spans="1:27" s="2" customFormat="1" ht="11.25" x14ac:dyDescent="0.2">
      <c r="A128" s="4" t="s">
        <v>489</v>
      </c>
      <c r="B128" s="4" t="s">
        <v>55</v>
      </c>
      <c r="C128" s="4" t="s">
        <v>60</v>
      </c>
      <c r="D128" s="4"/>
      <c r="E128" s="4" t="s">
        <v>463</v>
      </c>
      <c r="F128" s="4" t="str">
        <f t="shared" si="1"/>
        <v>Atlantic City Electric</v>
      </c>
      <c r="G128" s="4" t="s">
        <v>3</v>
      </c>
      <c r="H128" s="4" t="s">
        <v>2</v>
      </c>
      <c r="I128" s="4" t="s">
        <v>57</v>
      </c>
      <c r="J128" s="4"/>
      <c r="K128" s="4" t="s">
        <v>59</v>
      </c>
      <c r="L128" s="4"/>
      <c r="M128" s="4" t="s">
        <v>194</v>
      </c>
      <c r="N128" s="4" t="s">
        <v>195</v>
      </c>
      <c r="O128" s="4" t="s">
        <v>344</v>
      </c>
      <c r="P128" s="4" t="s">
        <v>345</v>
      </c>
      <c r="Q128" s="4" t="s">
        <v>198</v>
      </c>
      <c r="R128" s="4" t="s">
        <v>429</v>
      </c>
      <c r="S128" s="4">
        <v>15000</v>
      </c>
      <c r="T128" s="14" t="s">
        <v>346</v>
      </c>
      <c r="U128" s="4" t="s">
        <v>347</v>
      </c>
      <c r="V128" s="4">
        <v>7888</v>
      </c>
      <c r="W128" s="4" t="s">
        <v>201</v>
      </c>
      <c r="X128" s="4">
        <v>788</v>
      </c>
      <c r="Y128" s="4" t="s">
        <v>348</v>
      </c>
      <c r="Z128" s="4" t="s">
        <v>274</v>
      </c>
      <c r="AA128" s="4" t="s">
        <v>309</v>
      </c>
    </row>
    <row r="129" spans="1:27" s="2" customFormat="1" ht="11.25" x14ac:dyDescent="0.2">
      <c r="A129" s="4" t="s">
        <v>489</v>
      </c>
      <c r="B129" s="4" t="s">
        <v>55</v>
      </c>
      <c r="C129" s="4" t="s">
        <v>60</v>
      </c>
      <c r="D129" s="4"/>
      <c r="E129" s="4" t="s">
        <v>464</v>
      </c>
      <c r="F129" s="4" t="str">
        <f t="shared" si="1"/>
        <v>Rockland Electric Company (O&amp;R)</v>
      </c>
      <c r="G129" s="4" t="s">
        <v>3</v>
      </c>
      <c r="H129" s="4" t="s">
        <v>7</v>
      </c>
      <c r="I129" s="4" t="s">
        <v>57</v>
      </c>
      <c r="J129" s="4"/>
      <c r="K129" s="4" t="s">
        <v>59</v>
      </c>
      <c r="L129" s="4"/>
      <c r="M129" s="4" t="s">
        <v>194</v>
      </c>
      <c r="N129" s="4" t="s">
        <v>195</v>
      </c>
      <c r="O129" s="4" t="s">
        <v>344</v>
      </c>
      <c r="P129" s="4" t="s">
        <v>345</v>
      </c>
      <c r="Q129" s="4" t="s">
        <v>198</v>
      </c>
      <c r="R129" s="4" t="s">
        <v>430</v>
      </c>
      <c r="S129" s="4">
        <v>15000</v>
      </c>
      <c r="T129" s="14" t="s">
        <v>346</v>
      </c>
      <c r="U129" s="4" t="s">
        <v>347</v>
      </c>
      <c r="V129" s="4">
        <v>7888</v>
      </c>
      <c r="W129" s="4" t="s">
        <v>201</v>
      </c>
      <c r="X129" s="4">
        <v>788</v>
      </c>
      <c r="Y129" s="4" t="s">
        <v>348</v>
      </c>
      <c r="Z129" s="4" t="s">
        <v>274</v>
      </c>
      <c r="AA129" s="4" t="s">
        <v>309</v>
      </c>
    </row>
    <row r="130" spans="1:27" s="2" customFormat="1" ht="11.25" x14ac:dyDescent="0.2">
      <c r="A130" s="4" t="s">
        <v>489</v>
      </c>
      <c r="B130" s="4" t="s">
        <v>55</v>
      </c>
      <c r="C130" s="4" t="s">
        <v>60</v>
      </c>
      <c r="D130" s="4"/>
      <c r="E130" s="4" t="s">
        <v>465</v>
      </c>
      <c r="F130" s="4" t="str">
        <f t="shared" ref="F130:F149" si="2">H130</f>
        <v>PSE&amp;G</v>
      </c>
      <c r="G130" s="4" t="s">
        <v>3</v>
      </c>
      <c r="H130" s="4" t="s">
        <v>6</v>
      </c>
      <c r="I130" s="4" t="s">
        <v>57</v>
      </c>
      <c r="J130" s="4"/>
      <c r="K130" s="4" t="s">
        <v>59</v>
      </c>
      <c r="L130" s="4"/>
      <c r="M130" s="4" t="s">
        <v>194</v>
      </c>
      <c r="N130" s="4" t="s">
        <v>210</v>
      </c>
      <c r="O130" s="4" t="s">
        <v>211</v>
      </c>
      <c r="P130" s="4" t="s">
        <v>349</v>
      </c>
      <c r="Q130" s="4" t="s">
        <v>198</v>
      </c>
      <c r="R130" s="4" t="s">
        <v>6</v>
      </c>
      <c r="S130" s="4">
        <v>1481</v>
      </c>
      <c r="T130" s="14" t="s">
        <v>350</v>
      </c>
      <c r="U130" s="4" t="s">
        <v>214</v>
      </c>
      <c r="V130" s="4">
        <v>7883</v>
      </c>
      <c r="W130" s="4" t="s">
        <v>239</v>
      </c>
      <c r="X130" s="4" t="s">
        <v>351</v>
      </c>
      <c r="Y130" s="4" t="s">
        <v>202</v>
      </c>
      <c r="Z130" s="4" t="s">
        <v>203</v>
      </c>
      <c r="AA130" s="4"/>
    </row>
    <row r="131" spans="1:27" s="2" customFormat="1" ht="11.25" x14ac:dyDescent="0.2">
      <c r="A131" s="4" t="s">
        <v>489</v>
      </c>
      <c r="B131" s="4" t="s">
        <v>55</v>
      </c>
      <c r="C131" s="4" t="s">
        <v>60</v>
      </c>
      <c r="D131" s="4"/>
      <c r="E131" s="4" t="s">
        <v>466</v>
      </c>
      <c r="F131" s="4" t="str">
        <f t="shared" si="2"/>
        <v>Jersey Central Power &amp; Light (JCP&amp;L)</v>
      </c>
      <c r="G131" s="4" t="s">
        <v>3</v>
      </c>
      <c r="H131" s="4" t="s">
        <v>5</v>
      </c>
      <c r="I131" s="4" t="s">
        <v>57</v>
      </c>
      <c r="J131" s="4"/>
      <c r="K131" s="4" t="s">
        <v>59</v>
      </c>
      <c r="L131" s="4"/>
      <c r="M131" s="4" t="s">
        <v>194</v>
      </c>
      <c r="N131" s="4" t="s">
        <v>210</v>
      </c>
      <c r="O131" s="4" t="s">
        <v>211</v>
      </c>
      <c r="P131" s="4" t="s">
        <v>349</v>
      </c>
      <c r="Q131" s="4" t="s">
        <v>198</v>
      </c>
      <c r="R131" s="4" t="s">
        <v>428</v>
      </c>
      <c r="S131" s="4">
        <v>1481</v>
      </c>
      <c r="T131" s="14" t="s">
        <v>350</v>
      </c>
      <c r="U131" s="4" t="s">
        <v>214</v>
      </c>
      <c r="V131" s="4">
        <v>7883</v>
      </c>
      <c r="W131" s="4" t="s">
        <v>239</v>
      </c>
      <c r="X131" s="4" t="s">
        <v>351</v>
      </c>
      <c r="Y131" s="4" t="s">
        <v>202</v>
      </c>
      <c r="Z131" s="4" t="s">
        <v>203</v>
      </c>
      <c r="AA131" s="4"/>
    </row>
    <row r="132" spans="1:27" s="2" customFormat="1" ht="11.25" x14ac:dyDescent="0.2">
      <c r="A132" s="4" t="s">
        <v>489</v>
      </c>
      <c r="B132" s="4" t="s">
        <v>55</v>
      </c>
      <c r="C132" s="4" t="s">
        <v>60</v>
      </c>
      <c r="D132" s="4"/>
      <c r="E132" s="4" t="s">
        <v>467</v>
      </c>
      <c r="F132" s="4" t="str">
        <f t="shared" si="2"/>
        <v>Atlantic City Electric</v>
      </c>
      <c r="G132" s="4" t="s">
        <v>3</v>
      </c>
      <c r="H132" s="4" t="s">
        <v>2</v>
      </c>
      <c r="I132" s="4" t="s">
        <v>57</v>
      </c>
      <c r="J132" s="4"/>
      <c r="K132" s="4" t="s">
        <v>59</v>
      </c>
      <c r="L132" s="4"/>
      <c r="M132" s="4" t="s">
        <v>194</v>
      </c>
      <c r="N132" s="4" t="s">
        <v>210</v>
      </c>
      <c r="O132" s="4" t="s">
        <v>211</v>
      </c>
      <c r="P132" s="4" t="s">
        <v>349</v>
      </c>
      <c r="Q132" s="4" t="s">
        <v>198</v>
      </c>
      <c r="R132" s="4" t="s">
        <v>429</v>
      </c>
      <c r="S132" s="4">
        <v>1481</v>
      </c>
      <c r="T132" s="14" t="s">
        <v>350</v>
      </c>
      <c r="U132" s="4" t="s">
        <v>214</v>
      </c>
      <c r="V132" s="4">
        <v>7883</v>
      </c>
      <c r="W132" s="4" t="s">
        <v>239</v>
      </c>
      <c r="X132" s="4" t="s">
        <v>351</v>
      </c>
      <c r="Y132" s="4" t="s">
        <v>202</v>
      </c>
      <c r="Z132" s="4" t="s">
        <v>203</v>
      </c>
      <c r="AA132" s="4"/>
    </row>
    <row r="133" spans="1:27" s="2" customFormat="1" ht="11.25" x14ac:dyDescent="0.2">
      <c r="A133" s="4" t="s">
        <v>489</v>
      </c>
      <c r="B133" s="4" t="s">
        <v>55</v>
      </c>
      <c r="C133" s="4" t="s">
        <v>60</v>
      </c>
      <c r="D133" s="4"/>
      <c r="E133" s="4" t="s">
        <v>124</v>
      </c>
      <c r="F133" s="4" t="str">
        <f t="shared" si="2"/>
        <v>Rockland Electric Company (O&amp;R)</v>
      </c>
      <c r="G133" s="4" t="s">
        <v>3</v>
      </c>
      <c r="H133" s="4" t="s">
        <v>7</v>
      </c>
      <c r="I133" s="4" t="s">
        <v>57</v>
      </c>
      <c r="J133" s="4"/>
      <c r="K133" s="4" t="s">
        <v>59</v>
      </c>
      <c r="L133" s="4"/>
      <c r="M133" s="4" t="s">
        <v>194</v>
      </c>
      <c r="N133" s="4" t="s">
        <v>210</v>
      </c>
      <c r="O133" s="4" t="s">
        <v>211</v>
      </c>
      <c r="P133" s="4" t="s">
        <v>349</v>
      </c>
      <c r="Q133" s="4" t="s">
        <v>198</v>
      </c>
      <c r="R133" s="4" t="s">
        <v>430</v>
      </c>
      <c r="S133" s="4">
        <v>1481</v>
      </c>
      <c r="T133" s="14" t="s">
        <v>350</v>
      </c>
      <c r="U133" s="4" t="s">
        <v>214</v>
      </c>
      <c r="V133" s="4">
        <v>7883</v>
      </c>
      <c r="W133" s="4" t="s">
        <v>239</v>
      </c>
      <c r="X133" s="4" t="s">
        <v>351</v>
      </c>
      <c r="Y133" s="4" t="s">
        <v>202</v>
      </c>
      <c r="Z133" s="4" t="s">
        <v>203</v>
      </c>
      <c r="AA133" s="4"/>
    </row>
    <row r="134" spans="1:27" s="2" customFormat="1" ht="11.25" x14ac:dyDescent="0.2">
      <c r="A134" s="4" t="s">
        <v>489</v>
      </c>
      <c r="B134" s="4" t="s">
        <v>55</v>
      </c>
      <c r="C134" s="4" t="s">
        <v>60</v>
      </c>
      <c r="D134" s="4"/>
      <c r="E134" s="4" t="s">
        <v>125</v>
      </c>
      <c r="F134" s="4" t="str">
        <f t="shared" si="2"/>
        <v>PSE&amp;G</v>
      </c>
      <c r="G134" s="4" t="s">
        <v>3</v>
      </c>
      <c r="H134" s="4" t="s">
        <v>6</v>
      </c>
      <c r="I134" s="4" t="s">
        <v>57</v>
      </c>
      <c r="J134" s="4"/>
      <c r="K134" s="4" t="s">
        <v>59</v>
      </c>
      <c r="L134" s="4"/>
      <c r="M134" s="4" t="s">
        <v>194</v>
      </c>
      <c r="N134" s="4" t="s">
        <v>210</v>
      </c>
      <c r="O134" s="4" t="s">
        <v>217</v>
      </c>
      <c r="P134" s="4" t="s">
        <v>218</v>
      </c>
      <c r="Q134" s="4" t="s">
        <v>198</v>
      </c>
      <c r="R134" s="4" t="s">
        <v>6</v>
      </c>
      <c r="S134" s="4">
        <v>8402</v>
      </c>
      <c r="T134" s="14" t="s">
        <v>352</v>
      </c>
      <c r="U134" s="4" t="s">
        <v>220</v>
      </c>
      <c r="V134" s="4">
        <v>7884</v>
      </c>
      <c r="W134" s="4" t="s">
        <v>221</v>
      </c>
      <c r="X134" s="4" t="s">
        <v>222</v>
      </c>
      <c r="Y134" s="4" t="s">
        <v>202</v>
      </c>
      <c r="Z134" s="4" t="s">
        <v>203</v>
      </c>
      <c r="AA134" s="4"/>
    </row>
    <row r="135" spans="1:27" s="2" customFormat="1" ht="11.25" x14ac:dyDescent="0.2">
      <c r="A135" s="4" t="s">
        <v>489</v>
      </c>
      <c r="B135" s="4" t="s">
        <v>55</v>
      </c>
      <c r="C135" s="4" t="s">
        <v>60</v>
      </c>
      <c r="D135" s="4"/>
      <c r="E135" s="4" t="s">
        <v>126</v>
      </c>
      <c r="F135" s="4" t="str">
        <f t="shared" si="2"/>
        <v>Jersey Central Power &amp; Light (JCP&amp;L)</v>
      </c>
      <c r="G135" s="4" t="s">
        <v>3</v>
      </c>
      <c r="H135" s="4" t="s">
        <v>5</v>
      </c>
      <c r="I135" s="4" t="s">
        <v>57</v>
      </c>
      <c r="J135" s="4"/>
      <c r="K135" s="4" t="s">
        <v>59</v>
      </c>
      <c r="L135" s="4"/>
      <c r="M135" s="4" t="s">
        <v>194</v>
      </c>
      <c r="N135" s="4" t="s">
        <v>210</v>
      </c>
      <c r="O135" s="4" t="s">
        <v>217</v>
      </c>
      <c r="P135" s="4" t="s">
        <v>218</v>
      </c>
      <c r="Q135" s="4" t="s">
        <v>198</v>
      </c>
      <c r="R135" s="4" t="s">
        <v>428</v>
      </c>
      <c r="S135" s="4">
        <v>8402</v>
      </c>
      <c r="T135" s="14" t="s">
        <v>352</v>
      </c>
      <c r="U135" s="4" t="s">
        <v>220</v>
      </c>
      <c r="V135" s="4">
        <v>7884</v>
      </c>
      <c r="W135" s="4" t="s">
        <v>221</v>
      </c>
      <c r="X135" s="4" t="s">
        <v>222</v>
      </c>
      <c r="Y135" s="4" t="s">
        <v>202</v>
      </c>
      <c r="Z135" s="4" t="s">
        <v>203</v>
      </c>
      <c r="AA135" s="4"/>
    </row>
    <row r="136" spans="1:27" s="2" customFormat="1" ht="11.25" x14ac:dyDescent="0.2">
      <c r="A136" s="4" t="s">
        <v>489</v>
      </c>
      <c r="B136" s="4" t="s">
        <v>55</v>
      </c>
      <c r="C136" s="4" t="s">
        <v>60</v>
      </c>
      <c r="D136" s="4"/>
      <c r="E136" s="4" t="s">
        <v>127</v>
      </c>
      <c r="F136" s="4" t="str">
        <f t="shared" si="2"/>
        <v>Atlantic City Electric</v>
      </c>
      <c r="G136" s="4" t="s">
        <v>3</v>
      </c>
      <c r="H136" s="4" t="s">
        <v>2</v>
      </c>
      <c r="I136" s="4" t="s">
        <v>57</v>
      </c>
      <c r="J136" s="4"/>
      <c r="K136" s="4" t="s">
        <v>59</v>
      </c>
      <c r="L136" s="4"/>
      <c r="M136" s="4" t="s">
        <v>194</v>
      </c>
      <c r="N136" s="4" t="s">
        <v>210</v>
      </c>
      <c r="O136" s="4" t="s">
        <v>217</v>
      </c>
      <c r="P136" s="4" t="s">
        <v>218</v>
      </c>
      <c r="Q136" s="4" t="s">
        <v>198</v>
      </c>
      <c r="R136" s="4" t="s">
        <v>429</v>
      </c>
      <c r="S136" s="4">
        <v>8402</v>
      </c>
      <c r="T136" s="14" t="s">
        <v>352</v>
      </c>
      <c r="U136" s="4" t="s">
        <v>220</v>
      </c>
      <c r="V136" s="4">
        <v>7884</v>
      </c>
      <c r="W136" s="4" t="s">
        <v>221</v>
      </c>
      <c r="X136" s="4" t="s">
        <v>222</v>
      </c>
      <c r="Y136" s="4" t="s">
        <v>202</v>
      </c>
      <c r="Z136" s="4" t="s">
        <v>203</v>
      </c>
      <c r="AA136" s="4"/>
    </row>
    <row r="137" spans="1:27" s="2" customFormat="1" ht="11.25" x14ac:dyDescent="0.2">
      <c r="A137" s="4" t="s">
        <v>489</v>
      </c>
      <c r="B137" s="4" t="s">
        <v>55</v>
      </c>
      <c r="C137" s="4" t="s">
        <v>60</v>
      </c>
      <c r="D137" s="4"/>
      <c r="E137" s="4" t="s">
        <v>128</v>
      </c>
      <c r="F137" s="4" t="str">
        <f t="shared" si="2"/>
        <v>Rockland Electric Company (O&amp;R)</v>
      </c>
      <c r="G137" s="4" t="s">
        <v>3</v>
      </c>
      <c r="H137" s="4" t="s">
        <v>7</v>
      </c>
      <c r="I137" s="4" t="s">
        <v>57</v>
      </c>
      <c r="J137" s="4"/>
      <c r="K137" s="4" t="s">
        <v>59</v>
      </c>
      <c r="L137" s="4"/>
      <c r="M137" s="4" t="s">
        <v>194</v>
      </c>
      <c r="N137" s="4" t="s">
        <v>210</v>
      </c>
      <c r="O137" s="4" t="s">
        <v>217</v>
      </c>
      <c r="P137" s="4" t="s">
        <v>218</v>
      </c>
      <c r="Q137" s="4" t="s">
        <v>198</v>
      </c>
      <c r="R137" s="4" t="s">
        <v>430</v>
      </c>
      <c r="S137" s="4">
        <v>8402</v>
      </c>
      <c r="T137" s="14" t="s">
        <v>352</v>
      </c>
      <c r="U137" s="4" t="s">
        <v>220</v>
      </c>
      <c r="V137" s="4">
        <v>7884</v>
      </c>
      <c r="W137" s="4" t="s">
        <v>221</v>
      </c>
      <c r="X137" s="4" t="s">
        <v>222</v>
      </c>
      <c r="Y137" s="4" t="s">
        <v>202</v>
      </c>
      <c r="Z137" s="4" t="s">
        <v>203</v>
      </c>
      <c r="AA137" s="4"/>
    </row>
    <row r="138" spans="1:27" s="2" customFormat="1" ht="11.25" x14ac:dyDescent="0.2">
      <c r="A138" s="4" t="s">
        <v>489</v>
      </c>
      <c r="B138" s="4" t="s">
        <v>55</v>
      </c>
      <c r="C138" s="4" t="s">
        <v>60</v>
      </c>
      <c r="D138" s="4"/>
      <c r="E138" s="4" t="s">
        <v>129</v>
      </c>
      <c r="F138" s="4" t="str">
        <f t="shared" si="2"/>
        <v>PSE&amp;G</v>
      </c>
      <c r="G138" s="4" t="s">
        <v>3</v>
      </c>
      <c r="H138" s="4" t="s">
        <v>6</v>
      </c>
      <c r="I138" s="4" t="s">
        <v>57</v>
      </c>
      <c r="J138" s="4"/>
      <c r="K138" s="4" t="s">
        <v>59</v>
      </c>
      <c r="L138" s="4"/>
      <c r="M138" s="4" t="s">
        <v>194</v>
      </c>
      <c r="N138" s="4" t="s">
        <v>223</v>
      </c>
      <c r="O138" s="4" t="s">
        <v>290</v>
      </c>
      <c r="P138" s="4" t="s">
        <v>353</v>
      </c>
      <c r="Q138" s="4" t="s">
        <v>198</v>
      </c>
      <c r="R138" s="4" t="s">
        <v>6</v>
      </c>
      <c r="S138" s="4">
        <v>75636</v>
      </c>
      <c r="T138" s="14" t="s">
        <v>354</v>
      </c>
      <c r="U138" s="4" t="s">
        <v>227</v>
      </c>
      <c r="V138" s="4">
        <v>7883</v>
      </c>
      <c r="W138" s="4" t="s">
        <v>293</v>
      </c>
      <c r="X138" s="4" t="s">
        <v>331</v>
      </c>
      <c r="Y138" s="4" t="s">
        <v>202</v>
      </c>
      <c r="Z138" s="4" t="s">
        <v>203</v>
      </c>
      <c r="AA138" s="4"/>
    </row>
    <row r="139" spans="1:27" s="2" customFormat="1" ht="11.25" x14ac:dyDescent="0.2">
      <c r="A139" s="4" t="s">
        <v>489</v>
      </c>
      <c r="B139" s="4" t="s">
        <v>55</v>
      </c>
      <c r="C139" s="4" t="s">
        <v>60</v>
      </c>
      <c r="D139" s="4"/>
      <c r="E139" s="4" t="s">
        <v>130</v>
      </c>
      <c r="F139" s="4" t="str">
        <f t="shared" si="2"/>
        <v>Jersey Central Power &amp; Light (JCP&amp;L)</v>
      </c>
      <c r="G139" s="4" t="s">
        <v>3</v>
      </c>
      <c r="H139" s="4" t="s">
        <v>5</v>
      </c>
      <c r="I139" s="4" t="s">
        <v>57</v>
      </c>
      <c r="J139" s="4"/>
      <c r="K139" s="4" t="s">
        <v>59</v>
      </c>
      <c r="L139" s="4"/>
      <c r="M139" s="4" t="s">
        <v>194</v>
      </c>
      <c r="N139" s="4" t="s">
        <v>223</v>
      </c>
      <c r="O139" s="4" t="s">
        <v>290</v>
      </c>
      <c r="P139" s="4" t="s">
        <v>353</v>
      </c>
      <c r="Q139" s="4" t="s">
        <v>198</v>
      </c>
      <c r="R139" s="4" t="s">
        <v>428</v>
      </c>
      <c r="S139" s="4">
        <v>75636</v>
      </c>
      <c r="T139" s="14" t="s">
        <v>354</v>
      </c>
      <c r="U139" s="4" t="s">
        <v>227</v>
      </c>
      <c r="V139" s="4">
        <v>7883</v>
      </c>
      <c r="W139" s="4" t="s">
        <v>293</v>
      </c>
      <c r="X139" s="4" t="s">
        <v>331</v>
      </c>
      <c r="Y139" s="4" t="s">
        <v>202</v>
      </c>
      <c r="Z139" s="4" t="s">
        <v>203</v>
      </c>
      <c r="AA139" s="4"/>
    </row>
    <row r="140" spans="1:27" s="2" customFormat="1" ht="11.25" x14ac:dyDescent="0.2">
      <c r="A140" s="4" t="s">
        <v>489</v>
      </c>
      <c r="B140" s="4" t="s">
        <v>55</v>
      </c>
      <c r="C140" s="4" t="s">
        <v>60</v>
      </c>
      <c r="D140" s="4"/>
      <c r="E140" s="4" t="s">
        <v>131</v>
      </c>
      <c r="F140" s="4" t="str">
        <f t="shared" si="2"/>
        <v>Atlantic City Electric</v>
      </c>
      <c r="G140" s="4" t="s">
        <v>3</v>
      </c>
      <c r="H140" s="4" t="s">
        <v>2</v>
      </c>
      <c r="I140" s="4" t="s">
        <v>57</v>
      </c>
      <c r="J140" s="4"/>
      <c r="K140" s="4" t="s">
        <v>59</v>
      </c>
      <c r="L140" s="4"/>
      <c r="M140" s="4" t="s">
        <v>194</v>
      </c>
      <c r="N140" s="4" t="s">
        <v>223</v>
      </c>
      <c r="O140" s="4" t="s">
        <v>290</v>
      </c>
      <c r="P140" s="4" t="s">
        <v>353</v>
      </c>
      <c r="Q140" s="4" t="s">
        <v>198</v>
      </c>
      <c r="R140" s="4" t="s">
        <v>429</v>
      </c>
      <c r="S140" s="4">
        <v>75636</v>
      </c>
      <c r="T140" s="14" t="s">
        <v>354</v>
      </c>
      <c r="U140" s="4" t="s">
        <v>227</v>
      </c>
      <c r="V140" s="4">
        <v>7883</v>
      </c>
      <c r="W140" s="4" t="s">
        <v>293</v>
      </c>
      <c r="X140" s="4" t="s">
        <v>331</v>
      </c>
      <c r="Y140" s="4" t="s">
        <v>202</v>
      </c>
      <c r="Z140" s="4" t="s">
        <v>203</v>
      </c>
      <c r="AA140" s="4"/>
    </row>
    <row r="141" spans="1:27" s="2" customFormat="1" ht="11.25" x14ac:dyDescent="0.2">
      <c r="A141" s="4" t="s">
        <v>489</v>
      </c>
      <c r="B141" s="4" t="s">
        <v>55</v>
      </c>
      <c r="C141" s="4" t="s">
        <v>60</v>
      </c>
      <c r="D141" s="4"/>
      <c r="E141" s="4" t="s">
        <v>132</v>
      </c>
      <c r="F141" s="4" t="str">
        <f t="shared" si="2"/>
        <v>Rockland Electric Company (O&amp;R)</v>
      </c>
      <c r="G141" s="4" t="s">
        <v>3</v>
      </c>
      <c r="H141" s="4" t="s">
        <v>7</v>
      </c>
      <c r="I141" s="4" t="s">
        <v>57</v>
      </c>
      <c r="J141" s="4"/>
      <c r="K141" s="4" t="s">
        <v>59</v>
      </c>
      <c r="L141" s="4"/>
      <c r="M141" s="4" t="s">
        <v>194</v>
      </c>
      <c r="N141" s="4" t="s">
        <v>223</v>
      </c>
      <c r="O141" s="4" t="s">
        <v>290</v>
      </c>
      <c r="P141" s="4" t="s">
        <v>353</v>
      </c>
      <c r="Q141" s="4" t="s">
        <v>198</v>
      </c>
      <c r="R141" s="4" t="s">
        <v>430</v>
      </c>
      <c r="S141" s="4">
        <v>75636</v>
      </c>
      <c r="T141" s="14" t="s">
        <v>354</v>
      </c>
      <c r="U141" s="4" t="s">
        <v>227</v>
      </c>
      <c r="V141" s="4">
        <v>7883</v>
      </c>
      <c r="W141" s="4" t="s">
        <v>293</v>
      </c>
      <c r="X141" s="4" t="s">
        <v>331</v>
      </c>
      <c r="Y141" s="4" t="s">
        <v>202</v>
      </c>
      <c r="Z141" s="4" t="s">
        <v>203</v>
      </c>
      <c r="AA141" s="4"/>
    </row>
    <row r="142" spans="1:27" s="2" customFormat="1" ht="11.25" x14ac:dyDescent="0.2">
      <c r="A142" s="4" t="s">
        <v>489</v>
      </c>
      <c r="B142" s="4" t="s">
        <v>55</v>
      </c>
      <c r="C142" s="4" t="s">
        <v>60</v>
      </c>
      <c r="D142" s="4"/>
      <c r="E142" s="4" t="s">
        <v>133</v>
      </c>
      <c r="F142" s="4" t="str">
        <f t="shared" si="2"/>
        <v>PSE&amp;G</v>
      </c>
      <c r="G142" s="4" t="s">
        <v>3</v>
      </c>
      <c r="H142" s="4" t="s">
        <v>6</v>
      </c>
      <c r="I142" s="4" t="s">
        <v>57</v>
      </c>
      <c r="J142" s="4"/>
      <c r="K142" s="4" t="s">
        <v>59</v>
      </c>
      <c r="L142" s="4"/>
      <c r="M142" s="4" t="s">
        <v>194</v>
      </c>
      <c r="N142" s="4" t="s">
        <v>223</v>
      </c>
      <c r="O142" s="4" t="s">
        <v>294</v>
      </c>
      <c r="P142" s="4" t="s">
        <v>295</v>
      </c>
      <c r="Q142" s="4" t="s">
        <v>198</v>
      </c>
      <c r="R142" s="4" t="s">
        <v>6</v>
      </c>
      <c r="S142" s="4">
        <v>15000</v>
      </c>
      <c r="T142" s="14" t="s">
        <v>355</v>
      </c>
      <c r="U142" s="4" t="s">
        <v>356</v>
      </c>
      <c r="V142" s="4">
        <v>7887</v>
      </c>
      <c r="W142" s="4" t="s">
        <v>293</v>
      </c>
      <c r="X142" s="4" t="s">
        <v>331</v>
      </c>
      <c r="Y142" s="4" t="s">
        <v>268</v>
      </c>
      <c r="Z142" s="4" t="s">
        <v>274</v>
      </c>
      <c r="AA142" s="4" t="s">
        <v>309</v>
      </c>
    </row>
    <row r="143" spans="1:27" s="2" customFormat="1" ht="11.25" x14ac:dyDescent="0.2">
      <c r="A143" s="4" t="s">
        <v>489</v>
      </c>
      <c r="B143" s="4" t="s">
        <v>55</v>
      </c>
      <c r="C143" s="4" t="s">
        <v>60</v>
      </c>
      <c r="D143" s="4"/>
      <c r="E143" s="4" t="s">
        <v>134</v>
      </c>
      <c r="F143" s="4" t="str">
        <f t="shared" si="2"/>
        <v>Jersey Central Power &amp; Light (JCP&amp;L)</v>
      </c>
      <c r="G143" s="4" t="s">
        <v>3</v>
      </c>
      <c r="H143" s="4" t="s">
        <v>5</v>
      </c>
      <c r="I143" s="4" t="s">
        <v>57</v>
      </c>
      <c r="J143" s="4"/>
      <c r="K143" s="4" t="s">
        <v>59</v>
      </c>
      <c r="L143" s="4"/>
      <c r="M143" s="4" t="s">
        <v>194</v>
      </c>
      <c r="N143" s="4" t="s">
        <v>223</v>
      </c>
      <c r="O143" s="4" t="s">
        <v>294</v>
      </c>
      <c r="P143" s="4" t="s">
        <v>295</v>
      </c>
      <c r="Q143" s="4" t="s">
        <v>198</v>
      </c>
      <c r="R143" s="4" t="s">
        <v>428</v>
      </c>
      <c r="S143" s="4">
        <v>15000</v>
      </c>
      <c r="T143" s="14" t="s">
        <v>355</v>
      </c>
      <c r="U143" s="4" t="s">
        <v>356</v>
      </c>
      <c r="V143" s="4">
        <v>7887</v>
      </c>
      <c r="W143" s="4" t="s">
        <v>293</v>
      </c>
      <c r="X143" s="4" t="s">
        <v>331</v>
      </c>
      <c r="Y143" s="4" t="s">
        <v>268</v>
      </c>
      <c r="Z143" s="4" t="s">
        <v>274</v>
      </c>
      <c r="AA143" s="4" t="s">
        <v>309</v>
      </c>
    </row>
    <row r="144" spans="1:27" s="2" customFormat="1" ht="11.25" x14ac:dyDescent="0.2">
      <c r="A144" s="4" t="s">
        <v>489</v>
      </c>
      <c r="B144" s="4" t="s">
        <v>55</v>
      </c>
      <c r="C144" s="4" t="s">
        <v>60</v>
      </c>
      <c r="D144" s="4"/>
      <c r="E144" s="4" t="s">
        <v>135</v>
      </c>
      <c r="F144" s="4" t="str">
        <f t="shared" si="2"/>
        <v>Atlantic City Electric</v>
      </c>
      <c r="G144" s="4" t="s">
        <v>3</v>
      </c>
      <c r="H144" s="4" t="s">
        <v>2</v>
      </c>
      <c r="I144" s="4" t="s">
        <v>57</v>
      </c>
      <c r="J144" s="4"/>
      <c r="K144" s="4" t="s">
        <v>59</v>
      </c>
      <c r="L144" s="4"/>
      <c r="M144" s="4" t="s">
        <v>194</v>
      </c>
      <c r="N144" s="4" t="s">
        <v>223</v>
      </c>
      <c r="O144" s="4" t="s">
        <v>294</v>
      </c>
      <c r="P144" s="4" t="s">
        <v>295</v>
      </c>
      <c r="Q144" s="4" t="s">
        <v>198</v>
      </c>
      <c r="R144" s="4" t="s">
        <v>429</v>
      </c>
      <c r="S144" s="4">
        <v>15000</v>
      </c>
      <c r="T144" s="14" t="s">
        <v>355</v>
      </c>
      <c r="U144" s="4" t="s">
        <v>356</v>
      </c>
      <c r="V144" s="4">
        <v>7887</v>
      </c>
      <c r="W144" s="4" t="s">
        <v>293</v>
      </c>
      <c r="X144" s="4" t="s">
        <v>331</v>
      </c>
      <c r="Y144" s="4" t="s">
        <v>268</v>
      </c>
      <c r="Z144" s="4" t="s">
        <v>274</v>
      </c>
      <c r="AA144" s="4" t="s">
        <v>309</v>
      </c>
    </row>
    <row r="145" spans="1:27" s="2" customFormat="1" ht="11.25" x14ac:dyDescent="0.2">
      <c r="A145" s="4" t="s">
        <v>489</v>
      </c>
      <c r="B145" s="4" t="s">
        <v>55</v>
      </c>
      <c r="C145" s="4" t="s">
        <v>60</v>
      </c>
      <c r="D145" s="4"/>
      <c r="E145" s="4" t="s">
        <v>136</v>
      </c>
      <c r="F145" s="4" t="str">
        <f t="shared" si="2"/>
        <v>Rockland Electric Company (O&amp;R)</v>
      </c>
      <c r="G145" s="4" t="s">
        <v>3</v>
      </c>
      <c r="H145" s="4" t="s">
        <v>7</v>
      </c>
      <c r="I145" s="4" t="s">
        <v>57</v>
      </c>
      <c r="J145" s="4"/>
      <c r="K145" s="4" t="s">
        <v>59</v>
      </c>
      <c r="L145" s="4"/>
      <c r="M145" s="4" t="s">
        <v>194</v>
      </c>
      <c r="N145" s="4" t="s">
        <v>223</v>
      </c>
      <c r="O145" s="4" t="s">
        <v>294</v>
      </c>
      <c r="P145" s="4" t="s">
        <v>295</v>
      </c>
      <c r="Q145" s="4" t="s">
        <v>198</v>
      </c>
      <c r="R145" s="4" t="s">
        <v>430</v>
      </c>
      <c r="S145" s="4">
        <v>15000</v>
      </c>
      <c r="T145" s="14" t="s">
        <v>355</v>
      </c>
      <c r="U145" s="4" t="s">
        <v>356</v>
      </c>
      <c r="V145" s="4">
        <v>7887</v>
      </c>
      <c r="W145" s="4" t="s">
        <v>293</v>
      </c>
      <c r="X145" s="4" t="s">
        <v>331</v>
      </c>
      <c r="Y145" s="4" t="s">
        <v>268</v>
      </c>
      <c r="Z145" s="4" t="s">
        <v>274</v>
      </c>
      <c r="AA145" s="4" t="s">
        <v>309</v>
      </c>
    </row>
    <row r="146" spans="1:27" s="2" customFormat="1" ht="11.25" x14ac:dyDescent="0.2">
      <c r="A146" s="4" t="s">
        <v>489</v>
      </c>
      <c r="B146" s="4" t="s">
        <v>55</v>
      </c>
      <c r="C146" s="4" t="s">
        <v>60</v>
      </c>
      <c r="D146" s="4"/>
      <c r="E146" s="4" t="s">
        <v>137</v>
      </c>
      <c r="F146" s="4" t="str">
        <f t="shared" si="2"/>
        <v>PSE&amp;G</v>
      </c>
      <c r="G146" s="4" t="s">
        <v>3</v>
      </c>
      <c r="H146" s="4" t="s">
        <v>6</v>
      </c>
      <c r="I146" s="4" t="s">
        <v>57</v>
      </c>
      <c r="J146" s="4"/>
      <c r="K146" s="4" t="s">
        <v>59</v>
      </c>
      <c r="L146" s="4"/>
      <c r="M146" s="4" t="s">
        <v>194</v>
      </c>
      <c r="N146" s="4" t="s">
        <v>223</v>
      </c>
      <c r="O146" s="4" t="s">
        <v>357</v>
      </c>
      <c r="P146" s="4" t="s">
        <v>299</v>
      </c>
      <c r="Q146" s="4" t="s">
        <v>198</v>
      </c>
      <c r="R146" s="4" t="s">
        <v>6</v>
      </c>
      <c r="S146" s="4">
        <v>15000</v>
      </c>
      <c r="T146" s="14" t="s">
        <v>358</v>
      </c>
      <c r="U146" s="4" t="s">
        <v>359</v>
      </c>
      <c r="V146" s="4">
        <v>7888</v>
      </c>
      <c r="W146" s="4" t="s">
        <v>293</v>
      </c>
      <c r="X146" s="4" t="s">
        <v>331</v>
      </c>
      <c r="Y146" s="4" t="s">
        <v>348</v>
      </c>
      <c r="Z146" s="4" t="s">
        <v>203</v>
      </c>
      <c r="AA146" s="4" t="s">
        <v>314</v>
      </c>
    </row>
    <row r="147" spans="1:27" s="2" customFormat="1" ht="11.25" x14ac:dyDescent="0.2">
      <c r="A147" s="4" t="s">
        <v>489</v>
      </c>
      <c r="B147" s="4" t="s">
        <v>55</v>
      </c>
      <c r="C147" s="4" t="s">
        <v>60</v>
      </c>
      <c r="D147" s="4"/>
      <c r="E147" s="4" t="s">
        <v>138</v>
      </c>
      <c r="F147" s="4" t="str">
        <f t="shared" si="2"/>
        <v>Jersey Central Power &amp; Light (JCP&amp;L)</v>
      </c>
      <c r="G147" s="4" t="s">
        <v>3</v>
      </c>
      <c r="H147" s="4" t="s">
        <v>5</v>
      </c>
      <c r="I147" s="4" t="s">
        <v>57</v>
      </c>
      <c r="J147" s="4"/>
      <c r="K147" s="4" t="s">
        <v>59</v>
      </c>
      <c r="L147" s="4"/>
      <c r="M147" s="4" t="s">
        <v>194</v>
      </c>
      <c r="N147" s="4" t="s">
        <v>223</v>
      </c>
      <c r="O147" s="4" t="s">
        <v>357</v>
      </c>
      <c r="P147" s="4" t="s">
        <v>299</v>
      </c>
      <c r="Q147" s="4" t="s">
        <v>198</v>
      </c>
      <c r="R147" s="4" t="s">
        <v>428</v>
      </c>
      <c r="S147" s="4">
        <v>15000</v>
      </c>
      <c r="T147" s="14" t="s">
        <v>358</v>
      </c>
      <c r="U147" s="4" t="s">
        <v>359</v>
      </c>
      <c r="V147" s="4">
        <v>7888</v>
      </c>
      <c r="W147" s="4" t="s">
        <v>293</v>
      </c>
      <c r="X147" s="4" t="s">
        <v>331</v>
      </c>
      <c r="Y147" s="4" t="s">
        <v>348</v>
      </c>
      <c r="Z147" s="4" t="s">
        <v>203</v>
      </c>
      <c r="AA147" s="4" t="s">
        <v>314</v>
      </c>
    </row>
    <row r="148" spans="1:27" s="2" customFormat="1" ht="11.25" x14ac:dyDescent="0.2">
      <c r="A148" s="4" t="s">
        <v>489</v>
      </c>
      <c r="B148" s="4" t="s">
        <v>55</v>
      </c>
      <c r="C148" s="4" t="s">
        <v>60</v>
      </c>
      <c r="D148" s="4"/>
      <c r="E148" s="4" t="s">
        <v>139</v>
      </c>
      <c r="F148" s="4" t="str">
        <f t="shared" si="2"/>
        <v>Atlantic City Electric</v>
      </c>
      <c r="G148" s="4" t="s">
        <v>3</v>
      </c>
      <c r="H148" s="4" t="s">
        <v>2</v>
      </c>
      <c r="I148" s="4" t="s">
        <v>57</v>
      </c>
      <c r="J148" s="4"/>
      <c r="K148" s="4" t="s">
        <v>59</v>
      </c>
      <c r="L148" s="4"/>
      <c r="M148" s="4" t="s">
        <v>194</v>
      </c>
      <c r="N148" s="4" t="s">
        <v>223</v>
      </c>
      <c r="O148" s="4" t="s">
        <v>357</v>
      </c>
      <c r="P148" s="4" t="s">
        <v>299</v>
      </c>
      <c r="Q148" s="4" t="s">
        <v>198</v>
      </c>
      <c r="R148" s="4" t="s">
        <v>429</v>
      </c>
      <c r="S148" s="4">
        <v>15000</v>
      </c>
      <c r="T148" s="14" t="s">
        <v>358</v>
      </c>
      <c r="U148" s="4" t="s">
        <v>359</v>
      </c>
      <c r="V148" s="4">
        <v>7888</v>
      </c>
      <c r="W148" s="4" t="s">
        <v>293</v>
      </c>
      <c r="X148" s="4" t="s">
        <v>331</v>
      </c>
      <c r="Y148" s="4" t="s">
        <v>348</v>
      </c>
      <c r="Z148" s="4" t="s">
        <v>203</v>
      </c>
      <c r="AA148" s="4" t="s">
        <v>314</v>
      </c>
    </row>
    <row r="149" spans="1:27" s="2" customFormat="1" ht="11.25" x14ac:dyDescent="0.2">
      <c r="A149" s="4" t="s">
        <v>489</v>
      </c>
      <c r="B149" s="4" t="s">
        <v>55</v>
      </c>
      <c r="C149" s="4" t="s">
        <v>60</v>
      </c>
      <c r="D149" s="4"/>
      <c r="E149" s="4" t="s">
        <v>140</v>
      </c>
      <c r="F149" s="4" t="str">
        <f t="shared" si="2"/>
        <v>Rockland Electric Company (O&amp;R)</v>
      </c>
      <c r="G149" s="4" t="s">
        <v>3</v>
      </c>
      <c r="H149" s="4" t="s">
        <v>7</v>
      </c>
      <c r="I149" s="4" t="s">
        <v>57</v>
      </c>
      <c r="J149" s="4"/>
      <c r="K149" s="4" t="s">
        <v>59</v>
      </c>
      <c r="L149" s="4"/>
      <c r="M149" s="4" t="s">
        <v>194</v>
      </c>
      <c r="N149" s="4" t="s">
        <v>223</v>
      </c>
      <c r="O149" s="4" t="s">
        <v>357</v>
      </c>
      <c r="P149" s="4" t="s">
        <v>299</v>
      </c>
      <c r="Q149" s="4" t="s">
        <v>198</v>
      </c>
      <c r="R149" s="4" t="s">
        <v>430</v>
      </c>
      <c r="S149" s="4">
        <v>15000</v>
      </c>
      <c r="T149" s="14" t="s">
        <v>358</v>
      </c>
      <c r="U149" s="4" t="s">
        <v>359</v>
      </c>
      <c r="V149" s="4">
        <v>7888</v>
      </c>
      <c r="W149" s="4" t="s">
        <v>293</v>
      </c>
      <c r="X149" s="4" t="s">
        <v>331</v>
      </c>
      <c r="Y149" s="4" t="s">
        <v>348</v>
      </c>
      <c r="Z149" s="4" t="s">
        <v>203</v>
      </c>
      <c r="AA149" s="4" t="s">
        <v>314</v>
      </c>
    </row>
    <row r="150" spans="1:27" s="2" customFormat="1" ht="11.25" x14ac:dyDescent="0.2">
      <c r="A150" s="4" t="s">
        <v>489</v>
      </c>
      <c r="B150" s="4" t="s">
        <v>55</v>
      </c>
      <c r="C150" s="4" t="s">
        <v>60</v>
      </c>
      <c r="D150" s="4"/>
      <c r="E150" s="4" t="s">
        <v>141</v>
      </c>
      <c r="F150" s="4" t="str">
        <f>H150</f>
        <v>Dayton Power &amp; Light</v>
      </c>
      <c r="G150" s="4" t="s">
        <v>10</v>
      </c>
      <c r="H150" s="4" t="s">
        <v>112</v>
      </c>
      <c r="I150" s="4" t="s">
        <v>57</v>
      </c>
      <c r="J150" s="4"/>
      <c r="K150" s="4" t="s">
        <v>59</v>
      </c>
      <c r="L150" s="4"/>
      <c r="M150" s="4" t="s">
        <v>194</v>
      </c>
      <c r="N150" s="4" t="s">
        <v>195</v>
      </c>
      <c r="O150" s="4" t="s">
        <v>196</v>
      </c>
      <c r="P150" s="4" t="s">
        <v>237</v>
      </c>
      <c r="Q150" s="4" t="s">
        <v>198</v>
      </c>
      <c r="R150" s="4" t="s">
        <v>431</v>
      </c>
      <c r="S150" s="4">
        <v>26190</v>
      </c>
      <c r="T150" s="14" t="s">
        <v>360</v>
      </c>
      <c r="U150" s="4" t="s">
        <v>200</v>
      </c>
      <c r="V150" s="4">
        <v>7883</v>
      </c>
      <c r="W150" s="4" t="s">
        <v>239</v>
      </c>
      <c r="X150" s="4" t="s">
        <v>247</v>
      </c>
      <c r="Y150" s="4" t="s">
        <v>202</v>
      </c>
      <c r="Z150" s="4" t="s">
        <v>203</v>
      </c>
      <c r="AA150" s="4"/>
    </row>
    <row r="151" spans="1:27" s="2" customFormat="1" ht="11.25" x14ac:dyDescent="0.2">
      <c r="A151" s="4" t="s">
        <v>489</v>
      </c>
      <c r="B151" s="4" t="s">
        <v>55</v>
      </c>
      <c r="C151" s="4" t="s">
        <v>60</v>
      </c>
      <c r="D151" s="4"/>
      <c r="E151" s="4" t="s">
        <v>142</v>
      </c>
      <c r="F151" s="4" t="str">
        <f t="shared" ref="F151:F206" si="3">H151</f>
        <v>Toledo Edison</v>
      </c>
      <c r="G151" s="4" t="s">
        <v>10</v>
      </c>
      <c r="H151" s="4" t="s">
        <v>110</v>
      </c>
      <c r="I151" s="4" t="s">
        <v>57</v>
      </c>
      <c r="J151" s="4"/>
      <c r="K151" s="4" t="s">
        <v>59</v>
      </c>
      <c r="L151" s="4"/>
      <c r="M151" s="4" t="s">
        <v>194</v>
      </c>
      <c r="N151" s="4" t="s">
        <v>195</v>
      </c>
      <c r="O151" s="4" t="s">
        <v>196</v>
      </c>
      <c r="P151" s="4" t="s">
        <v>237</v>
      </c>
      <c r="Q151" s="4" t="s">
        <v>198</v>
      </c>
      <c r="R151" s="4" t="s">
        <v>432</v>
      </c>
      <c r="S151" s="4">
        <v>26190</v>
      </c>
      <c r="T151" s="14" t="s">
        <v>360</v>
      </c>
      <c r="U151" s="4" t="s">
        <v>200</v>
      </c>
      <c r="V151" s="4">
        <v>7883</v>
      </c>
      <c r="W151" s="4" t="s">
        <v>239</v>
      </c>
      <c r="X151" s="4" t="s">
        <v>247</v>
      </c>
      <c r="Y151" s="4" t="s">
        <v>202</v>
      </c>
      <c r="Z151" s="4" t="s">
        <v>203</v>
      </c>
      <c r="AA151" s="4"/>
    </row>
    <row r="152" spans="1:27" s="2" customFormat="1" ht="11.25" x14ac:dyDescent="0.2">
      <c r="A152" s="4" t="s">
        <v>489</v>
      </c>
      <c r="B152" s="4" t="s">
        <v>55</v>
      </c>
      <c r="C152" s="4" t="s">
        <v>60</v>
      </c>
      <c r="D152" s="4"/>
      <c r="E152" s="4" t="s">
        <v>143</v>
      </c>
      <c r="F152" s="4" t="str">
        <f t="shared" si="3"/>
        <v>Duke Energy Ohio</v>
      </c>
      <c r="G152" s="4" t="s">
        <v>10</v>
      </c>
      <c r="H152" s="4" t="s">
        <v>8</v>
      </c>
      <c r="I152" s="4" t="s">
        <v>57</v>
      </c>
      <c r="J152" s="4"/>
      <c r="K152" s="4" t="s">
        <v>59</v>
      </c>
      <c r="L152" s="4"/>
      <c r="M152" s="4" t="s">
        <v>194</v>
      </c>
      <c r="N152" s="4" t="s">
        <v>195</v>
      </c>
      <c r="O152" s="4" t="s">
        <v>196</v>
      </c>
      <c r="P152" s="4" t="s">
        <v>237</v>
      </c>
      <c r="Q152" s="4" t="s">
        <v>198</v>
      </c>
      <c r="R152" s="4" t="s">
        <v>433</v>
      </c>
      <c r="S152" s="4">
        <v>26190</v>
      </c>
      <c r="T152" s="14" t="s">
        <v>360</v>
      </c>
      <c r="U152" s="4" t="s">
        <v>200</v>
      </c>
      <c r="V152" s="4">
        <v>7883</v>
      </c>
      <c r="W152" s="4" t="s">
        <v>239</v>
      </c>
      <c r="X152" s="4" t="s">
        <v>247</v>
      </c>
      <c r="Y152" s="4" t="s">
        <v>202</v>
      </c>
      <c r="Z152" s="4" t="s">
        <v>203</v>
      </c>
      <c r="AA152" s="4"/>
    </row>
    <row r="153" spans="1:27" s="2" customFormat="1" ht="11.25" x14ac:dyDescent="0.2">
      <c r="A153" s="4" t="s">
        <v>489</v>
      </c>
      <c r="B153" s="4" t="s">
        <v>55</v>
      </c>
      <c r="C153" s="4" t="s">
        <v>60</v>
      </c>
      <c r="D153" s="4"/>
      <c r="E153" s="4" t="s">
        <v>144</v>
      </c>
      <c r="F153" s="4" t="str">
        <f t="shared" si="3"/>
        <v>AEP Ohio</v>
      </c>
      <c r="G153" s="4" t="s">
        <v>10</v>
      </c>
      <c r="H153" s="4" t="s">
        <v>111</v>
      </c>
      <c r="I153" s="4" t="s">
        <v>57</v>
      </c>
      <c r="J153" s="4"/>
      <c r="K153" s="4" t="s">
        <v>59</v>
      </c>
      <c r="L153" s="4"/>
      <c r="M153" s="4" t="s">
        <v>194</v>
      </c>
      <c r="N153" s="4" t="s">
        <v>195</v>
      </c>
      <c r="O153" s="4" t="s">
        <v>196</v>
      </c>
      <c r="P153" s="4" t="s">
        <v>237</v>
      </c>
      <c r="Q153" s="4" t="s">
        <v>198</v>
      </c>
      <c r="R153" s="4" t="s">
        <v>434</v>
      </c>
      <c r="S153" s="4">
        <v>26190</v>
      </c>
      <c r="T153" s="14" t="s">
        <v>360</v>
      </c>
      <c r="U153" s="4" t="s">
        <v>200</v>
      </c>
      <c r="V153" s="4">
        <v>7883</v>
      </c>
      <c r="W153" s="4" t="s">
        <v>239</v>
      </c>
      <c r="X153" s="4" t="s">
        <v>247</v>
      </c>
      <c r="Y153" s="4" t="s">
        <v>202</v>
      </c>
      <c r="Z153" s="4" t="s">
        <v>203</v>
      </c>
      <c r="AA153" s="4"/>
    </row>
    <row r="154" spans="1:27" s="2" customFormat="1" ht="11.25" x14ac:dyDescent="0.2">
      <c r="A154" s="4" t="s">
        <v>489</v>
      </c>
      <c r="B154" s="4" t="s">
        <v>55</v>
      </c>
      <c r="C154" s="4" t="s">
        <v>60</v>
      </c>
      <c r="D154" s="4"/>
      <c r="E154" s="4" t="s">
        <v>145</v>
      </c>
      <c r="F154" s="4" t="str">
        <f t="shared" si="3"/>
        <v>Dayton Power &amp; Light</v>
      </c>
      <c r="G154" s="4" t="s">
        <v>10</v>
      </c>
      <c r="H154" s="4" t="s">
        <v>112</v>
      </c>
      <c r="I154" s="4" t="s">
        <v>57</v>
      </c>
      <c r="J154" s="4"/>
      <c r="K154" s="4" t="s">
        <v>59</v>
      </c>
      <c r="L154" s="4"/>
      <c r="M154" s="4" t="s">
        <v>194</v>
      </c>
      <c r="N154" s="4" t="s">
        <v>195</v>
      </c>
      <c r="O154" s="4" t="s">
        <v>361</v>
      </c>
      <c r="P154" s="4" t="s">
        <v>341</v>
      </c>
      <c r="Q154" s="4" t="s">
        <v>198</v>
      </c>
      <c r="R154" s="4" t="s">
        <v>431</v>
      </c>
      <c r="S154" s="4">
        <v>10000</v>
      </c>
      <c r="T154" s="14" t="s">
        <v>362</v>
      </c>
      <c r="U154" s="4" t="s">
        <v>363</v>
      </c>
      <c r="V154" s="4">
        <v>7885</v>
      </c>
      <c r="W154" s="4" t="s">
        <v>239</v>
      </c>
      <c r="X154" s="4" t="s">
        <v>247</v>
      </c>
      <c r="Y154" s="4" t="s">
        <v>268</v>
      </c>
      <c r="Z154" s="4" t="s">
        <v>203</v>
      </c>
      <c r="AA154" s="4" t="s">
        <v>314</v>
      </c>
    </row>
    <row r="155" spans="1:27" s="2" customFormat="1" ht="11.25" x14ac:dyDescent="0.2">
      <c r="A155" s="4" t="s">
        <v>489</v>
      </c>
      <c r="B155" s="4" t="s">
        <v>55</v>
      </c>
      <c r="C155" s="4" t="s">
        <v>60</v>
      </c>
      <c r="D155" s="4"/>
      <c r="E155" s="4" t="s">
        <v>146</v>
      </c>
      <c r="F155" s="4" t="str">
        <f t="shared" si="3"/>
        <v>Toledo Edison</v>
      </c>
      <c r="G155" s="4" t="s">
        <v>10</v>
      </c>
      <c r="H155" s="4" t="s">
        <v>110</v>
      </c>
      <c r="I155" s="4" t="s">
        <v>57</v>
      </c>
      <c r="J155" s="4"/>
      <c r="K155" s="4" t="s">
        <v>59</v>
      </c>
      <c r="L155" s="4"/>
      <c r="M155" s="4" t="s">
        <v>194</v>
      </c>
      <c r="N155" s="4" t="s">
        <v>195</v>
      </c>
      <c r="O155" s="4" t="s">
        <v>361</v>
      </c>
      <c r="P155" s="4" t="s">
        <v>341</v>
      </c>
      <c r="Q155" s="4" t="s">
        <v>198</v>
      </c>
      <c r="R155" s="4" t="s">
        <v>432</v>
      </c>
      <c r="S155" s="4">
        <v>10000</v>
      </c>
      <c r="T155" s="14" t="s">
        <v>362</v>
      </c>
      <c r="U155" s="4" t="s">
        <v>363</v>
      </c>
      <c r="V155" s="4">
        <v>7885</v>
      </c>
      <c r="W155" s="4" t="s">
        <v>239</v>
      </c>
      <c r="X155" s="4" t="s">
        <v>247</v>
      </c>
      <c r="Y155" s="4" t="s">
        <v>268</v>
      </c>
      <c r="Z155" s="4" t="s">
        <v>203</v>
      </c>
      <c r="AA155" s="4" t="s">
        <v>314</v>
      </c>
    </row>
    <row r="156" spans="1:27" s="2" customFormat="1" ht="11.25" x14ac:dyDescent="0.2">
      <c r="A156" s="4" t="s">
        <v>489</v>
      </c>
      <c r="B156" s="4" t="s">
        <v>55</v>
      </c>
      <c r="C156" s="4" t="s">
        <v>60</v>
      </c>
      <c r="D156" s="4"/>
      <c r="E156" s="4" t="s">
        <v>147</v>
      </c>
      <c r="F156" s="4" t="str">
        <f t="shared" si="3"/>
        <v>Duke Energy Ohio</v>
      </c>
      <c r="G156" s="4" t="s">
        <v>10</v>
      </c>
      <c r="H156" s="4" t="s">
        <v>8</v>
      </c>
      <c r="I156" s="4" t="s">
        <v>57</v>
      </c>
      <c r="J156" s="4"/>
      <c r="K156" s="4" t="s">
        <v>59</v>
      </c>
      <c r="L156" s="4"/>
      <c r="M156" s="4" t="s">
        <v>194</v>
      </c>
      <c r="N156" s="4" t="s">
        <v>195</v>
      </c>
      <c r="O156" s="4" t="s">
        <v>361</v>
      </c>
      <c r="P156" s="4" t="s">
        <v>341</v>
      </c>
      <c r="Q156" s="4" t="s">
        <v>198</v>
      </c>
      <c r="R156" s="4" t="s">
        <v>433</v>
      </c>
      <c r="S156" s="4">
        <v>10000</v>
      </c>
      <c r="T156" s="14" t="s">
        <v>362</v>
      </c>
      <c r="U156" s="4" t="s">
        <v>363</v>
      </c>
      <c r="V156" s="4">
        <v>7885</v>
      </c>
      <c r="W156" s="4" t="s">
        <v>239</v>
      </c>
      <c r="X156" s="4" t="s">
        <v>247</v>
      </c>
      <c r="Y156" s="4" t="s">
        <v>268</v>
      </c>
      <c r="Z156" s="4" t="s">
        <v>203</v>
      </c>
      <c r="AA156" s="4" t="s">
        <v>314</v>
      </c>
    </row>
    <row r="157" spans="1:27" s="2" customFormat="1" ht="11.25" x14ac:dyDescent="0.2">
      <c r="A157" s="4" t="s">
        <v>489</v>
      </c>
      <c r="B157" s="4" t="s">
        <v>55</v>
      </c>
      <c r="C157" s="4" t="s">
        <v>60</v>
      </c>
      <c r="D157" s="4"/>
      <c r="E157" s="4" t="s">
        <v>148</v>
      </c>
      <c r="F157" s="4" t="str">
        <f t="shared" si="3"/>
        <v>AEP Ohio</v>
      </c>
      <c r="G157" s="4" t="s">
        <v>10</v>
      </c>
      <c r="H157" s="4" t="s">
        <v>111</v>
      </c>
      <c r="I157" s="4" t="s">
        <v>57</v>
      </c>
      <c r="J157" s="4"/>
      <c r="K157" s="4" t="s">
        <v>59</v>
      </c>
      <c r="L157" s="4"/>
      <c r="M157" s="4" t="s">
        <v>194</v>
      </c>
      <c r="N157" s="4" t="s">
        <v>195</v>
      </c>
      <c r="O157" s="4" t="s">
        <v>361</v>
      </c>
      <c r="P157" s="4" t="s">
        <v>341</v>
      </c>
      <c r="Q157" s="4" t="s">
        <v>198</v>
      </c>
      <c r="R157" s="4" t="s">
        <v>434</v>
      </c>
      <c r="S157" s="4">
        <v>10000</v>
      </c>
      <c r="T157" s="14" t="s">
        <v>362</v>
      </c>
      <c r="U157" s="4" t="s">
        <v>363</v>
      </c>
      <c r="V157" s="4">
        <v>7885</v>
      </c>
      <c r="W157" s="4" t="s">
        <v>239</v>
      </c>
      <c r="X157" s="4" t="s">
        <v>247</v>
      </c>
      <c r="Y157" s="4" t="s">
        <v>268</v>
      </c>
      <c r="Z157" s="4" t="s">
        <v>203</v>
      </c>
      <c r="AA157" s="4" t="s">
        <v>314</v>
      </c>
    </row>
    <row r="158" spans="1:27" s="2" customFormat="1" ht="11.25" x14ac:dyDescent="0.2">
      <c r="A158" s="4" t="s">
        <v>489</v>
      </c>
      <c r="B158" s="4" t="s">
        <v>55</v>
      </c>
      <c r="C158" s="4" t="s">
        <v>60</v>
      </c>
      <c r="D158" s="4"/>
      <c r="E158" s="4" t="s">
        <v>149</v>
      </c>
      <c r="F158" s="4" t="str">
        <f t="shared" si="3"/>
        <v>Dayton Power &amp; Light</v>
      </c>
      <c r="G158" s="4" t="s">
        <v>10</v>
      </c>
      <c r="H158" s="4" t="s">
        <v>112</v>
      </c>
      <c r="I158" s="4" t="s">
        <v>57</v>
      </c>
      <c r="J158" s="4"/>
      <c r="K158" s="4" t="s">
        <v>59</v>
      </c>
      <c r="L158" s="4"/>
      <c r="M158" s="4" t="s">
        <v>194</v>
      </c>
      <c r="N158" s="4" t="s">
        <v>195</v>
      </c>
      <c r="O158" s="4" t="s">
        <v>364</v>
      </c>
      <c r="P158" s="4" t="s">
        <v>345</v>
      </c>
      <c r="Q158" s="4" t="s">
        <v>198</v>
      </c>
      <c r="R158" s="4" t="s">
        <v>431</v>
      </c>
      <c r="S158" s="4">
        <v>10000</v>
      </c>
      <c r="T158" s="14" t="s">
        <v>365</v>
      </c>
      <c r="U158" s="4" t="s">
        <v>366</v>
      </c>
      <c r="V158" s="4">
        <v>7886</v>
      </c>
      <c r="W158" s="4" t="s">
        <v>239</v>
      </c>
      <c r="X158" s="4" t="s">
        <v>247</v>
      </c>
      <c r="Y158" s="4" t="s">
        <v>289</v>
      </c>
      <c r="Z158" s="4" t="s">
        <v>203</v>
      </c>
      <c r="AA158" s="4" t="s">
        <v>314</v>
      </c>
    </row>
    <row r="159" spans="1:27" s="2" customFormat="1" ht="11.25" x14ac:dyDescent="0.2">
      <c r="A159" s="4" t="s">
        <v>489</v>
      </c>
      <c r="B159" s="4" t="s">
        <v>55</v>
      </c>
      <c r="C159" s="4" t="s">
        <v>60</v>
      </c>
      <c r="D159" s="4"/>
      <c r="E159" s="4" t="s">
        <v>150</v>
      </c>
      <c r="F159" s="4" t="str">
        <f t="shared" si="3"/>
        <v>Toledo Edison</v>
      </c>
      <c r="G159" s="4" t="s">
        <v>10</v>
      </c>
      <c r="H159" s="4" t="s">
        <v>110</v>
      </c>
      <c r="I159" s="4" t="s">
        <v>57</v>
      </c>
      <c r="J159" s="4"/>
      <c r="K159" s="4" t="s">
        <v>59</v>
      </c>
      <c r="L159" s="4"/>
      <c r="M159" s="4" t="s">
        <v>194</v>
      </c>
      <c r="N159" s="4" t="s">
        <v>195</v>
      </c>
      <c r="O159" s="4" t="s">
        <v>364</v>
      </c>
      <c r="P159" s="4" t="s">
        <v>345</v>
      </c>
      <c r="Q159" s="4" t="s">
        <v>198</v>
      </c>
      <c r="R159" s="4" t="s">
        <v>432</v>
      </c>
      <c r="S159" s="4">
        <v>10000</v>
      </c>
      <c r="T159" s="14" t="s">
        <v>365</v>
      </c>
      <c r="U159" s="4" t="s">
        <v>366</v>
      </c>
      <c r="V159" s="4">
        <v>7886</v>
      </c>
      <c r="W159" s="4" t="s">
        <v>239</v>
      </c>
      <c r="X159" s="4" t="s">
        <v>247</v>
      </c>
      <c r="Y159" s="4" t="s">
        <v>289</v>
      </c>
      <c r="Z159" s="4" t="s">
        <v>203</v>
      </c>
      <c r="AA159" s="4" t="s">
        <v>314</v>
      </c>
    </row>
    <row r="160" spans="1:27" s="2" customFormat="1" ht="11.25" x14ac:dyDescent="0.2">
      <c r="A160" s="4" t="s">
        <v>489</v>
      </c>
      <c r="B160" s="4" t="s">
        <v>55</v>
      </c>
      <c r="C160" s="4" t="s">
        <v>60</v>
      </c>
      <c r="D160" s="4"/>
      <c r="E160" s="4" t="s">
        <v>151</v>
      </c>
      <c r="F160" s="4" t="str">
        <f t="shared" si="3"/>
        <v>Duke Energy Ohio</v>
      </c>
      <c r="G160" s="4" t="s">
        <v>10</v>
      </c>
      <c r="H160" s="4" t="s">
        <v>8</v>
      </c>
      <c r="I160" s="4" t="s">
        <v>57</v>
      </c>
      <c r="J160" s="4"/>
      <c r="K160" s="4" t="s">
        <v>59</v>
      </c>
      <c r="L160" s="4"/>
      <c r="M160" s="4" t="s">
        <v>194</v>
      </c>
      <c r="N160" s="4" t="s">
        <v>195</v>
      </c>
      <c r="O160" s="4" t="s">
        <v>364</v>
      </c>
      <c r="P160" s="4" t="s">
        <v>345</v>
      </c>
      <c r="Q160" s="4" t="s">
        <v>198</v>
      </c>
      <c r="R160" s="4" t="s">
        <v>433</v>
      </c>
      <c r="S160" s="4">
        <v>10000</v>
      </c>
      <c r="T160" s="14" t="s">
        <v>365</v>
      </c>
      <c r="U160" s="4" t="s">
        <v>366</v>
      </c>
      <c r="V160" s="4">
        <v>7886</v>
      </c>
      <c r="W160" s="4" t="s">
        <v>239</v>
      </c>
      <c r="X160" s="4" t="s">
        <v>247</v>
      </c>
      <c r="Y160" s="4" t="s">
        <v>289</v>
      </c>
      <c r="Z160" s="4" t="s">
        <v>203</v>
      </c>
      <c r="AA160" s="4" t="s">
        <v>314</v>
      </c>
    </row>
    <row r="161" spans="1:27" s="2" customFormat="1" ht="11.25" x14ac:dyDescent="0.2">
      <c r="A161" s="4" t="s">
        <v>489</v>
      </c>
      <c r="B161" s="4" t="s">
        <v>55</v>
      </c>
      <c r="C161" s="4" t="s">
        <v>60</v>
      </c>
      <c r="D161" s="4"/>
      <c r="E161" s="4" t="s">
        <v>152</v>
      </c>
      <c r="F161" s="4" t="str">
        <f t="shared" si="3"/>
        <v>AEP Ohio</v>
      </c>
      <c r="G161" s="4" t="s">
        <v>10</v>
      </c>
      <c r="H161" s="4" t="s">
        <v>111</v>
      </c>
      <c r="I161" s="4" t="s">
        <v>57</v>
      </c>
      <c r="J161" s="4"/>
      <c r="K161" s="4" t="s">
        <v>59</v>
      </c>
      <c r="L161" s="4"/>
      <c r="M161" s="4" t="s">
        <v>194</v>
      </c>
      <c r="N161" s="4" t="s">
        <v>195</v>
      </c>
      <c r="O161" s="4" t="s">
        <v>364</v>
      </c>
      <c r="P161" s="4" t="s">
        <v>345</v>
      </c>
      <c r="Q161" s="4" t="s">
        <v>198</v>
      </c>
      <c r="R161" s="4" t="s">
        <v>434</v>
      </c>
      <c r="S161" s="4">
        <v>10000</v>
      </c>
      <c r="T161" s="14" t="s">
        <v>365</v>
      </c>
      <c r="U161" s="4" t="s">
        <v>366</v>
      </c>
      <c r="V161" s="4">
        <v>7886</v>
      </c>
      <c r="W161" s="4" t="s">
        <v>239</v>
      </c>
      <c r="X161" s="4" t="s">
        <v>247</v>
      </c>
      <c r="Y161" s="4" t="s">
        <v>289</v>
      </c>
      <c r="Z161" s="4" t="s">
        <v>203</v>
      </c>
      <c r="AA161" s="4" t="s">
        <v>314</v>
      </c>
    </row>
    <row r="162" spans="1:27" s="2" customFormat="1" ht="11.25" x14ac:dyDescent="0.2">
      <c r="A162" s="4" t="s">
        <v>489</v>
      </c>
      <c r="B162" s="4" t="s">
        <v>55</v>
      </c>
      <c r="C162" s="4" t="s">
        <v>60</v>
      </c>
      <c r="D162" s="4"/>
      <c r="E162" s="4" t="s">
        <v>153</v>
      </c>
      <c r="F162" s="4" t="str">
        <f t="shared" si="3"/>
        <v>Dayton Power &amp; Light</v>
      </c>
      <c r="G162" s="4" t="s">
        <v>10</v>
      </c>
      <c r="H162" s="4" t="s">
        <v>112</v>
      </c>
      <c r="I162" s="4" t="s">
        <v>57</v>
      </c>
      <c r="J162" s="4"/>
      <c r="K162" s="4" t="s">
        <v>59</v>
      </c>
      <c r="L162" s="4"/>
      <c r="M162" s="4" t="s">
        <v>194</v>
      </c>
      <c r="N162" s="4" t="s">
        <v>240</v>
      </c>
      <c r="O162" s="4" t="s">
        <v>241</v>
      </c>
      <c r="P162" s="4" t="s">
        <v>242</v>
      </c>
      <c r="Q162" s="4" t="s">
        <v>198</v>
      </c>
      <c r="R162" s="4" t="s">
        <v>431</v>
      </c>
      <c r="S162" s="4">
        <v>14780</v>
      </c>
      <c r="T162" s="14" t="s">
        <v>922</v>
      </c>
      <c r="U162" s="4" t="s">
        <v>243</v>
      </c>
      <c r="V162" s="4">
        <v>7883</v>
      </c>
      <c r="W162" s="4" t="s">
        <v>236</v>
      </c>
      <c r="X162" s="4">
        <v>791</v>
      </c>
      <c r="Y162" s="4" t="s">
        <v>202</v>
      </c>
      <c r="Z162" s="4" t="s">
        <v>203</v>
      </c>
      <c r="AA162" s="4" t="s">
        <v>367</v>
      </c>
    </row>
    <row r="163" spans="1:27" s="2" customFormat="1" ht="11.25" x14ac:dyDescent="0.2">
      <c r="A163" s="4" t="s">
        <v>489</v>
      </c>
      <c r="B163" s="4" t="s">
        <v>55</v>
      </c>
      <c r="C163" s="4" t="s">
        <v>60</v>
      </c>
      <c r="D163" s="4"/>
      <c r="E163" s="4" t="s">
        <v>154</v>
      </c>
      <c r="F163" s="4" t="str">
        <f t="shared" si="3"/>
        <v>Toledo Edison</v>
      </c>
      <c r="G163" s="4" t="s">
        <v>10</v>
      </c>
      <c r="H163" s="4" t="s">
        <v>110</v>
      </c>
      <c r="I163" s="4" t="s">
        <v>57</v>
      </c>
      <c r="J163" s="4"/>
      <c r="K163" s="4" t="s">
        <v>59</v>
      </c>
      <c r="L163" s="4"/>
      <c r="M163" s="4" t="s">
        <v>194</v>
      </c>
      <c r="N163" s="4" t="s">
        <v>240</v>
      </c>
      <c r="O163" s="4" t="s">
        <v>241</v>
      </c>
      <c r="P163" s="4" t="s">
        <v>242</v>
      </c>
      <c r="Q163" s="4" t="s">
        <v>198</v>
      </c>
      <c r="R163" s="4" t="s">
        <v>432</v>
      </c>
      <c r="S163" s="4">
        <v>14780</v>
      </c>
      <c r="T163" s="14" t="s">
        <v>922</v>
      </c>
      <c r="U163" s="4" t="s">
        <v>243</v>
      </c>
      <c r="V163" s="4">
        <v>7883</v>
      </c>
      <c r="W163" s="4" t="s">
        <v>236</v>
      </c>
      <c r="X163" s="4">
        <v>791</v>
      </c>
      <c r="Y163" s="4" t="s">
        <v>202</v>
      </c>
      <c r="Z163" s="4" t="s">
        <v>203</v>
      </c>
      <c r="AA163" s="4" t="s">
        <v>367</v>
      </c>
    </row>
    <row r="164" spans="1:27" s="2" customFormat="1" ht="11.25" x14ac:dyDescent="0.2">
      <c r="A164" s="4" t="s">
        <v>489</v>
      </c>
      <c r="B164" s="4" t="s">
        <v>55</v>
      </c>
      <c r="C164" s="4" t="s">
        <v>60</v>
      </c>
      <c r="D164" s="4"/>
      <c r="E164" s="4" t="s">
        <v>155</v>
      </c>
      <c r="F164" s="4" t="str">
        <f t="shared" si="3"/>
        <v>Duke Energy Ohio</v>
      </c>
      <c r="G164" s="4" t="s">
        <v>10</v>
      </c>
      <c r="H164" s="4" t="s">
        <v>8</v>
      </c>
      <c r="I164" s="4" t="s">
        <v>57</v>
      </c>
      <c r="J164" s="4"/>
      <c r="K164" s="4" t="s">
        <v>59</v>
      </c>
      <c r="L164" s="4"/>
      <c r="M164" s="4" t="s">
        <v>194</v>
      </c>
      <c r="N164" s="4" t="s">
        <v>240</v>
      </c>
      <c r="O164" s="4" t="s">
        <v>241</v>
      </c>
      <c r="P164" s="4" t="s">
        <v>242</v>
      </c>
      <c r="Q164" s="4" t="s">
        <v>198</v>
      </c>
      <c r="R164" s="4" t="s">
        <v>433</v>
      </c>
      <c r="S164" s="4">
        <v>14780</v>
      </c>
      <c r="T164" s="14" t="s">
        <v>922</v>
      </c>
      <c r="U164" s="4" t="s">
        <v>243</v>
      </c>
      <c r="V164" s="4">
        <v>7883</v>
      </c>
      <c r="W164" s="4" t="s">
        <v>236</v>
      </c>
      <c r="X164" s="4">
        <v>791</v>
      </c>
      <c r="Y164" s="4" t="s">
        <v>202</v>
      </c>
      <c r="Z164" s="4" t="s">
        <v>203</v>
      </c>
      <c r="AA164" s="4" t="s">
        <v>367</v>
      </c>
    </row>
    <row r="165" spans="1:27" s="2" customFormat="1" ht="11.25" x14ac:dyDescent="0.2">
      <c r="A165" s="4" t="s">
        <v>489</v>
      </c>
      <c r="B165" s="4" t="s">
        <v>55</v>
      </c>
      <c r="C165" s="4" t="s">
        <v>60</v>
      </c>
      <c r="D165" s="4"/>
      <c r="E165" s="4" t="s">
        <v>156</v>
      </c>
      <c r="F165" s="4" t="str">
        <f t="shared" si="3"/>
        <v>AEP Ohio</v>
      </c>
      <c r="G165" s="4" t="s">
        <v>10</v>
      </c>
      <c r="H165" s="4" t="s">
        <v>111</v>
      </c>
      <c r="I165" s="4" t="s">
        <v>57</v>
      </c>
      <c r="J165" s="4"/>
      <c r="K165" s="4" t="s">
        <v>59</v>
      </c>
      <c r="L165" s="4"/>
      <c r="M165" s="4" t="s">
        <v>194</v>
      </c>
      <c r="N165" s="4" t="s">
        <v>240</v>
      </c>
      <c r="O165" s="4" t="s">
        <v>241</v>
      </c>
      <c r="P165" s="4" t="s">
        <v>242</v>
      </c>
      <c r="Q165" s="4" t="s">
        <v>198</v>
      </c>
      <c r="R165" s="4" t="s">
        <v>434</v>
      </c>
      <c r="S165" s="4">
        <v>14780</v>
      </c>
      <c r="T165" s="14" t="s">
        <v>922</v>
      </c>
      <c r="U165" s="4" t="s">
        <v>243</v>
      </c>
      <c r="V165" s="4">
        <v>7883</v>
      </c>
      <c r="W165" s="4" t="s">
        <v>236</v>
      </c>
      <c r="X165" s="4">
        <v>791</v>
      </c>
      <c r="Y165" s="4" t="s">
        <v>202</v>
      </c>
      <c r="Z165" s="4" t="s">
        <v>203</v>
      </c>
      <c r="AA165" s="4" t="s">
        <v>367</v>
      </c>
    </row>
    <row r="166" spans="1:27" s="2" customFormat="1" ht="11.25" x14ac:dyDescent="0.2">
      <c r="A166" s="4" t="s">
        <v>489</v>
      </c>
      <c r="B166" s="4" t="s">
        <v>55</v>
      </c>
      <c r="C166" s="4" t="s">
        <v>60</v>
      </c>
      <c r="D166" s="4"/>
      <c r="E166" s="4" t="s">
        <v>157</v>
      </c>
      <c r="F166" s="4" t="str">
        <f t="shared" si="3"/>
        <v>Dayton Power &amp; Light</v>
      </c>
      <c r="G166" s="4" t="s">
        <v>10</v>
      </c>
      <c r="H166" s="4" t="s">
        <v>112</v>
      </c>
      <c r="I166" s="4" t="s">
        <v>57</v>
      </c>
      <c r="J166" s="4"/>
      <c r="K166" s="4" t="s">
        <v>59</v>
      </c>
      <c r="L166" s="4"/>
      <c r="M166" s="4" t="s">
        <v>194</v>
      </c>
      <c r="N166" s="4" t="s">
        <v>204</v>
      </c>
      <c r="O166" s="4" t="s">
        <v>205</v>
      </c>
      <c r="P166" s="4" t="s">
        <v>206</v>
      </c>
      <c r="Q166" s="4" t="s">
        <v>198</v>
      </c>
      <c r="R166" s="4" t="s">
        <v>431</v>
      </c>
      <c r="S166" s="4">
        <v>5139</v>
      </c>
      <c r="T166" s="14" t="s">
        <v>368</v>
      </c>
      <c r="U166" s="4" t="s">
        <v>208</v>
      </c>
      <c r="V166" s="4">
        <v>7883</v>
      </c>
      <c r="W166" s="4" t="s">
        <v>209</v>
      </c>
      <c r="X166" s="4">
        <v>409</v>
      </c>
      <c r="Y166" s="4" t="s">
        <v>202</v>
      </c>
      <c r="Z166" s="4" t="s">
        <v>203</v>
      </c>
      <c r="AA166" s="4"/>
    </row>
    <row r="167" spans="1:27" s="2" customFormat="1" ht="11.25" x14ac:dyDescent="0.2">
      <c r="A167" s="4" t="s">
        <v>489</v>
      </c>
      <c r="B167" s="4" t="s">
        <v>55</v>
      </c>
      <c r="C167" s="4" t="s">
        <v>60</v>
      </c>
      <c r="D167" s="4"/>
      <c r="E167" s="4" t="s">
        <v>158</v>
      </c>
      <c r="F167" s="4" t="str">
        <f t="shared" si="3"/>
        <v>Toledo Edison</v>
      </c>
      <c r="G167" s="4" t="s">
        <v>10</v>
      </c>
      <c r="H167" s="4" t="s">
        <v>110</v>
      </c>
      <c r="I167" s="4" t="s">
        <v>57</v>
      </c>
      <c r="J167" s="4"/>
      <c r="K167" s="4" t="s">
        <v>59</v>
      </c>
      <c r="L167" s="4"/>
      <c r="M167" s="4" t="s">
        <v>194</v>
      </c>
      <c r="N167" s="4" t="s">
        <v>204</v>
      </c>
      <c r="O167" s="4" t="s">
        <v>205</v>
      </c>
      <c r="P167" s="4" t="s">
        <v>206</v>
      </c>
      <c r="Q167" s="4" t="s">
        <v>198</v>
      </c>
      <c r="R167" s="4" t="s">
        <v>432</v>
      </c>
      <c r="S167" s="4">
        <v>5139</v>
      </c>
      <c r="T167" s="14" t="s">
        <v>368</v>
      </c>
      <c r="U167" s="4" t="s">
        <v>208</v>
      </c>
      <c r="V167" s="4">
        <v>7883</v>
      </c>
      <c r="W167" s="4" t="s">
        <v>209</v>
      </c>
      <c r="X167" s="4">
        <v>409</v>
      </c>
      <c r="Y167" s="4" t="s">
        <v>202</v>
      </c>
      <c r="Z167" s="4" t="s">
        <v>203</v>
      </c>
      <c r="AA167" s="4"/>
    </row>
    <row r="168" spans="1:27" s="2" customFormat="1" ht="11.25" x14ac:dyDescent="0.2">
      <c r="A168" s="4" t="s">
        <v>489</v>
      </c>
      <c r="B168" s="4" t="s">
        <v>55</v>
      </c>
      <c r="C168" s="4" t="s">
        <v>60</v>
      </c>
      <c r="D168" s="4"/>
      <c r="E168" s="4" t="s">
        <v>159</v>
      </c>
      <c r="F168" s="4" t="str">
        <f t="shared" si="3"/>
        <v>Duke Energy Ohio</v>
      </c>
      <c r="G168" s="4" t="s">
        <v>10</v>
      </c>
      <c r="H168" s="4" t="s">
        <v>8</v>
      </c>
      <c r="I168" s="4" t="s">
        <v>57</v>
      </c>
      <c r="J168" s="4"/>
      <c r="K168" s="4" t="s">
        <v>59</v>
      </c>
      <c r="L168" s="4"/>
      <c r="M168" s="4" t="s">
        <v>194</v>
      </c>
      <c r="N168" s="4" t="s">
        <v>204</v>
      </c>
      <c r="O168" s="4" t="s">
        <v>205</v>
      </c>
      <c r="P168" s="4" t="s">
        <v>206</v>
      </c>
      <c r="Q168" s="4" t="s">
        <v>198</v>
      </c>
      <c r="R168" s="4" t="s">
        <v>433</v>
      </c>
      <c r="S168" s="4">
        <v>5139</v>
      </c>
      <c r="T168" s="14" t="s">
        <v>368</v>
      </c>
      <c r="U168" s="4" t="s">
        <v>208</v>
      </c>
      <c r="V168" s="4">
        <v>7883</v>
      </c>
      <c r="W168" s="4" t="s">
        <v>209</v>
      </c>
      <c r="X168" s="4">
        <v>409</v>
      </c>
      <c r="Y168" s="4" t="s">
        <v>202</v>
      </c>
      <c r="Z168" s="4" t="s">
        <v>203</v>
      </c>
      <c r="AA168" s="4"/>
    </row>
    <row r="169" spans="1:27" s="2" customFormat="1" ht="11.25" x14ac:dyDescent="0.2">
      <c r="A169" s="4" t="s">
        <v>489</v>
      </c>
      <c r="B169" s="4" t="s">
        <v>55</v>
      </c>
      <c r="C169" s="4" t="s">
        <v>60</v>
      </c>
      <c r="D169" s="4"/>
      <c r="E169" s="4" t="s">
        <v>160</v>
      </c>
      <c r="F169" s="4" t="str">
        <f t="shared" si="3"/>
        <v>AEP Ohio</v>
      </c>
      <c r="G169" s="4" t="s">
        <v>10</v>
      </c>
      <c r="H169" s="4" t="s">
        <v>111</v>
      </c>
      <c r="I169" s="4" t="s">
        <v>57</v>
      </c>
      <c r="J169" s="4"/>
      <c r="K169" s="4" t="s">
        <v>59</v>
      </c>
      <c r="L169" s="4"/>
      <c r="M169" s="4" t="s">
        <v>194</v>
      </c>
      <c r="N169" s="4" t="s">
        <v>204</v>
      </c>
      <c r="O169" s="4" t="s">
        <v>205</v>
      </c>
      <c r="P169" s="4" t="s">
        <v>206</v>
      </c>
      <c r="Q169" s="4" t="s">
        <v>198</v>
      </c>
      <c r="R169" s="4" t="s">
        <v>434</v>
      </c>
      <c r="S169" s="4">
        <v>5139</v>
      </c>
      <c r="T169" s="14" t="s">
        <v>368</v>
      </c>
      <c r="U169" s="4" t="s">
        <v>208</v>
      </c>
      <c r="V169" s="4">
        <v>7883</v>
      </c>
      <c r="W169" s="4" t="s">
        <v>209</v>
      </c>
      <c r="X169" s="4">
        <v>409</v>
      </c>
      <c r="Y169" s="4" t="s">
        <v>202</v>
      </c>
      <c r="Z169" s="4" t="s">
        <v>203</v>
      </c>
      <c r="AA169" s="4"/>
    </row>
    <row r="170" spans="1:27" s="2" customFormat="1" ht="11.25" x14ac:dyDescent="0.2">
      <c r="A170" s="4" t="s">
        <v>489</v>
      </c>
      <c r="B170" s="4" t="s">
        <v>55</v>
      </c>
      <c r="C170" s="4" t="s">
        <v>60</v>
      </c>
      <c r="D170" s="4"/>
      <c r="E170" s="4" t="s">
        <v>161</v>
      </c>
      <c r="F170" s="4" t="str">
        <f t="shared" si="3"/>
        <v>Dayton Power &amp; Light</v>
      </c>
      <c r="G170" s="4" t="s">
        <v>10</v>
      </c>
      <c r="H170" s="4" t="s">
        <v>112</v>
      </c>
      <c r="I170" s="4" t="s">
        <v>57</v>
      </c>
      <c r="J170" s="4"/>
      <c r="K170" s="4" t="s">
        <v>59</v>
      </c>
      <c r="L170" s="4"/>
      <c r="M170" s="4" t="s">
        <v>194</v>
      </c>
      <c r="N170" s="4" t="s">
        <v>210</v>
      </c>
      <c r="O170" s="4" t="s">
        <v>211</v>
      </c>
      <c r="P170" s="4" t="s">
        <v>369</v>
      </c>
      <c r="Q170" s="4" t="s">
        <v>198</v>
      </c>
      <c r="R170" s="4" t="s">
        <v>431</v>
      </c>
      <c r="S170" s="4">
        <v>5948</v>
      </c>
      <c r="T170" s="14" t="s">
        <v>370</v>
      </c>
      <c r="U170" s="4" t="s">
        <v>214</v>
      </c>
      <c r="V170" s="4">
        <v>7883</v>
      </c>
      <c r="W170" s="4" t="s">
        <v>239</v>
      </c>
      <c r="X170" s="4" t="s">
        <v>247</v>
      </c>
      <c r="Y170" s="4" t="s">
        <v>202</v>
      </c>
      <c r="Z170" s="4" t="s">
        <v>203</v>
      </c>
      <c r="AA170" s="4"/>
    </row>
    <row r="171" spans="1:27" s="2" customFormat="1" ht="11.25" x14ac:dyDescent="0.2">
      <c r="A171" s="4" t="s">
        <v>489</v>
      </c>
      <c r="B171" s="4" t="s">
        <v>55</v>
      </c>
      <c r="C171" s="4" t="s">
        <v>60</v>
      </c>
      <c r="D171" s="4"/>
      <c r="E171" s="4" t="s">
        <v>162</v>
      </c>
      <c r="F171" s="4" t="str">
        <f t="shared" si="3"/>
        <v>Toledo Edison</v>
      </c>
      <c r="G171" s="4" t="s">
        <v>10</v>
      </c>
      <c r="H171" s="4" t="s">
        <v>110</v>
      </c>
      <c r="I171" s="4" t="s">
        <v>57</v>
      </c>
      <c r="J171" s="4"/>
      <c r="K171" s="4" t="s">
        <v>59</v>
      </c>
      <c r="L171" s="4"/>
      <c r="M171" s="4" t="s">
        <v>194</v>
      </c>
      <c r="N171" s="4" t="s">
        <v>210</v>
      </c>
      <c r="O171" s="4" t="s">
        <v>211</v>
      </c>
      <c r="P171" s="4" t="s">
        <v>369</v>
      </c>
      <c r="Q171" s="4" t="s">
        <v>198</v>
      </c>
      <c r="R171" s="4" t="s">
        <v>432</v>
      </c>
      <c r="S171" s="4">
        <v>5948</v>
      </c>
      <c r="T171" s="14" t="s">
        <v>370</v>
      </c>
      <c r="U171" s="4" t="s">
        <v>214</v>
      </c>
      <c r="V171" s="4">
        <v>7883</v>
      </c>
      <c r="W171" s="4" t="s">
        <v>239</v>
      </c>
      <c r="X171" s="4" t="s">
        <v>247</v>
      </c>
      <c r="Y171" s="4" t="s">
        <v>202</v>
      </c>
      <c r="Z171" s="4" t="s">
        <v>203</v>
      </c>
      <c r="AA171" s="4"/>
    </row>
    <row r="172" spans="1:27" s="2" customFormat="1" ht="11.25" x14ac:dyDescent="0.2">
      <c r="A172" s="4" t="s">
        <v>489</v>
      </c>
      <c r="B172" s="4" t="s">
        <v>55</v>
      </c>
      <c r="C172" s="4" t="s">
        <v>60</v>
      </c>
      <c r="D172" s="4"/>
      <c r="E172" s="4" t="s">
        <v>163</v>
      </c>
      <c r="F172" s="4" t="str">
        <f t="shared" si="3"/>
        <v>Duke Energy Ohio</v>
      </c>
      <c r="G172" s="4" t="s">
        <v>10</v>
      </c>
      <c r="H172" s="4" t="s">
        <v>8</v>
      </c>
      <c r="I172" s="4" t="s">
        <v>57</v>
      </c>
      <c r="J172" s="4"/>
      <c r="K172" s="4" t="s">
        <v>59</v>
      </c>
      <c r="L172" s="4"/>
      <c r="M172" s="4" t="s">
        <v>194</v>
      </c>
      <c r="N172" s="4" t="s">
        <v>210</v>
      </c>
      <c r="O172" s="4" t="s">
        <v>211</v>
      </c>
      <c r="P172" s="4" t="s">
        <v>369</v>
      </c>
      <c r="Q172" s="4" t="s">
        <v>198</v>
      </c>
      <c r="R172" s="4" t="s">
        <v>433</v>
      </c>
      <c r="S172" s="4">
        <v>5948</v>
      </c>
      <c r="T172" s="14" t="s">
        <v>370</v>
      </c>
      <c r="U172" s="4" t="s">
        <v>214</v>
      </c>
      <c r="V172" s="4">
        <v>7883</v>
      </c>
      <c r="W172" s="4" t="s">
        <v>239</v>
      </c>
      <c r="X172" s="4" t="s">
        <v>247</v>
      </c>
      <c r="Y172" s="4" t="s">
        <v>202</v>
      </c>
      <c r="Z172" s="4" t="s">
        <v>203</v>
      </c>
      <c r="AA172" s="4"/>
    </row>
    <row r="173" spans="1:27" s="2" customFormat="1" ht="11.25" x14ac:dyDescent="0.2">
      <c r="A173" s="4" t="s">
        <v>489</v>
      </c>
      <c r="B173" s="4" t="s">
        <v>55</v>
      </c>
      <c r="C173" s="4" t="s">
        <v>60</v>
      </c>
      <c r="D173" s="4"/>
      <c r="E173" s="4" t="s">
        <v>164</v>
      </c>
      <c r="F173" s="4" t="str">
        <f t="shared" si="3"/>
        <v>AEP Ohio</v>
      </c>
      <c r="G173" s="4" t="s">
        <v>10</v>
      </c>
      <c r="H173" s="4" t="s">
        <v>111</v>
      </c>
      <c r="I173" s="4" t="s">
        <v>57</v>
      </c>
      <c r="J173" s="4"/>
      <c r="K173" s="4" t="s">
        <v>59</v>
      </c>
      <c r="L173" s="4"/>
      <c r="M173" s="4" t="s">
        <v>194</v>
      </c>
      <c r="N173" s="4" t="s">
        <v>210</v>
      </c>
      <c r="O173" s="4" t="s">
        <v>211</v>
      </c>
      <c r="P173" s="4" t="s">
        <v>369</v>
      </c>
      <c r="Q173" s="4" t="s">
        <v>198</v>
      </c>
      <c r="R173" s="4" t="s">
        <v>434</v>
      </c>
      <c r="S173" s="4">
        <v>5948</v>
      </c>
      <c r="T173" s="14" t="s">
        <v>370</v>
      </c>
      <c r="U173" s="4" t="s">
        <v>214</v>
      </c>
      <c r="V173" s="4">
        <v>7883</v>
      </c>
      <c r="W173" s="4" t="s">
        <v>239</v>
      </c>
      <c r="X173" s="4" t="s">
        <v>247</v>
      </c>
      <c r="Y173" s="4" t="s">
        <v>202</v>
      </c>
      <c r="Z173" s="4" t="s">
        <v>203</v>
      </c>
      <c r="AA173" s="4"/>
    </row>
    <row r="174" spans="1:27" s="2" customFormat="1" ht="11.25" x14ac:dyDescent="0.2">
      <c r="A174" s="4" t="s">
        <v>489</v>
      </c>
      <c r="B174" s="4" t="s">
        <v>55</v>
      </c>
      <c r="C174" s="4" t="s">
        <v>60</v>
      </c>
      <c r="D174" s="4"/>
      <c r="E174" s="4" t="s">
        <v>165</v>
      </c>
      <c r="F174" s="4" t="str">
        <f t="shared" si="3"/>
        <v>Dayton Power &amp; Light</v>
      </c>
      <c r="G174" s="4" t="s">
        <v>10</v>
      </c>
      <c r="H174" s="4" t="s">
        <v>112</v>
      </c>
      <c r="I174" s="4" t="s">
        <v>57</v>
      </c>
      <c r="J174" s="4"/>
      <c r="K174" s="4" t="s">
        <v>59</v>
      </c>
      <c r="L174" s="4"/>
      <c r="M174" s="4" t="s">
        <v>194</v>
      </c>
      <c r="N174" s="4" t="s">
        <v>210</v>
      </c>
      <c r="O174" s="4" t="s">
        <v>217</v>
      </c>
      <c r="P174" s="4" t="s">
        <v>371</v>
      </c>
      <c r="Q174" s="4" t="s">
        <v>198</v>
      </c>
      <c r="R174" s="4" t="s">
        <v>431</v>
      </c>
      <c r="S174" s="4">
        <v>16877</v>
      </c>
      <c r="T174" s="14" t="s">
        <v>372</v>
      </c>
      <c r="U174" s="4" t="s">
        <v>373</v>
      </c>
      <c r="V174" s="4">
        <v>7884</v>
      </c>
      <c r="W174" s="4" t="s">
        <v>283</v>
      </c>
      <c r="X174" s="4" t="s">
        <v>222</v>
      </c>
      <c r="Y174" s="4" t="s">
        <v>202</v>
      </c>
      <c r="Z174" s="4" t="s">
        <v>203</v>
      </c>
      <c r="AA174" s="4"/>
    </row>
    <row r="175" spans="1:27" s="2" customFormat="1" ht="11.25" x14ac:dyDescent="0.2">
      <c r="A175" s="4" t="s">
        <v>489</v>
      </c>
      <c r="B175" s="4" t="s">
        <v>55</v>
      </c>
      <c r="C175" s="4" t="s">
        <v>60</v>
      </c>
      <c r="D175" s="4"/>
      <c r="E175" s="4" t="s">
        <v>166</v>
      </c>
      <c r="F175" s="4" t="str">
        <f t="shared" si="3"/>
        <v>Toledo Edison</v>
      </c>
      <c r="G175" s="4" t="s">
        <v>10</v>
      </c>
      <c r="H175" s="4" t="s">
        <v>110</v>
      </c>
      <c r="I175" s="4" t="s">
        <v>57</v>
      </c>
      <c r="J175" s="4"/>
      <c r="K175" s="4" t="s">
        <v>59</v>
      </c>
      <c r="L175" s="4"/>
      <c r="M175" s="4" t="s">
        <v>194</v>
      </c>
      <c r="N175" s="4" t="s">
        <v>210</v>
      </c>
      <c r="O175" s="4" t="s">
        <v>217</v>
      </c>
      <c r="P175" s="4" t="s">
        <v>371</v>
      </c>
      <c r="Q175" s="4" t="s">
        <v>198</v>
      </c>
      <c r="R175" s="4" t="s">
        <v>432</v>
      </c>
      <c r="S175" s="4">
        <v>16877</v>
      </c>
      <c r="T175" s="14" t="s">
        <v>372</v>
      </c>
      <c r="U175" s="4" t="s">
        <v>373</v>
      </c>
      <c r="V175" s="4">
        <v>7884</v>
      </c>
      <c r="W175" s="4" t="s">
        <v>283</v>
      </c>
      <c r="X175" s="4" t="s">
        <v>222</v>
      </c>
      <c r="Y175" s="4" t="s">
        <v>202</v>
      </c>
      <c r="Z175" s="4" t="s">
        <v>203</v>
      </c>
      <c r="AA175" s="4"/>
    </row>
    <row r="176" spans="1:27" s="2" customFormat="1" ht="11.25" x14ac:dyDescent="0.2">
      <c r="A176" s="4" t="s">
        <v>489</v>
      </c>
      <c r="B176" s="4" t="s">
        <v>55</v>
      </c>
      <c r="C176" s="4" t="s">
        <v>60</v>
      </c>
      <c r="D176" s="4"/>
      <c r="E176" s="4" t="s">
        <v>167</v>
      </c>
      <c r="F176" s="4" t="str">
        <f t="shared" si="3"/>
        <v>Duke Energy Ohio</v>
      </c>
      <c r="G176" s="4" t="s">
        <v>10</v>
      </c>
      <c r="H176" s="4" t="s">
        <v>8</v>
      </c>
      <c r="I176" s="4" t="s">
        <v>57</v>
      </c>
      <c r="J176" s="4"/>
      <c r="K176" s="4" t="s">
        <v>59</v>
      </c>
      <c r="L176" s="4"/>
      <c r="M176" s="4" t="s">
        <v>194</v>
      </c>
      <c r="N176" s="4" t="s">
        <v>210</v>
      </c>
      <c r="O176" s="4" t="s">
        <v>217</v>
      </c>
      <c r="P176" s="4" t="s">
        <v>371</v>
      </c>
      <c r="Q176" s="4" t="s">
        <v>198</v>
      </c>
      <c r="R176" s="4" t="s">
        <v>433</v>
      </c>
      <c r="S176" s="4">
        <v>16877</v>
      </c>
      <c r="T176" s="14" t="s">
        <v>372</v>
      </c>
      <c r="U176" s="4" t="s">
        <v>373</v>
      </c>
      <c r="V176" s="4">
        <v>7884</v>
      </c>
      <c r="W176" s="4" t="s">
        <v>283</v>
      </c>
      <c r="X176" s="4" t="s">
        <v>222</v>
      </c>
      <c r="Y176" s="4" t="s">
        <v>202</v>
      </c>
      <c r="Z176" s="4" t="s">
        <v>203</v>
      </c>
      <c r="AA176" s="4"/>
    </row>
    <row r="177" spans="1:27" s="2" customFormat="1" ht="11.25" x14ac:dyDescent="0.2">
      <c r="A177" s="4" t="s">
        <v>489</v>
      </c>
      <c r="B177" s="4" t="s">
        <v>55</v>
      </c>
      <c r="C177" s="4" t="s">
        <v>60</v>
      </c>
      <c r="D177" s="4"/>
      <c r="E177" s="4" t="s">
        <v>168</v>
      </c>
      <c r="F177" s="4" t="str">
        <f t="shared" si="3"/>
        <v>AEP Ohio</v>
      </c>
      <c r="G177" s="4" t="s">
        <v>10</v>
      </c>
      <c r="H177" s="4" t="s">
        <v>111</v>
      </c>
      <c r="I177" s="4" t="s">
        <v>57</v>
      </c>
      <c r="J177" s="4"/>
      <c r="K177" s="4" t="s">
        <v>59</v>
      </c>
      <c r="L177" s="4"/>
      <c r="M177" s="4" t="s">
        <v>194</v>
      </c>
      <c r="N177" s="4" t="s">
        <v>210</v>
      </c>
      <c r="O177" s="4" t="s">
        <v>217</v>
      </c>
      <c r="P177" s="4" t="s">
        <v>371</v>
      </c>
      <c r="Q177" s="4" t="s">
        <v>198</v>
      </c>
      <c r="R177" s="4" t="s">
        <v>434</v>
      </c>
      <c r="S177" s="4">
        <v>16877</v>
      </c>
      <c r="T177" s="14" t="s">
        <v>372</v>
      </c>
      <c r="U177" s="4" t="s">
        <v>373</v>
      </c>
      <c r="V177" s="4">
        <v>7884</v>
      </c>
      <c r="W177" s="4" t="s">
        <v>283</v>
      </c>
      <c r="X177" s="4" t="s">
        <v>222</v>
      </c>
      <c r="Y177" s="4" t="s">
        <v>202</v>
      </c>
      <c r="Z177" s="4" t="s">
        <v>203</v>
      </c>
      <c r="AA177" s="4"/>
    </row>
    <row r="178" spans="1:27" s="2" customFormat="1" ht="11.25" x14ac:dyDescent="0.2">
      <c r="A178" s="4" t="s">
        <v>489</v>
      </c>
      <c r="B178" s="4" t="s">
        <v>55</v>
      </c>
      <c r="C178" s="4" t="s">
        <v>60</v>
      </c>
      <c r="D178" s="4"/>
      <c r="E178" s="4" t="s">
        <v>169</v>
      </c>
      <c r="F178" s="4" t="str">
        <f t="shared" si="3"/>
        <v>Dayton Power &amp; Light</v>
      </c>
      <c r="G178" s="4" t="s">
        <v>10</v>
      </c>
      <c r="H178" s="4" t="s">
        <v>112</v>
      </c>
      <c r="I178" s="4" t="s">
        <v>57</v>
      </c>
      <c r="J178" s="4"/>
      <c r="K178" s="4" t="s">
        <v>59</v>
      </c>
      <c r="L178" s="4"/>
      <c r="M178" s="4" t="s">
        <v>194</v>
      </c>
      <c r="N178" s="4" t="s">
        <v>210</v>
      </c>
      <c r="O178" s="4" t="s">
        <v>284</v>
      </c>
      <c r="P178" s="4" t="s">
        <v>322</v>
      </c>
      <c r="Q178" s="4" t="s">
        <v>198</v>
      </c>
      <c r="R178" s="4" t="s">
        <v>431</v>
      </c>
      <c r="S178" s="4">
        <v>15000</v>
      </c>
      <c r="T178" s="14" t="s">
        <v>374</v>
      </c>
      <c r="U178" s="4" t="s">
        <v>375</v>
      </c>
      <c r="V178" s="4">
        <v>7885</v>
      </c>
      <c r="W178" s="4" t="s">
        <v>221</v>
      </c>
      <c r="X178" s="4" t="s">
        <v>222</v>
      </c>
      <c r="Y178" s="4" t="s">
        <v>268</v>
      </c>
      <c r="Z178" s="4" t="s">
        <v>203</v>
      </c>
      <c r="AA178" s="4" t="s">
        <v>314</v>
      </c>
    </row>
    <row r="179" spans="1:27" s="2" customFormat="1" ht="11.25" x14ac:dyDescent="0.2">
      <c r="A179" s="4" t="s">
        <v>489</v>
      </c>
      <c r="B179" s="4" t="s">
        <v>55</v>
      </c>
      <c r="C179" s="4" t="s">
        <v>60</v>
      </c>
      <c r="D179" s="4"/>
      <c r="E179" s="4" t="s">
        <v>170</v>
      </c>
      <c r="F179" s="4" t="str">
        <f t="shared" si="3"/>
        <v>Toledo Edison</v>
      </c>
      <c r="G179" s="4" t="s">
        <v>10</v>
      </c>
      <c r="H179" s="4" t="s">
        <v>110</v>
      </c>
      <c r="I179" s="4" t="s">
        <v>57</v>
      </c>
      <c r="J179" s="4"/>
      <c r="K179" s="4" t="s">
        <v>59</v>
      </c>
      <c r="L179" s="4"/>
      <c r="M179" s="4" t="s">
        <v>194</v>
      </c>
      <c r="N179" s="4" t="s">
        <v>210</v>
      </c>
      <c r="O179" s="4" t="s">
        <v>284</v>
      </c>
      <c r="P179" s="4" t="s">
        <v>322</v>
      </c>
      <c r="Q179" s="4" t="s">
        <v>198</v>
      </c>
      <c r="R179" s="4" t="s">
        <v>432</v>
      </c>
      <c r="S179" s="4">
        <v>15000</v>
      </c>
      <c r="T179" s="14" t="s">
        <v>374</v>
      </c>
      <c r="U179" s="4" t="s">
        <v>375</v>
      </c>
      <c r="V179" s="4">
        <v>7885</v>
      </c>
      <c r="W179" s="4" t="s">
        <v>221</v>
      </c>
      <c r="X179" s="4" t="s">
        <v>222</v>
      </c>
      <c r="Y179" s="4" t="s">
        <v>268</v>
      </c>
      <c r="Z179" s="4" t="s">
        <v>203</v>
      </c>
      <c r="AA179" s="4" t="s">
        <v>314</v>
      </c>
    </row>
    <row r="180" spans="1:27" s="2" customFormat="1" ht="11.25" x14ac:dyDescent="0.2">
      <c r="A180" s="4" t="s">
        <v>489</v>
      </c>
      <c r="B180" s="4" t="s">
        <v>55</v>
      </c>
      <c r="C180" s="4" t="s">
        <v>60</v>
      </c>
      <c r="D180" s="4"/>
      <c r="E180" s="4" t="s">
        <v>171</v>
      </c>
      <c r="F180" s="4" t="str">
        <f t="shared" si="3"/>
        <v>Duke Energy Ohio</v>
      </c>
      <c r="G180" s="4" t="s">
        <v>10</v>
      </c>
      <c r="H180" s="4" t="s">
        <v>8</v>
      </c>
      <c r="I180" s="4" t="s">
        <v>57</v>
      </c>
      <c r="J180" s="4"/>
      <c r="K180" s="4" t="s">
        <v>59</v>
      </c>
      <c r="L180" s="4"/>
      <c r="M180" s="4" t="s">
        <v>194</v>
      </c>
      <c r="N180" s="4" t="s">
        <v>210</v>
      </c>
      <c r="O180" s="4" t="s">
        <v>284</v>
      </c>
      <c r="P180" s="4" t="s">
        <v>322</v>
      </c>
      <c r="Q180" s="4" t="s">
        <v>198</v>
      </c>
      <c r="R180" s="4" t="s">
        <v>433</v>
      </c>
      <c r="S180" s="4">
        <v>15000</v>
      </c>
      <c r="T180" s="14" t="s">
        <v>374</v>
      </c>
      <c r="U180" s="4" t="s">
        <v>375</v>
      </c>
      <c r="V180" s="4">
        <v>7885</v>
      </c>
      <c r="W180" s="4" t="s">
        <v>221</v>
      </c>
      <c r="X180" s="4" t="s">
        <v>222</v>
      </c>
      <c r="Y180" s="4" t="s">
        <v>268</v>
      </c>
      <c r="Z180" s="4" t="s">
        <v>203</v>
      </c>
      <c r="AA180" s="4" t="s">
        <v>314</v>
      </c>
    </row>
    <row r="181" spans="1:27" s="2" customFormat="1" ht="11.25" x14ac:dyDescent="0.2">
      <c r="A181" s="4" t="s">
        <v>489</v>
      </c>
      <c r="B181" s="4" t="s">
        <v>55</v>
      </c>
      <c r="C181" s="4" t="s">
        <v>60</v>
      </c>
      <c r="D181" s="4"/>
      <c r="E181" s="4" t="s">
        <v>172</v>
      </c>
      <c r="F181" s="4" t="str">
        <f t="shared" si="3"/>
        <v>AEP Ohio</v>
      </c>
      <c r="G181" s="4" t="s">
        <v>10</v>
      </c>
      <c r="H181" s="4" t="s">
        <v>111</v>
      </c>
      <c r="I181" s="4" t="s">
        <v>57</v>
      </c>
      <c r="J181" s="4"/>
      <c r="K181" s="4" t="s">
        <v>59</v>
      </c>
      <c r="L181" s="4"/>
      <c r="M181" s="4" t="s">
        <v>194</v>
      </c>
      <c r="N181" s="4" t="s">
        <v>210</v>
      </c>
      <c r="O181" s="4" t="s">
        <v>284</v>
      </c>
      <c r="P181" s="4" t="s">
        <v>322</v>
      </c>
      <c r="Q181" s="4" t="s">
        <v>198</v>
      </c>
      <c r="R181" s="4" t="s">
        <v>434</v>
      </c>
      <c r="S181" s="4">
        <v>15000</v>
      </c>
      <c r="T181" s="14" t="s">
        <v>374</v>
      </c>
      <c r="U181" s="4" t="s">
        <v>375</v>
      </c>
      <c r="V181" s="4">
        <v>7885</v>
      </c>
      <c r="W181" s="4" t="s">
        <v>221</v>
      </c>
      <c r="X181" s="4" t="s">
        <v>222</v>
      </c>
      <c r="Y181" s="4" t="s">
        <v>268</v>
      </c>
      <c r="Z181" s="4" t="s">
        <v>203</v>
      </c>
      <c r="AA181" s="4" t="s">
        <v>314</v>
      </c>
    </row>
    <row r="182" spans="1:27" s="2" customFormat="1" ht="11.25" x14ac:dyDescent="0.2">
      <c r="A182" s="4" t="s">
        <v>489</v>
      </c>
      <c r="B182" s="4" t="s">
        <v>55</v>
      </c>
      <c r="C182" s="4" t="s">
        <v>60</v>
      </c>
      <c r="D182" s="4"/>
      <c r="E182" s="4" t="s">
        <v>173</v>
      </c>
      <c r="F182" s="4" t="str">
        <f t="shared" si="3"/>
        <v>Dayton Power &amp; Light</v>
      </c>
      <c r="G182" s="4" t="s">
        <v>10</v>
      </c>
      <c r="H182" s="4" t="s">
        <v>112</v>
      </c>
      <c r="I182" s="4" t="s">
        <v>57</v>
      </c>
      <c r="J182" s="4"/>
      <c r="K182" s="4" t="s">
        <v>59</v>
      </c>
      <c r="L182" s="4"/>
      <c r="M182" s="4" t="s">
        <v>194</v>
      </c>
      <c r="N182" s="4" t="s">
        <v>210</v>
      </c>
      <c r="O182" s="4" t="s">
        <v>287</v>
      </c>
      <c r="P182" s="4" t="s">
        <v>322</v>
      </c>
      <c r="Q182" s="4" t="s">
        <v>198</v>
      </c>
      <c r="R182" s="4" t="s">
        <v>431</v>
      </c>
      <c r="S182" s="4">
        <v>15000</v>
      </c>
      <c r="T182" s="14" t="s">
        <v>376</v>
      </c>
      <c r="U182" s="4" t="s">
        <v>377</v>
      </c>
      <c r="V182" s="4">
        <v>7886</v>
      </c>
      <c r="W182" s="4" t="s">
        <v>221</v>
      </c>
      <c r="X182" s="4" t="s">
        <v>222</v>
      </c>
      <c r="Y182" s="4" t="s">
        <v>289</v>
      </c>
      <c r="Z182" s="4" t="s">
        <v>203</v>
      </c>
      <c r="AA182" s="4" t="s">
        <v>314</v>
      </c>
    </row>
    <row r="183" spans="1:27" s="2" customFormat="1" ht="11.25" x14ac:dyDescent="0.2">
      <c r="A183" s="4" t="s">
        <v>489</v>
      </c>
      <c r="B183" s="4" t="s">
        <v>55</v>
      </c>
      <c r="C183" s="4" t="s">
        <v>60</v>
      </c>
      <c r="D183" s="4"/>
      <c r="E183" s="4" t="s">
        <v>174</v>
      </c>
      <c r="F183" s="4" t="str">
        <f t="shared" si="3"/>
        <v>Toledo Edison</v>
      </c>
      <c r="G183" s="4" t="s">
        <v>10</v>
      </c>
      <c r="H183" s="4" t="s">
        <v>110</v>
      </c>
      <c r="I183" s="4" t="s">
        <v>57</v>
      </c>
      <c r="J183" s="4"/>
      <c r="K183" s="4" t="s">
        <v>59</v>
      </c>
      <c r="L183" s="4"/>
      <c r="M183" s="4" t="s">
        <v>194</v>
      </c>
      <c r="N183" s="4" t="s">
        <v>210</v>
      </c>
      <c r="O183" s="4" t="s">
        <v>287</v>
      </c>
      <c r="P183" s="4" t="s">
        <v>322</v>
      </c>
      <c r="Q183" s="4" t="s">
        <v>198</v>
      </c>
      <c r="R183" s="4" t="s">
        <v>432</v>
      </c>
      <c r="S183" s="4">
        <v>15000</v>
      </c>
      <c r="T183" s="14" t="s">
        <v>376</v>
      </c>
      <c r="U183" s="4" t="s">
        <v>377</v>
      </c>
      <c r="V183" s="4">
        <v>7886</v>
      </c>
      <c r="W183" s="4" t="s">
        <v>221</v>
      </c>
      <c r="X183" s="4" t="s">
        <v>222</v>
      </c>
      <c r="Y183" s="4" t="s">
        <v>289</v>
      </c>
      <c r="Z183" s="4" t="s">
        <v>203</v>
      </c>
      <c r="AA183" s="4" t="s">
        <v>314</v>
      </c>
    </row>
    <row r="184" spans="1:27" s="2" customFormat="1" ht="11.25" x14ac:dyDescent="0.2">
      <c r="A184" s="4" t="s">
        <v>489</v>
      </c>
      <c r="B184" s="4" t="s">
        <v>55</v>
      </c>
      <c r="C184" s="4" t="s">
        <v>60</v>
      </c>
      <c r="D184" s="4"/>
      <c r="E184" s="4" t="s">
        <v>175</v>
      </c>
      <c r="F184" s="4" t="str">
        <f t="shared" si="3"/>
        <v>Duke Energy Ohio</v>
      </c>
      <c r="G184" s="4" t="s">
        <v>10</v>
      </c>
      <c r="H184" s="4" t="s">
        <v>8</v>
      </c>
      <c r="I184" s="4" t="s">
        <v>57</v>
      </c>
      <c r="J184" s="4"/>
      <c r="K184" s="4" t="s">
        <v>59</v>
      </c>
      <c r="L184" s="4"/>
      <c r="M184" s="4" t="s">
        <v>194</v>
      </c>
      <c r="N184" s="4" t="s">
        <v>210</v>
      </c>
      <c r="O184" s="4" t="s">
        <v>287</v>
      </c>
      <c r="P184" s="4" t="s">
        <v>322</v>
      </c>
      <c r="Q184" s="4" t="s">
        <v>198</v>
      </c>
      <c r="R184" s="4" t="s">
        <v>433</v>
      </c>
      <c r="S184" s="4">
        <v>15000</v>
      </c>
      <c r="T184" s="14" t="s">
        <v>376</v>
      </c>
      <c r="U184" s="4" t="s">
        <v>377</v>
      </c>
      <c r="V184" s="4">
        <v>7886</v>
      </c>
      <c r="W184" s="4" t="s">
        <v>221</v>
      </c>
      <c r="X184" s="4" t="s">
        <v>222</v>
      </c>
      <c r="Y184" s="4" t="s">
        <v>289</v>
      </c>
      <c r="Z184" s="4" t="s">
        <v>203</v>
      </c>
      <c r="AA184" s="4" t="s">
        <v>314</v>
      </c>
    </row>
    <row r="185" spans="1:27" s="2" customFormat="1" ht="11.25" x14ac:dyDescent="0.2">
      <c r="A185" s="4" t="s">
        <v>489</v>
      </c>
      <c r="B185" s="4" t="s">
        <v>55</v>
      </c>
      <c r="C185" s="4" t="s">
        <v>60</v>
      </c>
      <c r="D185" s="4"/>
      <c r="E185" s="4" t="s">
        <v>176</v>
      </c>
      <c r="F185" s="4" t="str">
        <f t="shared" si="3"/>
        <v>AEP Ohio</v>
      </c>
      <c r="G185" s="4" t="s">
        <v>10</v>
      </c>
      <c r="H185" s="4" t="s">
        <v>111</v>
      </c>
      <c r="I185" s="4" t="s">
        <v>57</v>
      </c>
      <c r="J185" s="4"/>
      <c r="K185" s="4" t="s">
        <v>59</v>
      </c>
      <c r="L185" s="4"/>
      <c r="M185" s="4" t="s">
        <v>194</v>
      </c>
      <c r="N185" s="4" t="s">
        <v>210</v>
      </c>
      <c r="O185" s="4" t="s">
        <v>287</v>
      </c>
      <c r="P185" s="4" t="s">
        <v>322</v>
      </c>
      <c r="Q185" s="4" t="s">
        <v>198</v>
      </c>
      <c r="R185" s="4" t="s">
        <v>434</v>
      </c>
      <c r="S185" s="4">
        <v>15000</v>
      </c>
      <c r="T185" s="14" t="s">
        <v>376</v>
      </c>
      <c r="U185" s="4" t="s">
        <v>377</v>
      </c>
      <c r="V185" s="4">
        <v>7886</v>
      </c>
      <c r="W185" s="4" t="s">
        <v>221</v>
      </c>
      <c r="X185" s="4" t="s">
        <v>222</v>
      </c>
      <c r="Y185" s="4" t="s">
        <v>289</v>
      </c>
      <c r="Z185" s="4" t="s">
        <v>203</v>
      </c>
      <c r="AA185" s="4" t="s">
        <v>314</v>
      </c>
    </row>
    <row r="186" spans="1:27" s="2" customFormat="1" ht="11.25" x14ac:dyDescent="0.2">
      <c r="A186" s="4" t="s">
        <v>489</v>
      </c>
      <c r="B186" s="4" t="s">
        <v>55</v>
      </c>
      <c r="C186" s="4" t="s">
        <v>60</v>
      </c>
      <c r="D186" s="4"/>
      <c r="E186" s="4" t="s">
        <v>177</v>
      </c>
      <c r="F186" s="4" t="str">
        <f t="shared" si="3"/>
        <v>Dayton Power &amp; Light</v>
      </c>
      <c r="G186" s="4" t="s">
        <v>10</v>
      </c>
      <c r="H186" s="4" t="s">
        <v>112</v>
      </c>
      <c r="I186" s="4" t="s">
        <v>57</v>
      </c>
      <c r="J186" s="4"/>
      <c r="K186" s="4" t="s">
        <v>59</v>
      </c>
      <c r="L186" s="4"/>
      <c r="M186" s="4" t="s">
        <v>194</v>
      </c>
      <c r="N186" s="4" t="s">
        <v>223</v>
      </c>
      <c r="O186" s="4" t="s">
        <v>290</v>
      </c>
      <c r="P186" s="4" t="s">
        <v>225</v>
      </c>
      <c r="Q186" s="4" t="s">
        <v>198</v>
      </c>
      <c r="R186" s="4" t="s">
        <v>431</v>
      </c>
      <c r="S186" s="4">
        <v>22142</v>
      </c>
      <c r="T186" s="14" t="s">
        <v>378</v>
      </c>
      <c r="U186" s="4" t="s">
        <v>227</v>
      </c>
      <c r="V186" s="4">
        <v>7883</v>
      </c>
      <c r="W186" s="4" t="s">
        <v>293</v>
      </c>
      <c r="X186" s="4" t="s">
        <v>331</v>
      </c>
      <c r="Y186" s="4" t="s">
        <v>202</v>
      </c>
      <c r="Z186" s="4" t="s">
        <v>203</v>
      </c>
      <c r="AA186" s="4"/>
    </row>
    <row r="187" spans="1:27" s="2" customFormat="1" ht="11.25" x14ac:dyDescent="0.2">
      <c r="A187" s="4" t="s">
        <v>489</v>
      </c>
      <c r="B187" s="4" t="s">
        <v>55</v>
      </c>
      <c r="C187" s="4" t="s">
        <v>60</v>
      </c>
      <c r="D187" s="4"/>
      <c r="E187" s="4" t="s">
        <v>468</v>
      </c>
      <c r="F187" s="4" t="str">
        <f t="shared" si="3"/>
        <v>Toledo Edison</v>
      </c>
      <c r="G187" s="4" t="s">
        <v>10</v>
      </c>
      <c r="H187" s="4" t="s">
        <v>110</v>
      </c>
      <c r="I187" s="4" t="s">
        <v>57</v>
      </c>
      <c r="J187" s="4"/>
      <c r="K187" s="4" t="s">
        <v>59</v>
      </c>
      <c r="L187" s="4"/>
      <c r="M187" s="4" t="s">
        <v>194</v>
      </c>
      <c r="N187" s="4" t="s">
        <v>223</v>
      </c>
      <c r="O187" s="4" t="s">
        <v>290</v>
      </c>
      <c r="P187" s="4" t="s">
        <v>225</v>
      </c>
      <c r="Q187" s="4" t="s">
        <v>198</v>
      </c>
      <c r="R187" s="4" t="s">
        <v>432</v>
      </c>
      <c r="S187" s="4">
        <v>22142</v>
      </c>
      <c r="T187" s="14" t="s">
        <v>378</v>
      </c>
      <c r="U187" s="4" t="s">
        <v>227</v>
      </c>
      <c r="V187" s="4">
        <v>7883</v>
      </c>
      <c r="W187" s="4" t="s">
        <v>293</v>
      </c>
      <c r="X187" s="4" t="s">
        <v>331</v>
      </c>
      <c r="Y187" s="4" t="s">
        <v>202</v>
      </c>
      <c r="Z187" s="4" t="s">
        <v>203</v>
      </c>
      <c r="AA187" s="4"/>
    </row>
    <row r="188" spans="1:27" s="2" customFormat="1" ht="11.25" x14ac:dyDescent="0.2">
      <c r="A188" s="4" t="s">
        <v>489</v>
      </c>
      <c r="B188" s="4" t="s">
        <v>55</v>
      </c>
      <c r="C188" s="4" t="s">
        <v>60</v>
      </c>
      <c r="D188" s="4"/>
      <c r="E188" s="4" t="s">
        <v>469</v>
      </c>
      <c r="F188" s="4" t="str">
        <f t="shared" si="3"/>
        <v>Duke Energy Ohio</v>
      </c>
      <c r="G188" s="4" t="s">
        <v>10</v>
      </c>
      <c r="H188" s="4" t="s">
        <v>8</v>
      </c>
      <c r="I188" s="4" t="s">
        <v>57</v>
      </c>
      <c r="J188" s="4"/>
      <c r="K188" s="4" t="s">
        <v>59</v>
      </c>
      <c r="L188" s="4"/>
      <c r="M188" s="4" t="s">
        <v>194</v>
      </c>
      <c r="N188" s="4" t="s">
        <v>223</v>
      </c>
      <c r="O188" s="4" t="s">
        <v>290</v>
      </c>
      <c r="P188" s="4" t="s">
        <v>225</v>
      </c>
      <c r="Q188" s="4" t="s">
        <v>198</v>
      </c>
      <c r="R188" s="4" t="s">
        <v>433</v>
      </c>
      <c r="S188" s="4">
        <v>22142</v>
      </c>
      <c r="T188" s="14" t="s">
        <v>378</v>
      </c>
      <c r="U188" s="4" t="s">
        <v>227</v>
      </c>
      <c r="V188" s="4">
        <v>7883</v>
      </c>
      <c r="W188" s="4" t="s">
        <v>293</v>
      </c>
      <c r="X188" s="4" t="s">
        <v>331</v>
      </c>
      <c r="Y188" s="4" t="s">
        <v>202</v>
      </c>
      <c r="Z188" s="4" t="s">
        <v>203</v>
      </c>
      <c r="AA188" s="4"/>
    </row>
    <row r="189" spans="1:27" s="2" customFormat="1" ht="11.25" x14ac:dyDescent="0.2">
      <c r="A189" s="4" t="s">
        <v>489</v>
      </c>
      <c r="B189" s="4" t="s">
        <v>55</v>
      </c>
      <c r="C189" s="4" t="s">
        <v>60</v>
      </c>
      <c r="D189" s="4"/>
      <c r="E189" s="4" t="s">
        <v>178</v>
      </c>
      <c r="F189" s="4" t="str">
        <f t="shared" si="3"/>
        <v>AEP Ohio</v>
      </c>
      <c r="G189" s="4" t="s">
        <v>10</v>
      </c>
      <c r="H189" s="4" t="s">
        <v>111</v>
      </c>
      <c r="I189" s="4" t="s">
        <v>57</v>
      </c>
      <c r="J189" s="4"/>
      <c r="K189" s="4" t="s">
        <v>59</v>
      </c>
      <c r="L189" s="4"/>
      <c r="M189" s="4" t="s">
        <v>194</v>
      </c>
      <c r="N189" s="4" t="s">
        <v>223</v>
      </c>
      <c r="O189" s="4" t="s">
        <v>290</v>
      </c>
      <c r="P189" s="4" t="s">
        <v>225</v>
      </c>
      <c r="Q189" s="4" t="s">
        <v>198</v>
      </c>
      <c r="R189" s="4" t="s">
        <v>434</v>
      </c>
      <c r="S189" s="4">
        <v>22142</v>
      </c>
      <c r="T189" s="14" t="s">
        <v>378</v>
      </c>
      <c r="U189" s="4" t="s">
        <v>227</v>
      </c>
      <c r="V189" s="4">
        <v>7883</v>
      </c>
      <c r="W189" s="4" t="s">
        <v>293</v>
      </c>
      <c r="X189" s="4" t="s">
        <v>331</v>
      </c>
      <c r="Y189" s="4" t="s">
        <v>202</v>
      </c>
      <c r="Z189" s="4" t="s">
        <v>203</v>
      </c>
      <c r="AA189" s="4"/>
    </row>
    <row r="190" spans="1:27" s="2" customFormat="1" ht="11.25" x14ac:dyDescent="0.2">
      <c r="A190" s="4" t="s">
        <v>489</v>
      </c>
      <c r="B190" s="4" t="s">
        <v>55</v>
      </c>
      <c r="C190" s="4" t="s">
        <v>60</v>
      </c>
      <c r="D190" s="4"/>
      <c r="E190" s="4" t="s">
        <v>179</v>
      </c>
      <c r="F190" s="4" t="str">
        <f t="shared" si="3"/>
        <v>Dayton Power &amp; Light</v>
      </c>
      <c r="G190" s="4" t="s">
        <v>10</v>
      </c>
      <c r="H190" s="4" t="s">
        <v>112</v>
      </c>
      <c r="I190" s="4" t="s">
        <v>57</v>
      </c>
      <c r="J190" s="4"/>
      <c r="K190" s="4" t="s">
        <v>59</v>
      </c>
      <c r="L190" s="4"/>
      <c r="M190" s="4" t="s">
        <v>194</v>
      </c>
      <c r="N190" s="4" t="s">
        <v>223</v>
      </c>
      <c r="O190" s="4" t="s">
        <v>379</v>
      </c>
      <c r="P190" s="4" t="s">
        <v>380</v>
      </c>
      <c r="Q190" s="4" t="s">
        <v>198</v>
      </c>
      <c r="R190" s="4" t="s">
        <v>431</v>
      </c>
      <c r="S190" s="4">
        <v>15000</v>
      </c>
      <c r="T190" s="14" t="s">
        <v>381</v>
      </c>
      <c r="U190" s="4" t="s">
        <v>382</v>
      </c>
      <c r="V190" s="4">
        <v>7885</v>
      </c>
      <c r="W190" s="4" t="s">
        <v>293</v>
      </c>
      <c r="X190" s="4" t="s">
        <v>331</v>
      </c>
      <c r="Y190" s="4" t="s">
        <v>268</v>
      </c>
      <c r="Z190" s="4" t="s">
        <v>203</v>
      </c>
      <c r="AA190" s="4" t="s">
        <v>314</v>
      </c>
    </row>
    <row r="191" spans="1:27" s="2" customFormat="1" ht="11.25" x14ac:dyDescent="0.2">
      <c r="A191" s="4" t="s">
        <v>489</v>
      </c>
      <c r="B191" s="4" t="s">
        <v>55</v>
      </c>
      <c r="C191" s="4" t="s">
        <v>60</v>
      </c>
      <c r="D191" s="4"/>
      <c r="E191" s="4" t="s">
        <v>470</v>
      </c>
      <c r="F191" s="4" t="str">
        <f t="shared" si="3"/>
        <v>Toledo Edison</v>
      </c>
      <c r="G191" s="4" t="s">
        <v>10</v>
      </c>
      <c r="H191" s="4" t="s">
        <v>110</v>
      </c>
      <c r="I191" s="4" t="s">
        <v>57</v>
      </c>
      <c r="J191" s="4"/>
      <c r="K191" s="4" t="s">
        <v>59</v>
      </c>
      <c r="L191" s="4"/>
      <c r="M191" s="4" t="s">
        <v>194</v>
      </c>
      <c r="N191" s="4" t="s">
        <v>223</v>
      </c>
      <c r="O191" s="4" t="s">
        <v>379</v>
      </c>
      <c r="P191" s="4" t="s">
        <v>380</v>
      </c>
      <c r="Q191" s="4" t="s">
        <v>198</v>
      </c>
      <c r="R191" s="4" t="s">
        <v>432</v>
      </c>
      <c r="S191" s="4">
        <v>15000</v>
      </c>
      <c r="T191" s="14" t="s">
        <v>381</v>
      </c>
      <c r="U191" s="4" t="s">
        <v>382</v>
      </c>
      <c r="V191" s="4">
        <v>7885</v>
      </c>
      <c r="W191" s="4" t="s">
        <v>293</v>
      </c>
      <c r="X191" s="4" t="s">
        <v>331</v>
      </c>
      <c r="Y191" s="4" t="s">
        <v>268</v>
      </c>
      <c r="Z191" s="4" t="s">
        <v>203</v>
      </c>
      <c r="AA191" s="4" t="s">
        <v>314</v>
      </c>
    </row>
    <row r="192" spans="1:27" s="2" customFormat="1" ht="11.25" x14ac:dyDescent="0.2">
      <c r="A192" s="4" t="s">
        <v>489</v>
      </c>
      <c r="B192" s="4" t="s">
        <v>55</v>
      </c>
      <c r="C192" s="4" t="s">
        <v>60</v>
      </c>
      <c r="D192" s="4"/>
      <c r="E192" s="4" t="s">
        <v>471</v>
      </c>
      <c r="F192" s="4" t="str">
        <f t="shared" si="3"/>
        <v>Duke Energy Ohio</v>
      </c>
      <c r="G192" s="4" t="s">
        <v>10</v>
      </c>
      <c r="H192" s="4" t="s">
        <v>8</v>
      </c>
      <c r="I192" s="4" t="s">
        <v>57</v>
      </c>
      <c r="J192" s="4"/>
      <c r="K192" s="4" t="s">
        <v>59</v>
      </c>
      <c r="L192" s="4"/>
      <c r="M192" s="4" t="s">
        <v>194</v>
      </c>
      <c r="N192" s="4" t="s">
        <v>223</v>
      </c>
      <c r="O192" s="4" t="s">
        <v>379</v>
      </c>
      <c r="P192" s="4" t="s">
        <v>380</v>
      </c>
      <c r="Q192" s="4" t="s">
        <v>198</v>
      </c>
      <c r="R192" s="4" t="s">
        <v>433</v>
      </c>
      <c r="S192" s="4">
        <v>15000</v>
      </c>
      <c r="T192" s="14" t="s">
        <v>381</v>
      </c>
      <c r="U192" s="4" t="s">
        <v>382</v>
      </c>
      <c r="V192" s="4">
        <v>7885</v>
      </c>
      <c r="W192" s="4" t="s">
        <v>293</v>
      </c>
      <c r="X192" s="4" t="s">
        <v>331</v>
      </c>
      <c r="Y192" s="4" t="s">
        <v>268</v>
      </c>
      <c r="Z192" s="4" t="s">
        <v>203</v>
      </c>
      <c r="AA192" s="4" t="s">
        <v>314</v>
      </c>
    </row>
    <row r="193" spans="1:27" s="2" customFormat="1" ht="11.25" x14ac:dyDescent="0.2">
      <c r="A193" s="4" t="s">
        <v>489</v>
      </c>
      <c r="B193" s="4" t="s">
        <v>55</v>
      </c>
      <c r="C193" s="4" t="s">
        <v>60</v>
      </c>
      <c r="D193" s="4"/>
      <c r="E193" s="4" t="s">
        <v>180</v>
      </c>
      <c r="F193" s="4" t="str">
        <f t="shared" si="3"/>
        <v>AEP Ohio</v>
      </c>
      <c r="G193" s="4" t="s">
        <v>10</v>
      </c>
      <c r="H193" s="4" t="s">
        <v>111</v>
      </c>
      <c r="I193" s="4" t="s">
        <v>57</v>
      </c>
      <c r="J193" s="4"/>
      <c r="K193" s="4" t="s">
        <v>59</v>
      </c>
      <c r="L193" s="4"/>
      <c r="M193" s="4" t="s">
        <v>194</v>
      </c>
      <c r="N193" s="4" t="s">
        <v>223</v>
      </c>
      <c r="O193" s="4" t="s">
        <v>379</v>
      </c>
      <c r="P193" s="4" t="s">
        <v>380</v>
      </c>
      <c r="Q193" s="4" t="s">
        <v>198</v>
      </c>
      <c r="R193" s="4" t="s">
        <v>434</v>
      </c>
      <c r="S193" s="4">
        <v>15000</v>
      </c>
      <c r="T193" s="14" t="s">
        <v>381</v>
      </c>
      <c r="U193" s="4" t="s">
        <v>382</v>
      </c>
      <c r="V193" s="4">
        <v>7885</v>
      </c>
      <c r="W193" s="4" t="s">
        <v>293</v>
      </c>
      <c r="X193" s="4" t="s">
        <v>331</v>
      </c>
      <c r="Y193" s="4" t="s">
        <v>268</v>
      </c>
      <c r="Z193" s="4" t="s">
        <v>203</v>
      </c>
      <c r="AA193" s="4" t="s">
        <v>314</v>
      </c>
    </row>
    <row r="194" spans="1:27" s="2" customFormat="1" ht="11.25" x14ac:dyDescent="0.2">
      <c r="A194" s="4" t="s">
        <v>489</v>
      </c>
      <c r="B194" s="4" t="s">
        <v>55</v>
      </c>
      <c r="C194" s="4" t="s">
        <v>60</v>
      </c>
      <c r="D194" s="4"/>
      <c r="E194" s="4" t="s">
        <v>181</v>
      </c>
      <c r="F194" s="4" t="str">
        <f t="shared" si="3"/>
        <v>Dayton Power &amp; Light</v>
      </c>
      <c r="G194" s="4" t="s">
        <v>10</v>
      </c>
      <c r="H194" s="4" t="s">
        <v>112</v>
      </c>
      <c r="I194" s="4" t="s">
        <v>57</v>
      </c>
      <c r="J194" s="4"/>
      <c r="K194" s="4" t="s">
        <v>59</v>
      </c>
      <c r="L194" s="4"/>
      <c r="M194" s="4" t="s">
        <v>194</v>
      </c>
      <c r="N194" s="4" t="s">
        <v>223</v>
      </c>
      <c r="O194" s="4" t="s">
        <v>383</v>
      </c>
      <c r="P194" s="4" t="s">
        <v>311</v>
      </c>
      <c r="Q194" s="4" t="s">
        <v>198</v>
      </c>
      <c r="R194" s="4" t="s">
        <v>431</v>
      </c>
      <c r="S194" s="4">
        <v>15000</v>
      </c>
      <c r="T194" s="14" t="s">
        <v>384</v>
      </c>
      <c r="U194" s="4" t="s">
        <v>385</v>
      </c>
      <c r="V194" s="4">
        <v>7886</v>
      </c>
      <c r="W194" s="4" t="s">
        <v>293</v>
      </c>
      <c r="X194" s="4" t="s">
        <v>331</v>
      </c>
      <c r="Y194" s="4" t="s">
        <v>289</v>
      </c>
      <c r="Z194" s="4" t="s">
        <v>203</v>
      </c>
      <c r="AA194" s="4" t="s">
        <v>314</v>
      </c>
    </row>
    <row r="195" spans="1:27" s="2" customFormat="1" ht="11.25" x14ac:dyDescent="0.2">
      <c r="A195" s="4" t="s">
        <v>489</v>
      </c>
      <c r="B195" s="4" t="s">
        <v>55</v>
      </c>
      <c r="C195" s="4" t="s">
        <v>60</v>
      </c>
      <c r="D195" s="4"/>
      <c r="E195" s="4" t="s">
        <v>472</v>
      </c>
      <c r="F195" s="4" t="str">
        <f t="shared" si="3"/>
        <v>Toledo Edison</v>
      </c>
      <c r="G195" s="4" t="s">
        <v>10</v>
      </c>
      <c r="H195" s="4" t="s">
        <v>110</v>
      </c>
      <c r="I195" s="4" t="s">
        <v>57</v>
      </c>
      <c r="J195" s="4"/>
      <c r="K195" s="4" t="s">
        <v>59</v>
      </c>
      <c r="L195" s="4"/>
      <c r="M195" s="4" t="s">
        <v>194</v>
      </c>
      <c r="N195" s="4" t="s">
        <v>223</v>
      </c>
      <c r="O195" s="4" t="s">
        <v>383</v>
      </c>
      <c r="P195" s="4" t="s">
        <v>311</v>
      </c>
      <c r="Q195" s="4" t="s">
        <v>198</v>
      </c>
      <c r="R195" s="4" t="s">
        <v>432</v>
      </c>
      <c r="S195" s="4">
        <v>15000</v>
      </c>
      <c r="T195" s="14" t="s">
        <v>384</v>
      </c>
      <c r="U195" s="4" t="s">
        <v>385</v>
      </c>
      <c r="V195" s="4">
        <v>7886</v>
      </c>
      <c r="W195" s="4" t="s">
        <v>293</v>
      </c>
      <c r="X195" s="4" t="s">
        <v>331</v>
      </c>
      <c r="Y195" s="4" t="s">
        <v>289</v>
      </c>
      <c r="Z195" s="4" t="s">
        <v>203</v>
      </c>
      <c r="AA195" s="4" t="s">
        <v>314</v>
      </c>
    </row>
    <row r="196" spans="1:27" s="2" customFormat="1" ht="11.25" x14ac:dyDescent="0.2">
      <c r="A196" s="4" t="s">
        <v>489</v>
      </c>
      <c r="B196" s="4" t="s">
        <v>55</v>
      </c>
      <c r="C196" s="4" t="s">
        <v>60</v>
      </c>
      <c r="D196" s="4"/>
      <c r="E196" s="4" t="s">
        <v>182</v>
      </c>
      <c r="F196" s="4" t="str">
        <f t="shared" si="3"/>
        <v>Duke Energy Ohio</v>
      </c>
      <c r="G196" s="4" t="s">
        <v>10</v>
      </c>
      <c r="H196" s="4" t="s">
        <v>8</v>
      </c>
      <c r="I196" s="4" t="s">
        <v>57</v>
      </c>
      <c r="J196" s="4"/>
      <c r="K196" s="4" t="s">
        <v>59</v>
      </c>
      <c r="L196" s="4"/>
      <c r="M196" s="4" t="s">
        <v>194</v>
      </c>
      <c r="N196" s="4" t="s">
        <v>223</v>
      </c>
      <c r="O196" s="4" t="s">
        <v>383</v>
      </c>
      <c r="P196" s="4" t="s">
        <v>311</v>
      </c>
      <c r="Q196" s="4" t="s">
        <v>198</v>
      </c>
      <c r="R196" s="4" t="s">
        <v>433</v>
      </c>
      <c r="S196" s="4">
        <v>15000</v>
      </c>
      <c r="T196" s="14" t="s">
        <v>384</v>
      </c>
      <c r="U196" s="4" t="s">
        <v>385</v>
      </c>
      <c r="V196" s="4">
        <v>7886</v>
      </c>
      <c r="W196" s="4" t="s">
        <v>293</v>
      </c>
      <c r="X196" s="4" t="s">
        <v>331</v>
      </c>
      <c r="Y196" s="4" t="s">
        <v>289</v>
      </c>
      <c r="Z196" s="4" t="s">
        <v>203</v>
      </c>
      <c r="AA196" s="4" t="s">
        <v>314</v>
      </c>
    </row>
    <row r="197" spans="1:27" s="2" customFormat="1" ht="11.25" x14ac:dyDescent="0.2">
      <c r="A197" s="4" t="s">
        <v>489</v>
      </c>
      <c r="B197" s="4" t="s">
        <v>55</v>
      </c>
      <c r="C197" s="4" t="s">
        <v>60</v>
      </c>
      <c r="D197" s="4"/>
      <c r="E197" s="4" t="s">
        <v>183</v>
      </c>
      <c r="F197" s="4" t="str">
        <f t="shared" si="3"/>
        <v>AEP Ohio</v>
      </c>
      <c r="G197" s="4" t="s">
        <v>10</v>
      </c>
      <c r="H197" s="4" t="s">
        <v>111</v>
      </c>
      <c r="I197" s="4" t="s">
        <v>57</v>
      </c>
      <c r="J197" s="4"/>
      <c r="K197" s="4" t="s">
        <v>59</v>
      </c>
      <c r="L197" s="4"/>
      <c r="M197" s="4" t="s">
        <v>194</v>
      </c>
      <c r="N197" s="4" t="s">
        <v>223</v>
      </c>
      <c r="O197" s="4" t="s">
        <v>383</v>
      </c>
      <c r="P197" s="4" t="s">
        <v>311</v>
      </c>
      <c r="Q197" s="4" t="s">
        <v>198</v>
      </c>
      <c r="R197" s="4" t="s">
        <v>434</v>
      </c>
      <c r="S197" s="4">
        <v>15000</v>
      </c>
      <c r="T197" s="14" t="s">
        <v>384</v>
      </c>
      <c r="U197" s="4" t="s">
        <v>385</v>
      </c>
      <c r="V197" s="4">
        <v>7886</v>
      </c>
      <c r="W197" s="4" t="s">
        <v>293</v>
      </c>
      <c r="X197" s="4" t="s">
        <v>331</v>
      </c>
      <c r="Y197" s="4" t="s">
        <v>289</v>
      </c>
      <c r="Z197" s="4" t="s">
        <v>203</v>
      </c>
      <c r="AA197" s="4" t="s">
        <v>314</v>
      </c>
    </row>
    <row r="198" spans="1:27" s="2" customFormat="1" ht="11.25" x14ac:dyDescent="0.2">
      <c r="A198" s="4" t="s">
        <v>489</v>
      </c>
      <c r="B198" s="4" t="s">
        <v>55</v>
      </c>
      <c r="C198" s="4" t="s">
        <v>60</v>
      </c>
      <c r="D198" s="4"/>
      <c r="E198" s="4" t="s">
        <v>184</v>
      </c>
      <c r="F198" s="4" t="str">
        <f t="shared" si="3"/>
        <v>Dayton Power &amp; Light</v>
      </c>
      <c r="G198" s="4" t="s">
        <v>10</v>
      </c>
      <c r="H198" s="4" t="s">
        <v>112</v>
      </c>
      <c r="I198" s="4" t="s">
        <v>57</v>
      </c>
      <c r="J198" s="4"/>
      <c r="K198" s="4" t="s">
        <v>59</v>
      </c>
      <c r="L198" s="4"/>
      <c r="M198" s="4" t="s">
        <v>230</v>
      </c>
      <c r="N198" s="4" t="s">
        <v>231</v>
      </c>
      <c r="O198" s="4" t="s">
        <v>386</v>
      </c>
      <c r="P198" s="4" t="s">
        <v>233</v>
      </c>
      <c r="Q198" s="4" t="s">
        <v>198</v>
      </c>
      <c r="R198" s="4" t="s">
        <v>431</v>
      </c>
      <c r="S198" s="4">
        <v>11299</v>
      </c>
      <c r="T198" s="14" t="s">
        <v>387</v>
      </c>
      <c r="U198" s="4" t="s">
        <v>235</v>
      </c>
      <c r="V198" s="4">
        <v>7891</v>
      </c>
      <c r="W198" s="4" t="s">
        <v>236</v>
      </c>
      <c r="X198" s="4">
        <v>594</v>
      </c>
      <c r="Y198" s="4" t="s">
        <v>202</v>
      </c>
      <c r="Z198" s="4" t="s">
        <v>203</v>
      </c>
      <c r="AA198" s="4"/>
    </row>
    <row r="199" spans="1:27" s="2" customFormat="1" ht="11.25" x14ac:dyDescent="0.2">
      <c r="A199" s="4" t="s">
        <v>489</v>
      </c>
      <c r="B199" s="4" t="s">
        <v>55</v>
      </c>
      <c r="C199" s="4" t="s">
        <v>60</v>
      </c>
      <c r="D199" s="4"/>
      <c r="E199" s="4" t="s">
        <v>185</v>
      </c>
      <c r="F199" s="4" t="str">
        <f t="shared" si="3"/>
        <v>Toledo Edison</v>
      </c>
      <c r="G199" s="4" t="s">
        <v>10</v>
      </c>
      <c r="H199" s="4" t="s">
        <v>110</v>
      </c>
      <c r="I199" s="4" t="s">
        <v>57</v>
      </c>
      <c r="J199" s="4"/>
      <c r="K199" s="4" t="s">
        <v>59</v>
      </c>
      <c r="L199" s="4"/>
      <c r="M199" s="4" t="s">
        <v>230</v>
      </c>
      <c r="N199" s="4" t="s">
        <v>231</v>
      </c>
      <c r="O199" s="4" t="s">
        <v>386</v>
      </c>
      <c r="P199" s="4" t="s">
        <v>233</v>
      </c>
      <c r="Q199" s="4" t="s">
        <v>198</v>
      </c>
      <c r="R199" s="4" t="s">
        <v>432</v>
      </c>
      <c r="S199" s="4">
        <v>11299</v>
      </c>
      <c r="T199" s="14" t="s">
        <v>387</v>
      </c>
      <c r="U199" s="4" t="s">
        <v>235</v>
      </c>
      <c r="V199" s="4">
        <v>7891</v>
      </c>
      <c r="W199" s="4" t="s">
        <v>236</v>
      </c>
      <c r="X199" s="4">
        <v>594</v>
      </c>
      <c r="Y199" s="4" t="s">
        <v>202</v>
      </c>
      <c r="Z199" s="4" t="s">
        <v>203</v>
      </c>
      <c r="AA199" s="4"/>
    </row>
    <row r="200" spans="1:27" s="2" customFormat="1" ht="11.25" x14ac:dyDescent="0.2">
      <c r="A200" s="4" t="s">
        <v>489</v>
      </c>
      <c r="B200" s="4" t="s">
        <v>55</v>
      </c>
      <c r="C200" s="4" t="s">
        <v>60</v>
      </c>
      <c r="D200" s="4"/>
      <c r="E200" s="4" t="s">
        <v>186</v>
      </c>
      <c r="F200" s="4" t="str">
        <f t="shared" si="3"/>
        <v>Duke Energy Ohio</v>
      </c>
      <c r="G200" s="4" t="s">
        <v>10</v>
      </c>
      <c r="H200" s="4" t="s">
        <v>8</v>
      </c>
      <c r="I200" s="4" t="s">
        <v>57</v>
      </c>
      <c r="J200" s="4"/>
      <c r="K200" s="4" t="s">
        <v>59</v>
      </c>
      <c r="L200" s="4"/>
      <c r="M200" s="4" t="s">
        <v>230</v>
      </c>
      <c r="N200" s="4" t="s">
        <v>231</v>
      </c>
      <c r="O200" s="4" t="s">
        <v>386</v>
      </c>
      <c r="P200" s="4" t="s">
        <v>233</v>
      </c>
      <c r="Q200" s="4" t="s">
        <v>198</v>
      </c>
      <c r="R200" s="4" t="s">
        <v>433</v>
      </c>
      <c r="S200" s="4">
        <v>11299</v>
      </c>
      <c r="T200" s="14" t="s">
        <v>387</v>
      </c>
      <c r="U200" s="4" t="s">
        <v>235</v>
      </c>
      <c r="V200" s="4">
        <v>7891</v>
      </c>
      <c r="W200" s="4" t="s">
        <v>236</v>
      </c>
      <c r="X200" s="4">
        <v>594</v>
      </c>
      <c r="Y200" s="4" t="s">
        <v>202</v>
      </c>
      <c r="Z200" s="4" t="s">
        <v>203</v>
      </c>
      <c r="AA200" s="4"/>
    </row>
    <row r="201" spans="1:27" s="2" customFormat="1" ht="11.25" x14ac:dyDescent="0.2">
      <c r="A201" s="4" t="s">
        <v>489</v>
      </c>
      <c r="B201" s="4" t="s">
        <v>55</v>
      </c>
      <c r="C201" s="4" t="s">
        <v>60</v>
      </c>
      <c r="D201" s="4"/>
      <c r="E201" s="4" t="s">
        <v>187</v>
      </c>
      <c r="F201" s="4" t="str">
        <f t="shared" si="3"/>
        <v>AEP Ohio</v>
      </c>
      <c r="G201" s="4" t="s">
        <v>10</v>
      </c>
      <c r="H201" s="4" t="s">
        <v>111</v>
      </c>
      <c r="I201" s="4" t="s">
        <v>57</v>
      </c>
      <c r="J201" s="4"/>
      <c r="K201" s="4" t="s">
        <v>59</v>
      </c>
      <c r="L201" s="4"/>
      <c r="M201" s="4" t="s">
        <v>230</v>
      </c>
      <c r="N201" s="4" t="s">
        <v>231</v>
      </c>
      <c r="O201" s="4" t="s">
        <v>386</v>
      </c>
      <c r="P201" s="4" t="s">
        <v>233</v>
      </c>
      <c r="Q201" s="4" t="s">
        <v>198</v>
      </c>
      <c r="R201" s="4" t="s">
        <v>434</v>
      </c>
      <c r="S201" s="4">
        <v>11299</v>
      </c>
      <c r="T201" s="14" t="s">
        <v>387</v>
      </c>
      <c r="U201" s="4" t="s">
        <v>235</v>
      </c>
      <c r="V201" s="4">
        <v>7891</v>
      </c>
      <c r="W201" s="4" t="s">
        <v>236</v>
      </c>
      <c r="X201" s="4">
        <v>594</v>
      </c>
      <c r="Y201" s="4" t="s">
        <v>202</v>
      </c>
      <c r="Z201" s="4" t="s">
        <v>203</v>
      </c>
      <c r="AA201" s="4"/>
    </row>
    <row r="202" spans="1:27" s="2" customFormat="1" ht="11.25" x14ac:dyDescent="0.2">
      <c r="A202" s="4" t="s">
        <v>489</v>
      </c>
      <c r="B202" s="4" t="s">
        <v>55</v>
      </c>
      <c r="C202" s="4" t="s">
        <v>60</v>
      </c>
      <c r="D202" s="4"/>
      <c r="E202" s="4" t="s">
        <v>473</v>
      </c>
      <c r="F202" s="4" t="str">
        <f t="shared" si="3"/>
        <v>Dayton Power &amp; Light</v>
      </c>
      <c r="G202" s="4" t="s">
        <v>10</v>
      </c>
      <c r="H202" s="4" t="s">
        <v>112</v>
      </c>
      <c r="I202" s="4" t="s">
        <v>57</v>
      </c>
      <c r="J202" s="4"/>
      <c r="K202" s="4" t="s">
        <v>59</v>
      </c>
      <c r="L202" s="4"/>
      <c r="M202" s="4" t="s">
        <v>230</v>
      </c>
      <c r="N202" s="4" t="s">
        <v>231</v>
      </c>
      <c r="O202" s="4" t="s">
        <v>388</v>
      </c>
      <c r="P202" s="4" t="s">
        <v>233</v>
      </c>
      <c r="Q202" s="4" t="s">
        <v>198</v>
      </c>
      <c r="R202" s="4" t="s">
        <v>431</v>
      </c>
      <c r="S202" s="4">
        <v>11298</v>
      </c>
      <c r="T202" s="14" t="s">
        <v>389</v>
      </c>
      <c r="U202" s="4" t="s">
        <v>390</v>
      </c>
      <c r="V202" s="4">
        <v>7895</v>
      </c>
      <c r="W202" s="4" t="s">
        <v>236</v>
      </c>
      <c r="X202" s="4">
        <v>594</v>
      </c>
      <c r="Y202" s="4" t="s">
        <v>308</v>
      </c>
      <c r="Z202" s="4" t="s">
        <v>203</v>
      </c>
      <c r="AA202" s="4" t="s">
        <v>391</v>
      </c>
    </row>
    <row r="203" spans="1:27" s="2" customFormat="1" ht="11.25" x14ac:dyDescent="0.2">
      <c r="A203" s="4" t="s">
        <v>489</v>
      </c>
      <c r="B203" s="4" t="s">
        <v>55</v>
      </c>
      <c r="C203" s="4" t="s">
        <v>60</v>
      </c>
      <c r="D203" s="4"/>
      <c r="E203" s="4" t="s">
        <v>474</v>
      </c>
      <c r="F203" s="4" t="str">
        <f t="shared" si="3"/>
        <v>Toledo Edison</v>
      </c>
      <c r="G203" s="4" t="s">
        <v>10</v>
      </c>
      <c r="H203" s="4" t="s">
        <v>110</v>
      </c>
      <c r="I203" s="4" t="s">
        <v>57</v>
      </c>
      <c r="J203" s="4"/>
      <c r="K203" s="4" t="s">
        <v>59</v>
      </c>
      <c r="L203" s="4"/>
      <c r="M203" s="4" t="s">
        <v>230</v>
      </c>
      <c r="N203" s="4" t="s">
        <v>231</v>
      </c>
      <c r="O203" s="4" t="s">
        <v>388</v>
      </c>
      <c r="P203" s="4" t="s">
        <v>233</v>
      </c>
      <c r="Q203" s="4" t="s">
        <v>198</v>
      </c>
      <c r="R203" s="4" t="s">
        <v>432</v>
      </c>
      <c r="S203" s="4">
        <v>11298</v>
      </c>
      <c r="T203" s="14" t="s">
        <v>389</v>
      </c>
      <c r="U203" s="4" t="s">
        <v>390</v>
      </c>
      <c r="V203" s="4">
        <v>7895</v>
      </c>
      <c r="W203" s="4" t="s">
        <v>236</v>
      </c>
      <c r="X203" s="4">
        <v>594</v>
      </c>
      <c r="Y203" s="4" t="s">
        <v>308</v>
      </c>
      <c r="Z203" s="4" t="s">
        <v>203</v>
      </c>
      <c r="AA203" s="4" t="s">
        <v>391</v>
      </c>
    </row>
    <row r="204" spans="1:27" s="2" customFormat="1" ht="11.25" x14ac:dyDescent="0.2">
      <c r="A204" s="4" t="s">
        <v>489</v>
      </c>
      <c r="B204" s="4" t="s">
        <v>55</v>
      </c>
      <c r="C204" s="4" t="s">
        <v>60</v>
      </c>
      <c r="D204" s="4"/>
      <c r="E204" s="4" t="s">
        <v>475</v>
      </c>
      <c r="F204" s="4" t="str">
        <f t="shared" si="3"/>
        <v>Duke Energy Ohio</v>
      </c>
      <c r="G204" s="4" t="s">
        <v>10</v>
      </c>
      <c r="H204" s="4" t="s">
        <v>8</v>
      </c>
      <c r="I204" s="4" t="s">
        <v>57</v>
      </c>
      <c r="J204" s="4"/>
      <c r="K204" s="4" t="s">
        <v>59</v>
      </c>
      <c r="L204" s="4"/>
      <c r="M204" s="4" t="s">
        <v>230</v>
      </c>
      <c r="N204" s="4" t="s">
        <v>231</v>
      </c>
      <c r="O204" s="4" t="s">
        <v>388</v>
      </c>
      <c r="P204" s="4" t="s">
        <v>233</v>
      </c>
      <c r="Q204" s="4" t="s">
        <v>198</v>
      </c>
      <c r="R204" s="4" t="s">
        <v>433</v>
      </c>
      <c r="S204" s="4">
        <v>11298</v>
      </c>
      <c r="T204" s="14" t="s">
        <v>389</v>
      </c>
      <c r="U204" s="4" t="s">
        <v>390</v>
      </c>
      <c r="V204" s="4">
        <v>7895</v>
      </c>
      <c r="W204" s="4" t="s">
        <v>236</v>
      </c>
      <c r="X204" s="4">
        <v>594</v>
      </c>
      <c r="Y204" s="4" t="s">
        <v>308</v>
      </c>
      <c r="Z204" s="4" t="s">
        <v>203</v>
      </c>
      <c r="AA204" s="4" t="s">
        <v>391</v>
      </c>
    </row>
    <row r="205" spans="1:27" s="2" customFormat="1" ht="11.25" x14ac:dyDescent="0.2">
      <c r="A205" s="4" t="s">
        <v>489</v>
      </c>
      <c r="B205" s="4" t="s">
        <v>55</v>
      </c>
      <c r="C205" s="4" t="s">
        <v>60</v>
      </c>
      <c r="D205" s="4"/>
      <c r="E205" s="4" t="s">
        <v>476</v>
      </c>
      <c r="F205" s="4" t="str">
        <f t="shared" si="3"/>
        <v>AEP Ohio</v>
      </c>
      <c r="G205" s="4" t="s">
        <v>10</v>
      </c>
      <c r="H205" s="4" t="s">
        <v>111</v>
      </c>
      <c r="I205" s="4" t="s">
        <v>57</v>
      </c>
      <c r="J205" s="4"/>
      <c r="K205" s="4" t="s">
        <v>59</v>
      </c>
      <c r="L205" s="4"/>
      <c r="M205" s="4" t="s">
        <v>230</v>
      </c>
      <c r="N205" s="4" t="s">
        <v>231</v>
      </c>
      <c r="O205" s="4" t="s">
        <v>388</v>
      </c>
      <c r="P205" s="4" t="s">
        <v>233</v>
      </c>
      <c r="Q205" s="4" t="s">
        <v>198</v>
      </c>
      <c r="R205" s="4" t="s">
        <v>434</v>
      </c>
      <c r="S205" s="4">
        <v>11298</v>
      </c>
      <c r="T205" s="14" t="s">
        <v>389</v>
      </c>
      <c r="U205" s="4" t="s">
        <v>390</v>
      </c>
      <c r="V205" s="4">
        <v>7895</v>
      </c>
      <c r="W205" s="4" t="s">
        <v>236</v>
      </c>
      <c r="X205" s="4">
        <v>594</v>
      </c>
      <c r="Y205" s="4" t="s">
        <v>308</v>
      </c>
      <c r="Z205" s="4" t="s">
        <v>203</v>
      </c>
      <c r="AA205" s="4" t="s">
        <v>391</v>
      </c>
    </row>
    <row r="206" spans="1:27" ht="11.25" x14ac:dyDescent="0.2">
      <c r="A206" s="4" t="s">
        <v>489</v>
      </c>
      <c r="B206" s="4" t="s">
        <v>55</v>
      </c>
      <c r="C206" s="4" t="s">
        <v>60</v>
      </c>
      <c r="D206" s="4" t="s">
        <v>61</v>
      </c>
      <c r="E206" s="4" t="s">
        <v>477</v>
      </c>
      <c r="F206" s="4" t="str">
        <f t="shared" si="3"/>
        <v>ComEd</v>
      </c>
      <c r="G206" s="4" t="s">
        <v>14</v>
      </c>
      <c r="H206" s="4" t="s">
        <v>13</v>
      </c>
      <c r="I206" s="4" t="s">
        <v>57</v>
      </c>
      <c r="J206" s="4" t="s">
        <v>66</v>
      </c>
      <c r="K206" s="4" t="s">
        <v>59</v>
      </c>
      <c r="L206" s="4" t="s">
        <v>26</v>
      </c>
      <c r="M206" s="4" t="s">
        <v>194</v>
      </c>
      <c r="N206" s="4" t="s">
        <v>195</v>
      </c>
      <c r="O206" s="4" t="s">
        <v>196</v>
      </c>
      <c r="P206" s="4" t="s">
        <v>197</v>
      </c>
      <c r="Q206" s="4" t="s">
        <v>198</v>
      </c>
      <c r="R206" s="4" t="s">
        <v>13</v>
      </c>
      <c r="S206" s="4">
        <f>102658</f>
        <v>102658</v>
      </c>
      <c r="T206" s="4" t="s">
        <v>702</v>
      </c>
      <c r="U206" s="4" t="s">
        <v>200</v>
      </c>
      <c r="V206" s="4">
        <v>7355</v>
      </c>
      <c r="W206" s="4" t="s">
        <v>201</v>
      </c>
      <c r="X206" s="4">
        <v>788</v>
      </c>
      <c r="Y206" s="4" t="s">
        <v>202</v>
      </c>
      <c r="Z206" s="4" t="s">
        <v>203</v>
      </c>
      <c r="AA206" s="4"/>
    </row>
    <row r="207" spans="1:27" s="2" customFormat="1" ht="11.25" x14ac:dyDescent="0.2">
      <c r="A207" s="4" t="s">
        <v>489</v>
      </c>
      <c r="B207" s="4" t="s">
        <v>55</v>
      </c>
      <c r="C207" s="4" t="s">
        <v>60</v>
      </c>
      <c r="D207" s="4" t="s">
        <v>61</v>
      </c>
      <c r="E207" s="4" t="s">
        <v>478</v>
      </c>
      <c r="F207" s="4" t="str">
        <f>H207</f>
        <v>Duquesne Light Company</v>
      </c>
      <c r="G207" s="4" t="s">
        <v>24</v>
      </c>
      <c r="H207" s="4" t="s">
        <v>19</v>
      </c>
      <c r="I207" s="4" t="s">
        <v>57</v>
      </c>
      <c r="J207" s="4" t="s">
        <v>65</v>
      </c>
      <c r="K207" s="4" t="s">
        <v>59</v>
      </c>
      <c r="L207" s="4" t="s">
        <v>29</v>
      </c>
      <c r="M207" s="4" t="s">
        <v>194</v>
      </c>
      <c r="N207" s="4" t="s">
        <v>195</v>
      </c>
      <c r="O207" s="4" t="s">
        <v>196</v>
      </c>
      <c r="P207" s="4" t="s">
        <v>237</v>
      </c>
      <c r="Q207" s="4" t="s">
        <v>198</v>
      </c>
      <c r="R207" s="4" t="s">
        <v>399</v>
      </c>
      <c r="S207" s="4">
        <v>84087</v>
      </c>
      <c r="T207" s="4" t="s">
        <v>703</v>
      </c>
      <c r="U207" s="4" t="s">
        <v>200</v>
      </c>
      <c r="V207" s="4">
        <v>7883</v>
      </c>
      <c r="W207" s="4" t="s">
        <v>239</v>
      </c>
      <c r="X207" s="4">
        <v>788</v>
      </c>
      <c r="Y207" s="4" t="s">
        <v>202</v>
      </c>
      <c r="Z207" s="4" t="s">
        <v>203</v>
      </c>
      <c r="AA207" s="4"/>
    </row>
    <row r="208" spans="1:27" s="2" customFormat="1" ht="11.25" x14ac:dyDescent="0.2">
      <c r="A208" s="4" t="s">
        <v>489</v>
      </c>
      <c r="B208" s="4" t="s">
        <v>55</v>
      </c>
      <c r="C208" s="4" t="s">
        <v>60</v>
      </c>
      <c r="D208" s="4" t="s">
        <v>61</v>
      </c>
      <c r="E208" s="4" t="s">
        <v>479</v>
      </c>
      <c r="F208" s="4" t="str">
        <f t="shared" ref="F208:F271" si="4">H208</f>
        <v>National Grid</v>
      </c>
      <c r="G208" s="4" t="s">
        <v>12</v>
      </c>
      <c r="H208" s="4" t="s">
        <v>11</v>
      </c>
      <c r="I208" s="4" t="s">
        <v>57</v>
      </c>
      <c r="J208" s="4" t="s">
        <v>66</v>
      </c>
      <c r="K208" s="4" t="s">
        <v>59</v>
      </c>
      <c r="L208" s="4" t="s">
        <v>11</v>
      </c>
      <c r="M208" s="4" t="s">
        <v>194</v>
      </c>
      <c r="N208" s="4" t="s">
        <v>195</v>
      </c>
      <c r="O208" s="4" t="s">
        <v>196</v>
      </c>
      <c r="P208" s="4" t="s">
        <v>269</v>
      </c>
      <c r="Q208" s="4" t="s">
        <v>252</v>
      </c>
      <c r="R208" s="4" t="s">
        <v>407</v>
      </c>
      <c r="S208" s="4">
        <v>34053</v>
      </c>
      <c r="T208" s="4" t="s">
        <v>704</v>
      </c>
      <c r="U208" s="4" t="s">
        <v>200</v>
      </c>
      <c r="V208" s="4">
        <v>7883</v>
      </c>
      <c r="W208" s="4" t="s">
        <v>239</v>
      </c>
      <c r="X208" s="4" t="s">
        <v>255</v>
      </c>
      <c r="Y208" s="4" t="s">
        <v>202</v>
      </c>
      <c r="Z208" s="4" t="s">
        <v>203</v>
      </c>
      <c r="AA208" s="4"/>
    </row>
    <row r="209" spans="1:27" s="2" customFormat="1" ht="11.25" x14ac:dyDescent="0.2">
      <c r="A209" s="4" t="s">
        <v>489</v>
      </c>
      <c r="B209" s="4" t="s">
        <v>55</v>
      </c>
      <c r="C209" s="4" t="s">
        <v>60</v>
      </c>
      <c r="D209" s="4" t="s">
        <v>61</v>
      </c>
      <c r="E209" s="4" t="s">
        <v>480</v>
      </c>
      <c r="F209" s="4" t="str">
        <f t="shared" si="4"/>
        <v>Potomac Edison</v>
      </c>
      <c r="G209" s="4" t="s">
        <v>18</v>
      </c>
      <c r="H209" s="4" t="s">
        <v>28</v>
      </c>
      <c r="I209" s="4" t="s">
        <v>57</v>
      </c>
      <c r="J209" s="4" t="s">
        <v>65</v>
      </c>
      <c r="K209" s="4" t="s">
        <v>59</v>
      </c>
      <c r="L209" s="4" t="s">
        <v>27</v>
      </c>
      <c r="M209" s="4" t="s">
        <v>194</v>
      </c>
      <c r="N209" s="4" t="s">
        <v>195</v>
      </c>
      <c r="O209" s="4" t="s">
        <v>196</v>
      </c>
      <c r="P209" s="4" t="s">
        <v>302</v>
      </c>
      <c r="Q209" s="4" t="s">
        <v>198</v>
      </c>
      <c r="R209" s="4" t="s">
        <v>411</v>
      </c>
      <c r="S209" s="4">
        <v>12856</v>
      </c>
      <c r="T209" s="4" t="s">
        <v>705</v>
      </c>
      <c r="U209" s="4" t="s">
        <v>200</v>
      </c>
      <c r="V209" s="4">
        <v>7883</v>
      </c>
      <c r="W209" s="4" t="s">
        <v>239</v>
      </c>
      <c r="X209" s="4">
        <v>788</v>
      </c>
      <c r="Y209" s="4" t="s">
        <v>202</v>
      </c>
      <c r="Z209" s="4" t="s">
        <v>203</v>
      </c>
      <c r="AA209" s="4"/>
    </row>
    <row r="210" spans="1:27" s="2" customFormat="1" ht="11.25" x14ac:dyDescent="0.2">
      <c r="A210" s="4" t="s">
        <v>489</v>
      </c>
      <c r="B210" s="4" t="s">
        <v>55</v>
      </c>
      <c r="C210" s="4" t="s">
        <v>60</v>
      </c>
      <c r="D210" s="4" t="s">
        <v>61</v>
      </c>
      <c r="E210" s="4" t="s">
        <v>481</v>
      </c>
      <c r="F210" s="4" t="str">
        <f t="shared" si="4"/>
        <v>PSE&amp;G</v>
      </c>
      <c r="G210" s="4" t="s">
        <v>3</v>
      </c>
      <c r="H210" s="4" t="s">
        <v>6</v>
      </c>
      <c r="I210" s="4" t="s">
        <v>57</v>
      </c>
      <c r="J210" s="4" t="s">
        <v>66</v>
      </c>
      <c r="K210" s="4" t="s">
        <v>59</v>
      </c>
      <c r="L210" s="4" t="s">
        <v>486</v>
      </c>
      <c r="M210" s="4" t="s">
        <v>194</v>
      </c>
      <c r="N210" s="4" t="s">
        <v>195</v>
      </c>
      <c r="O210" s="4" t="s">
        <v>196</v>
      </c>
      <c r="P210" s="4" t="s">
        <v>339</v>
      </c>
      <c r="Q210" s="4" t="s">
        <v>198</v>
      </c>
      <c r="R210" s="4" t="s">
        <v>6</v>
      </c>
      <c r="S210" s="4">
        <v>55316</v>
      </c>
      <c r="T210" s="4" t="s">
        <v>706</v>
      </c>
      <c r="U210" s="4" t="s">
        <v>200</v>
      </c>
      <c r="V210" s="4">
        <v>7883</v>
      </c>
      <c r="W210" s="4" t="s">
        <v>239</v>
      </c>
      <c r="X210" s="4">
        <v>788</v>
      </c>
      <c r="Y210" s="4" t="s">
        <v>202</v>
      </c>
      <c r="Z210" s="4" t="s">
        <v>203</v>
      </c>
      <c r="AA210" s="4"/>
    </row>
    <row r="211" spans="1:27" s="2" customFormat="1" ht="11.25" x14ac:dyDescent="0.2">
      <c r="A211" s="4" t="s">
        <v>489</v>
      </c>
      <c r="B211" s="4" t="s">
        <v>55</v>
      </c>
      <c r="C211" s="4" t="s">
        <v>60</v>
      </c>
      <c r="D211" s="4" t="s">
        <v>61</v>
      </c>
      <c r="E211" s="4" t="s">
        <v>482</v>
      </c>
      <c r="F211" s="4" t="str">
        <f t="shared" si="4"/>
        <v>Dayton Power &amp; Light</v>
      </c>
      <c r="G211" s="4" t="s">
        <v>10</v>
      </c>
      <c r="H211" s="4" t="s">
        <v>112</v>
      </c>
      <c r="I211" s="4" t="s">
        <v>57</v>
      </c>
      <c r="J211" s="4" t="s">
        <v>65</v>
      </c>
      <c r="K211" s="4" t="s">
        <v>59</v>
      </c>
      <c r="L211" s="4" t="s">
        <v>9</v>
      </c>
      <c r="M211" s="4" t="s">
        <v>194</v>
      </c>
      <c r="N211" s="4" t="s">
        <v>195</v>
      </c>
      <c r="O211" s="4" t="s">
        <v>196</v>
      </c>
      <c r="P211" s="4" t="s">
        <v>237</v>
      </c>
      <c r="Q211" s="4" t="s">
        <v>198</v>
      </c>
      <c r="R211" s="4" t="s">
        <v>431</v>
      </c>
      <c r="S211" s="4">
        <v>26190</v>
      </c>
      <c r="T211" s="4" t="s">
        <v>707</v>
      </c>
      <c r="U211" s="4" t="s">
        <v>200</v>
      </c>
      <c r="V211" s="4">
        <v>7883</v>
      </c>
      <c r="W211" s="4" t="s">
        <v>239</v>
      </c>
      <c r="X211" s="4" t="s">
        <v>247</v>
      </c>
      <c r="Y211" s="4" t="s">
        <v>202</v>
      </c>
      <c r="Z211" s="4" t="s">
        <v>203</v>
      </c>
      <c r="AA211" s="4"/>
    </row>
    <row r="212" spans="1:27" ht="11.25" x14ac:dyDescent="0.2">
      <c r="A212" s="4" t="s">
        <v>489</v>
      </c>
      <c r="B212" s="4" t="s">
        <v>55</v>
      </c>
      <c r="C212" s="4" t="s">
        <v>60</v>
      </c>
      <c r="D212" s="4"/>
      <c r="E212" s="4" t="s">
        <v>491</v>
      </c>
      <c r="F212" s="4" t="str">
        <f t="shared" si="4"/>
        <v>ComEd</v>
      </c>
      <c r="G212" s="4" t="s">
        <v>14</v>
      </c>
      <c r="H212" s="4" t="s">
        <v>13</v>
      </c>
      <c r="I212" s="4" t="s">
        <v>57</v>
      </c>
      <c r="J212" s="4"/>
      <c r="K212" s="4" t="s">
        <v>59</v>
      </c>
      <c r="L212" s="4"/>
      <c r="M212" s="4" t="s">
        <v>194</v>
      </c>
      <c r="N212" s="4" t="s">
        <v>195</v>
      </c>
      <c r="O212" s="4" t="s">
        <v>196</v>
      </c>
      <c r="P212" s="4" t="s">
        <v>197</v>
      </c>
      <c r="Q212" s="4" t="s">
        <v>198</v>
      </c>
      <c r="R212" s="4" t="s">
        <v>13</v>
      </c>
      <c r="S212" s="4">
        <f>102658</f>
        <v>102658</v>
      </c>
      <c r="T212" s="4" t="s">
        <v>708</v>
      </c>
      <c r="U212" s="4" t="s">
        <v>200</v>
      </c>
      <c r="V212" s="4">
        <v>7355</v>
      </c>
      <c r="W212" s="4" t="s">
        <v>201</v>
      </c>
      <c r="X212" s="4">
        <v>788</v>
      </c>
      <c r="Y212" s="4" t="s">
        <v>202</v>
      </c>
      <c r="Z212" s="4" t="s">
        <v>203</v>
      </c>
      <c r="AA212" s="4"/>
    </row>
    <row r="213" spans="1:27" ht="11.25" x14ac:dyDescent="0.2">
      <c r="A213" s="4" t="s">
        <v>490</v>
      </c>
      <c r="B213" s="4" t="s">
        <v>55</v>
      </c>
      <c r="C213" s="4" t="s">
        <v>60</v>
      </c>
      <c r="D213" s="4"/>
      <c r="E213" s="4" t="s">
        <v>492</v>
      </c>
      <c r="F213" s="4" t="str">
        <f t="shared" si="4"/>
        <v>ComEd</v>
      </c>
      <c r="G213" s="4" t="s">
        <v>14</v>
      </c>
      <c r="H213" s="4" t="s">
        <v>13</v>
      </c>
      <c r="I213" s="4" t="s">
        <v>57</v>
      </c>
      <c r="J213" s="4"/>
      <c r="K213" s="4" t="s">
        <v>59</v>
      </c>
      <c r="L213" s="4"/>
      <c r="M213" s="4" t="s">
        <v>194</v>
      </c>
      <c r="N213" s="4" t="s">
        <v>195</v>
      </c>
      <c r="O213" s="4" t="s">
        <v>196</v>
      </c>
      <c r="P213" s="4" t="s">
        <v>197</v>
      </c>
      <c r="Q213" s="4" t="s">
        <v>198</v>
      </c>
      <c r="R213" s="4" t="s">
        <v>13</v>
      </c>
      <c r="S213" s="4">
        <f>102658</f>
        <v>102658</v>
      </c>
      <c r="T213" s="4" t="s">
        <v>709</v>
      </c>
      <c r="U213" s="4" t="s">
        <v>200</v>
      </c>
      <c r="V213" s="4">
        <v>7883</v>
      </c>
      <c r="W213" s="4" t="s">
        <v>201</v>
      </c>
      <c r="X213" s="4">
        <v>788</v>
      </c>
      <c r="Y213" s="4" t="s">
        <v>202</v>
      </c>
      <c r="Z213" s="4" t="s">
        <v>203</v>
      </c>
      <c r="AA213" s="4"/>
    </row>
    <row r="214" spans="1:27" ht="11.25" x14ac:dyDescent="0.2">
      <c r="A214" s="4" t="s">
        <v>490</v>
      </c>
      <c r="B214" s="4" t="s">
        <v>55</v>
      </c>
      <c r="C214" s="4" t="s">
        <v>60</v>
      </c>
      <c r="D214" s="4"/>
      <c r="E214" s="4" t="s">
        <v>493</v>
      </c>
      <c r="F214" s="4" t="str">
        <f t="shared" si="4"/>
        <v>Ameren</v>
      </c>
      <c r="G214" s="4" t="s">
        <v>14</v>
      </c>
      <c r="H214" s="4" t="s">
        <v>109</v>
      </c>
      <c r="I214" s="4" t="s">
        <v>57</v>
      </c>
      <c r="J214" s="4"/>
      <c r="K214" s="4" t="s">
        <v>59</v>
      </c>
      <c r="L214" s="4"/>
      <c r="M214" s="4" t="s">
        <v>194</v>
      </c>
      <c r="N214" s="4" t="s">
        <v>195</v>
      </c>
      <c r="O214" s="4" t="s">
        <v>196</v>
      </c>
      <c r="P214" s="4" t="s">
        <v>197</v>
      </c>
      <c r="Q214" s="4" t="s">
        <v>198</v>
      </c>
      <c r="R214" s="4" t="s">
        <v>109</v>
      </c>
      <c r="S214" s="4">
        <f>102658</f>
        <v>102658</v>
      </c>
      <c r="T214" s="4" t="s">
        <v>710</v>
      </c>
      <c r="U214" s="4" t="s">
        <v>200</v>
      </c>
      <c r="V214" s="4">
        <v>7883</v>
      </c>
      <c r="W214" s="4" t="s">
        <v>201</v>
      </c>
      <c r="X214" s="4">
        <v>788</v>
      </c>
      <c r="Y214" s="4" t="s">
        <v>202</v>
      </c>
      <c r="Z214" s="4" t="s">
        <v>203</v>
      </c>
      <c r="AA214" s="4"/>
    </row>
    <row r="215" spans="1:27" ht="11.25" x14ac:dyDescent="0.2">
      <c r="A215" s="4" t="s">
        <v>490</v>
      </c>
      <c r="B215" s="4" t="s">
        <v>55</v>
      </c>
      <c r="C215" s="4" t="s">
        <v>60</v>
      </c>
      <c r="D215" s="4"/>
      <c r="E215" s="4" t="s">
        <v>494</v>
      </c>
      <c r="F215" s="4" t="str">
        <f t="shared" si="4"/>
        <v>ComEd</v>
      </c>
      <c r="G215" s="4" t="s">
        <v>14</v>
      </c>
      <c r="H215" s="4" t="s">
        <v>13</v>
      </c>
      <c r="I215" s="4" t="s">
        <v>57</v>
      </c>
      <c r="J215" s="4"/>
      <c r="K215" s="4" t="s">
        <v>59</v>
      </c>
      <c r="L215" s="4"/>
      <c r="M215" s="4" t="s">
        <v>194</v>
      </c>
      <c r="N215" s="4" t="s">
        <v>204</v>
      </c>
      <c r="O215" s="4" t="s">
        <v>205</v>
      </c>
      <c r="P215" s="4" t="s">
        <v>206</v>
      </c>
      <c r="Q215" s="4" t="s">
        <v>198</v>
      </c>
      <c r="R215" s="4" t="s">
        <v>13</v>
      </c>
      <c r="S215" s="4">
        <v>4200</v>
      </c>
      <c r="T215" s="4" t="s">
        <v>711</v>
      </c>
      <c r="U215" s="4" t="s">
        <v>208</v>
      </c>
      <c r="V215" s="4">
        <v>7883</v>
      </c>
      <c r="W215" s="4" t="s">
        <v>209</v>
      </c>
      <c r="X215" s="4">
        <v>409</v>
      </c>
      <c r="Y215" s="4" t="s">
        <v>202</v>
      </c>
      <c r="Z215" s="4" t="s">
        <v>203</v>
      </c>
      <c r="AA215" s="4"/>
    </row>
    <row r="216" spans="1:27" ht="11.25" x14ac:dyDescent="0.2">
      <c r="A216" s="4" t="s">
        <v>490</v>
      </c>
      <c r="B216" s="4" t="s">
        <v>55</v>
      </c>
      <c r="C216" s="4" t="s">
        <v>60</v>
      </c>
      <c r="D216" s="4"/>
      <c r="E216" s="4" t="s">
        <v>495</v>
      </c>
      <c r="F216" s="4" t="str">
        <f t="shared" si="4"/>
        <v>Ameren</v>
      </c>
      <c r="G216" s="4" t="s">
        <v>14</v>
      </c>
      <c r="H216" s="4" t="s">
        <v>109</v>
      </c>
      <c r="I216" s="4" t="s">
        <v>57</v>
      </c>
      <c r="J216" s="4"/>
      <c r="K216" s="4" t="s">
        <v>59</v>
      </c>
      <c r="L216" s="4"/>
      <c r="M216" s="4" t="s">
        <v>194</v>
      </c>
      <c r="N216" s="4" t="s">
        <v>204</v>
      </c>
      <c r="O216" s="4" t="s">
        <v>205</v>
      </c>
      <c r="P216" s="4" t="s">
        <v>206</v>
      </c>
      <c r="Q216" s="4" t="s">
        <v>198</v>
      </c>
      <c r="R216" s="4" t="s">
        <v>109</v>
      </c>
      <c r="S216" s="4">
        <v>4200</v>
      </c>
      <c r="T216" s="4" t="s">
        <v>712</v>
      </c>
      <c r="U216" s="4" t="s">
        <v>208</v>
      </c>
      <c r="V216" s="4">
        <v>7883</v>
      </c>
      <c r="W216" s="4" t="s">
        <v>209</v>
      </c>
      <c r="X216" s="4">
        <v>409</v>
      </c>
      <c r="Y216" s="4" t="s">
        <v>202</v>
      </c>
      <c r="Z216" s="4" t="s">
        <v>203</v>
      </c>
      <c r="AA216" s="4"/>
    </row>
    <row r="217" spans="1:27" s="2" customFormat="1" ht="11.25" x14ac:dyDescent="0.2">
      <c r="A217" s="4" t="s">
        <v>490</v>
      </c>
      <c r="B217" s="4" t="s">
        <v>55</v>
      </c>
      <c r="C217" s="4" t="s">
        <v>60</v>
      </c>
      <c r="D217" s="4"/>
      <c r="E217" s="4" t="s">
        <v>496</v>
      </c>
      <c r="F217" s="4" t="str">
        <f t="shared" si="4"/>
        <v>ComEd</v>
      </c>
      <c r="G217" s="4" t="s">
        <v>14</v>
      </c>
      <c r="H217" s="4" t="s">
        <v>13</v>
      </c>
      <c r="I217" s="4" t="s">
        <v>57</v>
      </c>
      <c r="J217" s="4"/>
      <c r="K217" s="4" t="s">
        <v>59</v>
      </c>
      <c r="L217" s="4"/>
      <c r="M217" s="4" t="s">
        <v>194</v>
      </c>
      <c r="N217" s="4" t="s">
        <v>210</v>
      </c>
      <c r="O217" s="4" t="s">
        <v>211</v>
      </c>
      <c r="P217" s="4" t="s">
        <v>212</v>
      </c>
      <c r="Q217" s="4" t="s">
        <v>198</v>
      </c>
      <c r="R217" s="4" t="s">
        <v>13</v>
      </c>
      <c r="S217" s="4">
        <v>12247</v>
      </c>
      <c r="T217" s="4" t="s">
        <v>713</v>
      </c>
      <c r="U217" s="4" t="s">
        <v>214</v>
      </c>
      <c r="V217" s="4">
        <v>7883</v>
      </c>
      <c r="W217" s="4" t="s">
        <v>215</v>
      </c>
      <c r="X217" s="4" t="s">
        <v>216</v>
      </c>
      <c r="Y217" s="4" t="s">
        <v>202</v>
      </c>
      <c r="Z217" s="4" t="s">
        <v>203</v>
      </c>
      <c r="AA217" s="4"/>
    </row>
    <row r="218" spans="1:27" s="2" customFormat="1" ht="11.25" x14ac:dyDescent="0.2">
      <c r="A218" s="4" t="s">
        <v>490</v>
      </c>
      <c r="B218" s="4" t="s">
        <v>55</v>
      </c>
      <c r="C218" s="4" t="s">
        <v>60</v>
      </c>
      <c r="D218" s="4"/>
      <c r="E218" s="4" t="s">
        <v>497</v>
      </c>
      <c r="F218" s="4" t="str">
        <f t="shared" si="4"/>
        <v>Ameren</v>
      </c>
      <c r="G218" s="4" t="s">
        <v>14</v>
      </c>
      <c r="H218" s="4" t="s">
        <v>109</v>
      </c>
      <c r="I218" s="4" t="s">
        <v>57</v>
      </c>
      <c r="J218" s="4"/>
      <c r="K218" s="4" t="s">
        <v>59</v>
      </c>
      <c r="L218" s="4"/>
      <c r="M218" s="4" t="s">
        <v>194</v>
      </c>
      <c r="N218" s="4" t="s">
        <v>210</v>
      </c>
      <c r="O218" s="4" t="s">
        <v>211</v>
      </c>
      <c r="P218" s="4" t="s">
        <v>212</v>
      </c>
      <c r="Q218" s="4" t="s">
        <v>198</v>
      </c>
      <c r="R218" s="4" t="s">
        <v>109</v>
      </c>
      <c r="S218" s="4">
        <v>12247</v>
      </c>
      <c r="T218" s="4" t="s">
        <v>714</v>
      </c>
      <c r="U218" s="4" t="s">
        <v>214</v>
      </c>
      <c r="V218" s="4">
        <v>7883</v>
      </c>
      <c r="W218" s="4" t="s">
        <v>215</v>
      </c>
      <c r="X218" s="4" t="s">
        <v>216</v>
      </c>
      <c r="Y218" s="4" t="s">
        <v>202</v>
      </c>
      <c r="Z218" s="4" t="s">
        <v>203</v>
      </c>
      <c r="AA218" s="4"/>
    </row>
    <row r="219" spans="1:27" s="2" customFormat="1" ht="11.25" x14ac:dyDescent="0.2">
      <c r="A219" s="4" t="s">
        <v>490</v>
      </c>
      <c r="B219" s="4" t="s">
        <v>55</v>
      </c>
      <c r="C219" s="4" t="s">
        <v>60</v>
      </c>
      <c r="D219" s="4"/>
      <c r="E219" s="4" t="s">
        <v>498</v>
      </c>
      <c r="F219" s="4" t="str">
        <f t="shared" si="4"/>
        <v>ComEd</v>
      </c>
      <c r="G219" s="4" t="s">
        <v>14</v>
      </c>
      <c r="H219" s="4" t="s">
        <v>13</v>
      </c>
      <c r="I219" s="4" t="s">
        <v>57</v>
      </c>
      <c r="J219" s="4"/>
      <c r="K219" s="4" t="s">
        <v>59</v>
      </c>
      <c r="L219" s="4"/>
      <c r="M219" s="4" t="s">
        <v>194</v>
      </c>
      <c r="N219" s="4" t="s">
        <v>210</v>
      </c>
      <c r="O219" s="4" t="s">
        <v>217</v>
      </c>
      <c r="P219" s="4" t="s">
        <v>218</v>
      </c>
      <c r="Q219" s="4" t="s">
        <v>198</v>
      </c>
      <c r="R219" s="4" t="s">
        <v>13</v>
      </c>
      <c r="S219" s="4">
        <v>110011</v>
      </c>
      <c r="T219" s="4" t="s">
        <v>715</v>
      </c>
      <c r="U219" s="4" t="s">
        <v>220</v>
      </c>
      <c r="V219" s="4">
        <v>7884</v>
      </c>
      <c r="W219" s="4" t="s">
        <v>221</v>
      </c>
      <c r="X219" s="4" t="s">
        <v>222</v>
      </c>
      <c r="Y219" s="4" t="s">
        <v>202</v>
      </c>
      <c r="Z219" s="4" t="s">
        <v>203</v>
      </c>
      <c r="AA219" s="4"/>
    </row>
    <row r="220" spans="1:27" s="2" customFormat="1" ht="11.25" x14ac:dyDescent="0.2">
      <c r="A220" s="4" t="s">
        <v>490</v>
      </c>
      <c r="B220" s="4" t="s">
        <v>55</v>
      </c>
      <c r="C220" s="4" t="s">
        <v>60</v>
      </c>
      <c r="D220" s="4"/>
      <c r="E220" s="4" t="s">
        <v>499</v>
      </c>
      <c r="F220" s="4" t="str">
        <f t="shared" si="4"/>
        <v>Ameren</v>
      </c>
      <c r="G220" s="4" t="s">
        <v>14</v>
      </c>
      <c r="H220" s="4" t="s">
        <v>109</v>
      </c>
      <c r="I220" s="4" t="s">
        <v>57</v>
      </c>
      <c r="J220" s="4"/>
      <c r="K220" s="4" t="s">
        <v>59</v>
      </c>
      <c r="L220" s="4"/>
      <c r="M220" s="4" t="s">
        <v>194</v>
      </c>
      <c r="N220" s="4" t="s">
        <v>210</v>
      </c>
      <c r="O220" s="4" t="s">
        <v>217</v>
      </c>
      <c r="P220" s="4" t="s">
        <v>218</v>
      </c>
      <c r="Q220" s="4" t="s">
        <v>198</v>
      </c>
      <c r="R220" s="4" t="s">
        <v>109</v>
      </c>
      <c r="S220" s="4">
        <v>110011</v>
      </c>
      <c r="T220" s="4" t="s">
        <v>716</v>
      </c>
      <c r="U220" s="4" t="s">
        <v>220</v>
      </c>
      <c r="V220" s="4">
        <v>7884</v>
      </c>
      <c r="W220" s="4" t="s">
        <v>221</v>
      </c>
      <c r="X220" s="4" t="s">
        <v>222</v>
      </c>
      <c r="Y220" s="4" t="s">
        <v>202</v>
      </c>
      <c r="Z220" s="4" t="s">
        <v>203</v>
      </c>
      <c r="AA220" s="4"/>
    </row>
    <row r="221" spans="1:27" s="2" customFormat="1" ht="11.25" x14ac:dyDescent="0.2">
      <c r="A221" s="4" t="s">
        <v>490</v>
      </c>
      <c r="B221" s="4" t="s">
        <v>55</v>
      </c>
      <c r="C221" s="4" t="s">
        <v>60</v>
      </c>
      <c r="D221" s="4"/>
      <c r="E221" s="4" t="s">
        <v>500</v>
      </c>
      <c r="F221" s="4" t="str">
        <f t="shared" si="4"/>
        <v>ComEd</v>
      </c>
      <c r="G221" s="4" t="s">
        <v>14</v>
      </c>
      <c r="H221" s="4" t="s">
        <v>13</v>
      </c>
      <c r="I221" s="4" t="s">
        <v>57</v>
      </c>
      <c r="J221" s="4"/>
      <c r="K221" s="4" t="s">
        <v>59</v>
      </c>
      <c r="L221" s="4"/>
      <c r="M221" s="4" t="s">
        <v>194</v>
      </c>
      <c r="N221" s="4" t="s">
        <v>223</v>
      </c>
      <c r="O221" s="4" t="s">
        <v>224</v>
      </c>
      <c r="P221" s="4" t="s">
        <v>225</v>
      </c>
      <c r="Q221" s="4" t="s">
        <v>198</v>
      </c>
      <c r="R221" s="4" t="s">
        <v>13</v>
      </c>
      <c r="S221" s="4">
        <v>72192</v>
      </c>
      <c r="T221" s="4" t="s">
        <v>717</v>
      </c>
      <c r="U221" s="4" t="s">
        <v>227</v>
      </c>
      <c r="V221" s="4">
        <v>7883</v>
      </c>
      <c r="W221" s="4" t="s">
        <v>228</v>
      </c>
      <c r="X221" s="4" t="s">
        <v>229</v>
      </c>
      <c r="Y221" s="4" t="s">
        <v>202</v>
      </c>
      <c r="Z221" s="4" t="s">
        <v>203</v>
      </c>
      <c r="AA221" s="4"/>
    </row>
    <row r="222" spans="1:27" s="2" customFormat="1" ht="11.25" x14ac:dyDescent="0.2">
      <c r="A222" s="4" t="s">
        <v>490</v>
      </c>
      <c r="B222" s="4" t="s">
        <v>55</v>
      </c>
      <c r="C222" s="4" t="s">
        <v>60</v>
      </c>
      <c r="D222" s="4"/>
      <c r="E222" s="4" t="s">
        <v>501</v>
      </c>
      <c r="F222" s="4" t="str">
        <f t="shared" si="4"/>
        <v>Ameren</v>
      </c>
      <c r="G222" s="4" t="s">
        <v>14</v>
      </c>
      <c r="H222" s="4" t="s">
        <v>109</v>
      </c>
      <c r="I222" s="4" t="s">
        <v>57</v>
      </c>
      <c r="J222" s="4"/>
      <c r="K222" s="4" t="s">
        <v>59</v>
      </c>
      <c r="L222" s="4"/>
      <c r="M222" s="4" t="s">
        <v>194</v>
      </c>
      <c r="N222" s="4" t="s">
        <v>223</v>
      </c>
      <c r="O222" s="4" t="s">
        <v>224</v>
      </c>
      <c r="P222" s="4" t="s">
        <v>225</v>
      </c>
      <c r="Q222" s="4" t="s">
        <v>198</v>
      </c>
      <c r="R222" s="4" t="s">
        <v>109</v>
      </c>
      <c r="S222" s="4">
        <v>72192</v>
      </c>
      <c r="T222" s="4" t="s">
        <v>718</v>
      </c>
      <c r="U222" s="4" t="s">
        <v>227</v>
      </c>
      <c r="V222" s="4">
        <v>7883</v>
      </c>
      <c r="W222" s="4" t="s">
        <v>228</v>
      </c>
      <c r="X222" s="4" t="s">
        <v>229</v>
      </c>
      <c r="Y222" s="4" t="s">
        <v>202</v>
      </c>
      <c r="Z222" s="4" t="s">
        <v>203</v>
      </c>
      <c r="AA222" s="4"/>
    </row>
    <row r="223" spans="1:27" s="2" customFormat="1" ht="11.25" x14ac:dyDescent="0.2">
      <c r="A223" s="4" t="s">
        <v>490</v>
      </c>
      <c r="B223" s="4" t="s">
        <v>55</v>
      </c>
      <c r="C223" s="4" t="s">
        <v>60</v>
      </c>
      <c r="D223" s="4"/>
      <c r="E223" s="4" t="s">
        <v>502</v>
      </c>
      <c r="F223" s="4" t="str">
        <f t="shared" si="4"/>
        <v>ComEd</v>
      </c>
      <c r="G223" s="4" t="s">
        <v>14</v>
      </c>
      <c r="H223" s="4" t="s">
        <v>13</v>
      </c>
      <c r="I223" s="4" t="s">
        <v>57</v>
      </c>
      <c r="J223" s="4"/>
      <c r="K223" s="4" t="s">
        <v>59</v>
      </c>
      <c r="L223" s="4"/>
      <c r="M223" s="4" t="s">
        <v>230</v>
      </c>
      <c r="N223" s="4" t="s">
        <v>231</v>
      </c>
      <c r="O223" s="4" t="s">
        <v>232</v>
      </c>
      <c r="P223" s="4" t="s">
        <v>233</v>
      </c>
      <c r="Q223" s="4" t="s">
        <v>198</v>
      </c>
      <c r="R223" s="4" t="s">
        <v>13</v>
      </c>
      <c r="S223" s="4">
        <v>49385</v>
      </c>
      <c r="T223" s="4" t="s">
        <v>719</v>
      </c>
      <c r="U223" s="4" t="s">
        <v>235</v>
      </c>
      <c r="V223" s="4">
        <v>7891</v>
      </c>
      <c r="W223" s="4" t="s">
        <v>236</v>
      </c>
      <c r="X223" s="4">
        <v>594</v>
      </c>
      <c r="Y223" s="4" t="s">
        <v>202</v>
      </c>
      <c r="Z223" s="4" t="s">
        <v>203</v>
      </c>
      <c r="AA223" s="4"/>
    </row>
    <row r="224" spans="1:27" s="2" customFormat="1" ht="11.25" x14ac:dyDescent="0.2">
      <c r="A224" s="4" t="s">
        <v>490</v>
      </c>
      <c r="B224" s="4" t="s">
        <v>55</v>
      </c>
      <c r="C224" s="4" t="s">
        <v>60</v>
      </c>
      <c r="D224" s="4"/>
      <c r="E224" s="4" t="s">
        <v>503</v>
      </c>
      <c r="F224" s="4" t="str">
        <f t="shared" si="4"/>
        <v>Ameren</v>
      </c>
      <c r="G224" s="4" t="s">
        <v>14</v>
      </c>
      <c r="H224" s="4" t="s">
        <v>109</v>
      </c>
      <c r="I224" s="4" t="s">
        <v>57</v>
      </c>
      <c r="J224" s="4"/>
      <c r="K224" s="4" t="s">
        <v>59</v>
      </c>
      <c r="L224" s="4"/>
      <c r="M224" s="4" t="s">
        <v>230</v>
      </c>
      <c r="N224" s="4" t="s">
        <v>231</v>
      </c>
      <c r="O224" s="4" t="s">
        <v>232</v>
      </c>
      <c r="P224" s="4" t="s">
        <v>233</v>
      </c>
      <c r="Q224" s="4" t="s">
        <v>198</v>
      </c>
      <c r="R224" s="4" t="s">
        <v>109</v>
      </c>
      <c r="S224" s="4">
        <v>49385</v>
      </c>
      <c r="T224" s="4" t="s">
        <v>720</v>
      </c>
      <c r="U224" s="4" t="s">
        <v>235</v>
      </c>
      <c r="V224" s="4">
        <v>7891</v>
      </c>
      <c r="W224" s="4" t="s">
        <v>236</v>
      </c>
      <c r="X224" s="4">
        <v>594</v>
      </c>
      <c r="Y224" s="4" t="s">
        <v>202</v>
      </c>
      <c r="Z224" s="4" t="s">
        <v>203</v>
      </c>
      <c r="AA224" s="4"/>
    </row>
    <row r="225" spans="1:27" s="2" customFormat="1" ht="11.25" x14ac:dyDescent="0.2">
      <c r="A225" s="4" t="s">
        <v>490</v>
      </c>
      <c r="B225" s="4" t="s">
        <v>55</v>
      </c>
      <c r="C225" s="4" t="s">
        <v>60</v>
      </c>
      <c r="D225" s="4"/>
      <c r="E225" s="4" t="s">
        <v>504</v>
      </c>
      <c r="F225" s="4" t="str">
        <f t="shared" si="4"/>
        <v>Duquesne Light Company</v>
      </c>
      <c r="G225" s="4" t="s">
        <v>24</v>
      </c>
      <c r="H225" s="4" t="s">
        <v>19</v>
      </c>
      <c r="I225" s="4" t="s">
        <v>57</v>
      </c>
      <c r="J225" s="4"/>
      <c r="K225" s="4" t="s">
        <v>59</v>
      </c>
      <c r="L225" s="4"/>
      <c r="M225" s="4" t="s">
        <v>194</v>
      </c>
      <c r="N225" s="4" t="s">
        <v>195</v>
      </c>
      <c r="O225" s="4" t="s">
        <v>196</v>
      </c>
      <c r="P225" s="4" t="s">
        <v>237</v>
      </c>
      <c r="Q225" s="4" t="s">
        <v>198</v>
      </c>
      <c r="R225" s="4" t="s">
        <v>399</v>
      </c>
      <c r="S225" s="4">
        <v>84087</v>
      </c>
      <c r="T225" s="4" t="s">
        <v>721</v>
      </c>
      <c r="U225" s="4" t="s">
        <v>200</v>
      </c>
      <c r="V225" s="4">
        <v>7883</v>
      </c>
      <c r="W225" s="4" t="s">
        <v>239</v>
      </c>
      <c r="X225" s="4">
        <v>788</v>
      </c>
      <c r="Y225" s="4" t="s">
        <v>202</v>
      </c>
      <c r="Z225" s="4" t="s">
        <v>203</v>
      </c>
      <c r="AA225" s="4"/>
    </row>
    <row r="226" spans="1:27" s="2" customFormat="1" ht="11.25" x14ac:dyDescent="0.2">
      <c r="A226" s="4" t="s">
        <v>490</v>
      </c>
      <c r="B226" s="4" t="s">
        <v>55</v>
      </c>
      <c r="C226" s="4" t="s">
        <v>60</v>
      </c>
      <c r="D226" s="4"/>
      <c r="E226" s="4" t="s">
        <v>505</v>
      </c>
      <c r="F226" s="4" t="str">
        <f t="shared" si="4"/>
        <v>PECO</v>
      </c>
      <c r="G226" s="4" t="s">
        <v>24</v>
      </c>
      <c r="H226" s="4" t="s">
        <v>21</v>
      </c>
      <c r="I226" s="4" t="s">
        <v>57</v>
      </c>
      <c r="J226" s="4"/>
      <c r="K226" s="4" t="s">
        <v>59</v>
      </c>
      <c r="L226" s="4"/>
      <c r="M226" s="4" t="s">
        <v>194</v>
      </c>
      <c r="N226" s="4" t="s">
        <v>195</v>
      </c>
      <c r="O226" s="4" t="s">
        <v>196</v>
      </c>
      <c r="P226" s="4" t="s">
        <v>237</v>
      </c>
      <c r="Q226" s="4" t="s">
        <v>198</v>
      </c>
      <c r="R226" s="4" t="s">
        <v>400</v>
      </c>
      <c r="S226" s="4">
        <v>84087</v>
      </c>
      <c r="T226" s="4" t="s">
        <v>722</v>
      </c>
      <c r="U226" s="4" t="s">
        <v>200</v>
      </c>
      <c r="V226" s="4">
        <v>7883</v>
      </c>
      <c r="W226" s="4" t="s">
        <v>239</v>
      </c>
      <c r="X226" s="4">
        <v>788</v>
      </c>
      <c r="Y226" s="4" t="s">
        <v>202</v>
      </c>
      <c r="Z226" s="4" t="s">
        <v>203</v>
      </c>
      <c r="AA226" s="4"/>
    </row>
    <row r="227" spans="1:27" s="2" customFormat="1" ht="11.25" x14ac:dyDescent="0.2">
      <c r="A227" s="4" t="s">
        <v>490</v>
      </c>
      <c r="B227" s="4" t="s">
        <v>55</v>
      </c>
      <c r="C227" s="4" t="s">
        <v>60</v>
      </c>
      <c r="D227" s="4"/>
      <c r="E227" s="4" t="s">
        <v>506</v>
      </c>
      <c r="F227" s="4" t="str">
        <f t="shared" si="4"/>
        <v>PPL Electric Utilities</v>
      </c>
      <c r="G227" s="4" t="s">
        <v>24</v>
      </c>
      <c r="H227" s="4" t="s">
        <v>23</v>
      </c>
      <c r="I227" s="4" t="s">
        <v>57</v>
      </c>
      <c r="J227" s="4"/>
      <c r="K227" s="4" t="s">
        <v>59</v>
      </c>
      <c r="L227" s="4"/>
      <c r="M227" s="4" t="s">
        <v>194</v>
      </c>
      <c r="N227" s="4" t="s">
        <v>195</v>
      </c>
      <c r="O227" s="4" t="s">
        <v>196</v>
      </c>
      <c r="P227" s="4" t="s">
        <v>237</v>
      </c>
      <c r="Q227" s="4" t="s">
        <v>198</v>
      </c>
      <c r="R227" s="4" t="s">
        <v>401</v>
      </c>
      <c r="S227" s="4">
        <v>84087</v>
      </c>
      <c r="T227" s="4" t="s">
        <v>723</v>
      </c>
      <c r="U227" s="4" t="s">
        <v>200</v>
      </c>
      <c r="V227" s="4">
        <v>7883</v>
      </c>
      <c r="W227" s="4" t="s">
        <v>239</v>
      </c>
      <c r="X227" s="4">
        <v>788</v>
      </c>
      <c r="Y227" s="4" t="s">
        <v>202</v>
      </c>
      <c r="Z227" s="4" t="s">
        <v>203</v>
      </c>
      <c r="AA227" s="4"/>
    </row>
    <row r="228" spans="1:27" s="2" customFormat="1" ht="11.25" x14ac:dyDescent="0.2">
      <c r="A228" s="4" t="s">
        <v>490</v>
      </c>
      <c r="B228" s="4" t="s">
        <v>55</v>
      </c>
      <c r="C228" s="4" t="s">
        <v>60</v>
      </c>
      <c r="D228" s="4"/>
      <c r="E228" s="4" t="s">
        <v>507</v>
      </c>
      <c r="F228" s="4" t="str">
        <f t="shared" si="4"/>
        <v>West Penn Power</v>
      </c>
      <c r="G228" s="4" t="s">
        <v>24</v>
      </c>
      <c r="H228" s="4" t="s">
        <v>25</v>
      </c>
      <c r="I228" s="4" t="s">
        <v>57</v>
      </c>
      <c r="J228" s="4"/>
      <c r="K228" s="4" t="s">
        <v>59</v>
      </c>
      <c r="L228" s="4"/>
      <c r="M228" s="4" t="s">
        <v>194</v>
      </c>
      <c r="N228" s="4" t="s">
        <v>195</v>
      </c>
      <c r="O228" s="4" t="s">
        <v>196</v>
      </c>
      <c r="P228" s="4" t="s">
        <v>237</v>
      </c>
      <c r="Q228" s="4" t="s">
        <v>198</v>
      </c>
      <c r="R228" s="4" t="s">
        <v>402</v>
      </c>
      <c r="S228" s="4">
        <v>84087</v>
      </c>
      <c r="T228" s="4" t="s">
        <v>724</v>
      </c>
      <c r="U228" s="4" t="s">
        <v>200</v>
      </c>
      <c r="V228" s="4">
        <v>7883</v>
      </c>
      <c r="W228" s="4" t="s">
        <v>239</v>
      </c>
      <c r="X228" s="4">
        <v>788</v>
      </c>
      <c r="Y228" s="4" t="s">
        <v>202</v>
      </c>
      <c r="Z228" s="4" t="s">
        <v>203</v>
      </c>
      <c r="AA228" s="4"/>
    </row>
    <row r="229" spans="1:27" s="2" customFormat="1" ht="11.25" x14ac:dyDescent="0.2">
      <c r="A229" s="4" t="s">
        <v>490</v>
      </c>
      <c r="B229" s="4" t="s">
        <v>55</v>
      </c>
      <c r="C229" s="4" t="s">
        <v>60</v>
      </c>
      <c r="D229" s="4"/>
      <c r="E229" s="4" t="s">
        <v>508</v>
      </c>
      <c r="F229" s="4" t="str">
        <f t="shared" si="4"/>
        <v>Duquesne Light Company</v>
      </c>
      <c r="G229" s="4" t="s">
        <v>24</v>
      </c>
      <c r="H229" s="4" t="s">
        <v>19</v>
      </c>
      <c r="I229" s="4" t="s">
        <v>57</v>
      </c>
      <c r="J229" s="4"/>
      <c r="K229" s="4" t="s">
        <v>59</v>
      </c>
      <c r="L229" s="4"/>
      <c r="M229" s="4" t="s">
        <v>194</v>
      </c>
      <c r="N229" s="4" t="s">
        <v>240</v>
      </c>
      <c r="O229" s="4" t="s">
        <v>241</v>
      </c>
      <c r="P229" s="4" t="s">
        <v>242</v>
      </c>
      <c r="Q229" s="4" t="s">
        <v>198</v>
      </c>
      <c r="R229" s="4" t="s">
        <v>399</v>
      </c>
      <c r="S229" s="4">
        <v>10967</v>
      </c>
      <c r="T229" s="4" t="s">
        <v>725</v>
      </c>
      <c r="U229" s="4" t="s">
        <v>243</v>
      </c>
      <c r="V229" s="4">
        <v>7883</v>
      </c>
      <c r="W229" s="4" t="s">
        <v>236</v>
      </c>
      <c r="X229" s="4">
        <v>791</v>
      </c>
      <c r="Y229" s="4" t="s">
        <v>202</v>
      </c>
      <c r="Z229" s="4" t="s">
        <v>203</v>
      </c>
      <c r="AA229" s="4"/>
    </row>
    <row r="230" spans="1:27" s="2" customFormat="1" ht="11.25" x14ac:dyDescent="0.2">
      <c r="A230" s="4" t="s">
        <v>490</v>
      </c>
      <c r="B230" s="4" t="s">
        <v>55</v>
      </c>
      <c r="C230" s="4" t="s">
        <v>60</v>
      </c>
      <c r="D230" s="4"/>
      <c r="E230" s="4" t="s">
        <v>509</v>
      </c>
      <c r="F230" s="4" t="str">
        <f t="shared" si="4"/>
        <v>PECO</v>
      </c>
      <c r="G230" s="4" t="s">
        <v>24</v>
      </c>
      <c r="H230" s="4" t="s">
        <v>21</v>
      </c>
      <c r="I230" s="4" t="s">
        <v>57</v>
      </c>
      <c r="J230" s="4"/>
      <c r="K230" s="4" t="s">
        <v>59</v>
      </c>
      <c r="L230" s="4"/>
      <c r="M230" s="4" t="s">
        <v>194</v>
      </c>
      <c r="N230" s="4" t="s">
        <v>240</v>
      </c>
      <c r="O230" s="4" t="s">
        <v>241</v>
      </c>
      <c r="P230" s="4" t="s">
        <v>242</v>
      </c>
      <c r="Q230" s="4" t="s">
        <v>198</v>
      </c>
      <c r="R230" s="4" t="s">
        <v>400</v>
      </c>
      <c r="S230" s="4">
        <v>10967</v>
      </c>
      <c r="T230" s="4" t="s">
        <v>726</v>
      </c>
      <c r="U230" s="4" t="s">
        <v>243</v>
      </c>
      <c r="V230" s="4">
        <v>7883</v>
      </c>
      <c r="W230" s="4" t="s">
        <v>236</v>
      </c>
      <c r="X230" s="4">
        <v>791</v>
      </c>
      <c r="Y230" s="4" t="s">
        <v>202</v>
      </c>
      <c r="Z230" s="4" t="s">
        <v>203</v>
      </c>
      <c r="AA230" s="4"/>
    </row>
    <row r="231" spans="1:27" s="2" customFormat="1" ht="11.25" x14ac:dyDescent="0.2">
      <c r="A231" s="4" t="s">
        <v>490</v>
      </c>
      <c r="B231" s="4" t="s">
        <v>55</v>
      </c>
      <c r="C231" s="4" t="s">
        <v>60</v>
      </c>
      <c r="D231" s="4"/>
      <c r="E231" s="4" t="s">
        <v>510</v>
      </c>
      <c r="F231" s="4" t="str">
        <f t="shared" si="4"/>
        <v>PPL Electric Utilities</v>
      </c>
      <c r="G231" s="4" t="s">
        <v>24</v>
      </c>
      <c r="H231" s="4" t="s">
        <v>23</v>
      </c>
      <c r="I231" s="4" t="s">
        <v>57</v>
      </c>
      <c r="J231" s="4"/>
      <c r="K231" s="4" t="s">
        <v>59</v>
      </c>
      <c r="L231" s="4"/>
      <c r="M231" s="4" t="s">
        <v>194</v>
      </c>
      <c r="N231" s="4" t="s">
        <v>240</v>
      </c>
      <c r="O231" s="4" t="s">
        <v>241</v>
      </c>
      <c r="P231" s="4" t="s">
        <v>242</v>
      </c>
      <c r="Q231" s="4" t="s">
        <v>198</v>
      </c>
      <c r="R231" s="4" t="s">
        <v>401</v>
      </c>
      <c r="S231" s="4">
        <v>10967</v>
      </c>
      <c r="T231" s="4" t="s">
        <v>727</v>
      </c>
      <c r="U231" s="4" t="s">
        <v>243</v>
      </c>
      <c r="V231" s="4">
        <v>7883</v>
      </c>
      <c r="W231" s="4" t="s">
        <v>236</v>
      </c>
      <c r="X231" s="4">
        <v>791</v>
      </c>
      <c r="Y231" s="4" t="s">
        <v>202</v>
      </c>
      <c r="Z231" s="4" t="s">
        <v>203</v>
      </c>
      <c r="AA231" s="4"/>
    </row>
    <row r="232" spans="1:27" s="2" customFormat="1" ht="11.25" x14ac:dyDescent="0.2">
      <c r="A232" s="4" t="s">
        <v>490</v>
      </c>
      <c r="B232" s="4" t="s">
        <v>55</v>
      </c>
      <c r="C232" s="4" t="s">
        <v>60</v>
      </c>
      <c r="D232" s="4"/>
      <c r="E232" s="4" t="s">
        <v>511</v>
      </c>
      <c r="F232" s="4" t="str">
        <f t="shared" si="4"/>
        <v>West Penn Power</v>
      </c>
      <c r="G232" s="4" t="s">
        <v>24</v>
      </c>
      <c r="H232" s="4" t="s">
        <v>25</v>
      </c>
      <c r="I232" s="4" t="s">
        <v>57</v>
      </c>
      <c r="J232" s="4"/>
      <c r="K232" s="4" t="s">
        <v>59</v>
      </c>
      <c r="L232" s="4"/>
      <c r="M232" s="4" t="s">
        <v>194</v>
      </c>
      <c r="N232" s="4" t="s">
        <v>240</v>
      </c>
      <c r="O232" s="4" t="s">
        <v>241</v>
      </c>
      <c r="P232" s="4" t="s">
        <v>242</v>
      </c>
      <c r="Q232" s="4" t="s">
        <v>198</v>
      </c>
      <c r="R232" s="4" t="s">
        <v>402</v>
      </c>
      <c r="S232" s="4">
        <v>10967</v>
      </c>
      <c r="T232" s="4" t="s">
        <v>728</v>
      </c>
      <c r="U232" s="4" t="s">
        <v>243</v>
      </c>
      <c r="V232" s="4">
        <v>7883</v>
      </c>
      <c r="W232" s="4" t="s">
        <v>236</v>
      </c>
      <c r="X232" s="4">
        <v>791</v>
      </c>
      <c r="Y232" s="4" t="s">
        <v>202</v>
      </c>
      <c r="Z232" s="4" t="s">
        <v>203</v>
      </c>
      <c r="AA232" s="4"/>
    </row>
    <row r="233" spans="1:27" s="2" customFormat="1" ht="11.25" x14ac:dyDescent="0.2">
      <c r="A233" s="4" t="s">
        <v>490</v>
      </c>
      <c r="B233" s="4" t="s">
        <v>55</v>
      </c>
      <c r="C233" s="4" t="s">
        <v>60</v>
      </c>
      <c r="D233" s="4"/>
      <c r="E233" s="4" t="s">
        <v>512</v>
      </c>
      <c r="F233" s="4" t="str">
        <f t="shared" si="4"/>
        <v>Duquesne Light Company</v>
      </c>
      <c r="G233" s="4" t="s">
        <v>24</v>
      </c>
      <c r="H233" s="4" t="s">
        <v>19</v>
      </c>
      <c r="I233" s="4" t="s">
        <v>57</v>
      </c>
      <c r="J233" s="4"/>
      <c r="K233" s="4" t="s">
        <v>59</v>
      </c>
      <c r="L233" s="4"/>
      <c r="M233" s="4" t="s">
        <v>194</v>
      </c>
      <c r="N233" s="4" t="s">
        <v>204</v>
      </c>
      <c r="O233" s="4" t="s">
        <v>205</v>
      </c>
      <c r="P233" s="4" t="s">
        <v>206</v>
      </c>
      <c r="Q233" s="4" t="s">
        <v>198</v>
      </c>
      <c r="R233" s="4" t="s">
        <v>399</v>
      </c>
      <c r="S233" s="4">
        <v>4312</v>
      </c>
      <c r="T233" s="4" t="s">
        <v>729</v>
      </c>
      <c r="U233" s="4" t="s">
        <v>208</v>
      </c>
      <c r="V233" s="4">
        <v>7883</v>
      </c>
      <c r="W233" s="4" t="s">
        <v>209</v>
      </c>
      <c r="X233" s="4">
        <v>409</v>
      </c>
      <c r="Y233" s="4" t="s">
        <v>202</v>
      </c>
      <c r="Z233" s="4" t="s">
        <v>203</v>
      </c>
      <c r="AA233" s="4"/>
    </row>
    <row r="234" spans="1:27" s="2" customFormat="1" ht="11.25" x14ac:dyDescent="0.2">
      <c r="A234" s="4" t="s">
        <v>490</v>
      </c>
      <c r="B234" s="4" t="s">
        <v>55</v>
      </c>
      <c r="C234" s="4" t="s">
        <v>60</v>
      </c>
      <c r="D234" s="4"/>
      <c r="E234" s="4" t="s">
        <v>513</v>
      </c>
      <c r="F234" s="4" t="str">
        <f t="shared" si="4"/>
        <v>PECO</v>
      </c>
      <c r="G234" s="4" t="s">
        <v>24</v>
      </c>
      <c r="H234" s="4" t="s">
        <v>21</v>
      </c>
      <c r="I234" s="4" t="s">
        <v>57</v>
      </c>
      <c r="J234" s="4"/>
      <c r="K234" s="4" t="s">
        <v>59</v>
      </c>
      <c r="L234" s="4"/>
      <c r="M234" s="4" t="s">
        <v>194</v>
      </c>
      <c r="N234" s="4" t="s">
        <v>204</v>
      </c>
      <c r="O234" s="4" t="s">
        <v>205</v>
      </c>
      <c r="P234" s="4" t="s">
        <v>206</v>
      </c>
      <c r="Q234" s="4" t="s">
        <v>198</v>
      </c>
      <c r="R234" s="4" t="s">
        <v>400</v>
      </c>
      <c r="S234" s="4">
        <v>4312</v>
      </c>
      <c r="T234" s="4" t="s">
        <v>730</v>
      </c>
      <c r="U234" s="4" t="s">
        <v>208</v>
      </c>
      <c r="V234" s="4">
        <v>7883</v>
      </c>
      <c r="W234" s="4" t="s">
        <v>209</v>
      </c>
      <c r="X234" s="4">
        <v>409</v>
      </c>
      <c r="Y234" s="4" t="s">
        <v>202</v>
      </c>
      <c r="Z234" s="4" t="s">
        <v>203</v>
      </c>
      <c r="AA234" s="4"/>
    </row>
    <row r="235" spans="1:27" s="2" customFormat="1" ht="11.25" x14ac:dyDescent="0.2">
      <c r="A235" s="4" t="s">
        <v>490</v>
      </c>
      <c r="B235" s="4" t="s">
        <v>55</v>
      </c>
      <c r="C235" s="4" t="s">
        <v>60</v>
      </c>
      <c r="D235" s="4"/>
      <c r="E235" s="4" t="s">
        <v>514</v>
      </c>
      <c r="F235" s="4" t="str">
        <f t="shared" si="4"/>
        <v>PPL Electric Utilities</v>
      </c>
      <c r="G235" s="4" t="s">
        <v>24</v>
      </c>
      <c r="H235" s="4" t="s">
        <v>23</v>
      </c>
      <c r="I235" s="4" t="s">
        <v>57</v>
      </c>
      <c r="J235" s="4"/>
      <c r="K235" s="4" t="s">
        <v>59</v>
      </c>
      <c r="L235" s="4"/>
      <c r="M235" s="4" t="s">
        <v>194</v>
      </c>
      <c r="N235" s="4" t="s">
        <v>204</v>
      </c>
      <c r="O235" s="4" t="s">
        <v>205</v>
      </c>
      <c r="P235" s="4" t="s">
        <v>206</v>
      </c>
      <c r="Q235" s="4" t="s">
        <v>198</v>
      </c>
      <c r="R235" s="4" t="s">
        <v>401</v>
      </c>
      <c r="S235" s="4">
        <v>4312</v>
      </c>
      <c r="T235" s="4" t="s">
        <v>731</v>
      </c>
      <c r="U235" s="4" t="s">
        <v>208</v>
      </c>
      <c r="V235" s="4">
        <v>7883</v>
      </c>
      <c r="W235" s="4" t="s">
        <v>209</v>
      </c>
      <c r="X235" s="4">
        <v>409</v>
      </c>
      <c r="Y235" s="4" t="s">
        <v>202</v>
      </c>
      <c r="Z235" s="4" t="s">
        <v>203</v>
      </c>
      <c r="AA235" s="4"/>
    </row>
    <row r="236" spans="1:27" s="2" customFormat="1" ht="11.25" x14ac:dyDescent="0.2">
      <c r="A236" s="4" t="s">
        <v>490</v>
      </c>
      <c r="B236" s="4" t="s">
        <v>55</v>
      </c>
      <c r="C236" s="4" t="s">
        <v>60</v>
      </c>
      <c r="D236" s="4"/>
      <c r="E236" s="4" t="s">
        <v>515</v>
      </c>
      <c r="F236" s="4" t="str">
        <f t="shared" si="4"/>
        <v>West Penn Power</v>
      </c>
      <c r="G236" s="4" t="s">
        <v>24</v>
      </c>
      <c r="H236" s="4" t="s">
        <v>25</v>
      </c>
      <c r="I236" s="4" t="s">
        <v>57</v>
      </c>
      <c r="J236" s="4"/>
      <c r="K236" s="4" t="s">
        <v>59</v>
      </c>
      <c r="L236" s="4"/>
      <c r="M236" s="4" t="s">
        <v>194</v>
      </c>
      <c r="N236" s="4" t="s">
        <v>204</v>
      </c>
      <c r="O236" s="4" t="s">
        <v>205</v>
      </c>
      <c r="P236" s="4" t="s">
        <v>206</v>
      </c>
      <c r="Q236" s="4" t="s">
        <v>198</v>
      </c>
      <c r="R236" s="4" t="s">
        <v>402</v>
      </c>
      <c r="S236" s="4">
        <v>4312</v>
      </c>
      <c r="T236" s="4" t="s">
        <v>732</v>
      </c>
      <c r="U236" s="4" t="s">
        <v>208</v>
      </c>
      <c r="V236" s="4">
        <v>7883</v>
      </c>
      <c r="W236" s="4" t="s">
        <v>209</v>
      </c>
      <c r="X236" s="4">
        <v>409</v>
      </c>
      <c r="Y236" s="4" t="s">
        <v>202</v>
      </c>
      <c r="Z236" s="4" t="s">
        <v>203</v>
      </c>
      <c r="AA236" s="4"/>
    </row>
    <row r="237" spans="1:27" s="2" customFormat="1" ht="11.25" x14ac:dyDescent="0.2">
      <c r="A237" s="4" t="s">
        <v>490</v>
      </c>
      <c r="B237" s="4" t="s">
        <v>55</v>
      </c>
      <c r="C237" s="4" t="s">
        <v>60</v>
      </c>
      <c r="D237" s="4"/>
      <c r="E237" s="4" t="s">
        <v>516</v>
      </c>
      <c r="F237" s="4" t="str">
        <f t="shared" si="4"/>
        <v>Duquesne Light Company</v>
      </c>
      <c r="G237" s="4" t="s">
        <v>24</v>
      </c>
      <c r="H237" s="4" t="s">
        <v>19</v>
      </c>
      <c r="I237" s="4" t="s">
        <v>57</v>
      </c>
      <c r="J237" s="4"/>
      <c r="K237" s="4" t="s">
        <v>59</v>
      </c>
      <c r="L237" s="4"/>
      <c r="M237" s="4" t="s">
        <v>194</v>
      </c>
      <c r="N237" s="4" t="s">
        <v>210</v>
      </c>
      <c r="O237" s="4" t="s">
        <v>211</v>
      </c>
      <c r="P237" s="4" t="s">
        <v>245</v>
      </c>
      <c r="Q237" s="4" t="s">
        <v>198</v>
      </c>
      <c r="R237" s="4" t="s">
        <v>399</v>
      </c>
      <c r="S237" s="4">
        <v>4098</v>
      </c>
      <c r="T237" s="4" t="s">
        <v>733</v>
      </c>
      <c r="U237" s="4" t="s">
        <v>214</v>
      </c>
      <c r="V237" s="4">
        <v>7883</v>
      </c>
      <c r="W237" s="4" t="s">
        <v>239</v>
      </c>
      <c r="X237" s="4" t="s">
        <v>247</v>
      </c>
      <c r="Y237" s="4" t="s">
        <v>202</v>
      </c>
      <c r="Z237" s="4" t="s">
        <v>203</v>
      </c>
      <c r="AA237" s="4"/>
    </row>
    <row r="238" spans="1:27" s="2" customFormat="1" ht="11.25" x14ac:dyDescent="0.2">
      <c r="A238" s="4" t="s">
        <v>490</v>
      </c>
      <c r="B238" s="4" t="s">
        <v>55</v>
      </c>
      <c r="C238" s="4" t="s">
        <v>60</v>
      </c>
      <c r="D238" s="4"/>
      <c r="E238" s="4" t="s">
        <v>517</v>
      </c>
      <c r="F238" s="4" t="str">
        <f t="shared" si="4"/>
        <v>PECO</v>
      </c>
      <c r="G238" s="4" t="s">
        <v>24</v>
      </c>
      <c r="H238" s="4" t="s">
        <v>21</v>
      </c>
      <c r="I238" s="4" t="s">
        <v>57</v>
      </c>
      <c r="J238" s="4"/>
      <c r="K238" s="4" t="s">
        <v>59</v>
      </c>
      <c r="L238" s="4"/>
      <c r="M238" s="4" t="s">
        <v>194</v>
      </c>
      <c r="N238" s="4" t="s">
        <v>210</v>
      </c>
      <c r="O238" s="4" t="s">
        <v>211</v>
      </c>
      <c r="P238" s="4" t="s">
        <v>245</v>
      </c>
      <c r="Q238" s="4" t="s">
        <v>198</v>
      </c>
      <c r="R238" s="4" t="s">
        <v>400</v>
      </c>
      <c r="S238" s="4">
        <v>4098</v>
      </c>
      <c r="T238" s="4" t="s">
        <v>734</v>
      </c>
      <c r="U238" s="4" t="s">
        <v>214</v>
      </c>
      <c r="V238" s="4">
        <v>7883</v>
      </c>
      <c r="W238" s="4" t="s">
        <v>239</v>
      </c>
      <c r="X238" s="4" t="s">
        <v>247</v>
      </c>
      <c r="Y238" s="4" t="s">
        <v>202</v>
      </c>
      <c r="Z238" s="4" t="s">
        <v>203</v>
      </c>
      <c r="AA238" s="4"/>
    </row>
    <row r="239" spans="1:27" s="2" customFormat="1" ht="11.25" x14ac:dyDescent="0.2">
      <c r="A239" s="4" t="s">
        <v>490</v>
      </c>
      <c r="B239" s="4" t="s">
        <v>55</v>
      </c>
      <c r="C239" s="4" t="s">
        <v>60</v>
      </c>
      <c r="D239" s="4"/>
      <c r="E239" s="4" t="s">
        <v>518</v>
      </c>
      <c r="F239" s="4" t="str">
        <f t="shared" si="4"/>
        <v>PPL Electric Utilities</v>
      </c>
      <c r="G239" s="4" t="s">
        <v>24</v>
      </c>
      <c r="H239" s="4" t="s">
        <v>23</v>
      </c>
      <c r="I239" s="4" t="s">
        <v>57</v>
      </c>
      <c r="J239" s="4"/>
      <c r="K239" s="4" t="s">
        <v>59</v>
      </c>
      <c r="L239" s="4"/>
      <c r="M239" s="4" t="s">
        <v>194</v>
      </c>
      <c r="N239" s="4" t="s">
        <v>210</v>
      </c>
      <c r="O239" s="4" t="s">
        <v>211</v>
      </c>
      <c r="P239" s="4" t="s">
        <v>245</v>
      </c>
      <c r="Q239" s="4" t="s">
        <v>198</v>
      </c>
      <c r="R239" s="4" t="s">
        <v>401</v>
      </c>
      <c r="S239" s="4">
        <v>4098</v>
      </c>
      <c r="T239" s="4" t="s">
        <v>735</v>
      </c>
      <c r="U239" s="4" t="s">
        <v>214</v>
      </c>
      <c r="V239" s="4">
        <v>7883</v>
      </c>
      <c r="W239" s="4" t="s">
        <v>239</v>
      </c>
      <c r="X239" s="4" t="s">
        <v>247</v>
      </c>
      <c r="Y239" s="4" t="s">
        <v>202</v>
      </c>
      <c r="Z239" s="4" t="s">
        <v>203</v>
      </c>
      <c r="AA239" s="4"/>
    </row>
    <row r="240" spans="1:27" s="2" customFormat="1" ht="11.25" x14ac:dyDescent="0.2">
      <c r="A240" s="4" t="s">
        <v>490</v>
      </c>
      <c r="B240" s="4" t="s">
        <v>55</v>
      </c>
      <c r="C240" s="4" t="s">
        <v>60</v>
      </c>
      <c r="D240" s="4"/>
      <c r="E240" s="4" t="s">
        <v>519</v>
      </c>
      <c r="F240" s="4" t="str">
        <f t="shared" si="4"/>
        <v>West Penn Power</v>
      </c>
      <c r="G240" s="4" t="s">
        <v>24</v>
      </c>
      <c r="H240" s="4" t="s">
        <v>25</v>
      </c>
      <c r="I240" s="4" t="s">
        <v>57</v>
      </c>
      <c r="J240" s="4"/>
      <c r="K240" s="4" t="s">
        <v>59</v>
      </c>
      <c r="L240" s="4"/>
      <c r="M240" s="4" t="s">
        <v>194</v>
      </c>
      <c r="N240" s="4" t="s">
        <v>210</v>
      </c>
      <c r="O240" s="4" t="s">
        <v>211</v>
      </c>
      <c r="P240" s="4" t="s">
        <v>245</v>
      </c>
      <c r="Q240" s="4" t="s">
        <v>198</v>
      </c>
      <c r="R240" s="4" t="s">
        <v>402</v>
      </c>
      <c r="S240" s="4">
        <v>4098</v>
      </c>
      <c r="T240" s="4" t="s">
        <v>736</v>
      </c>
      <c r="U240" s="4" t="s">
        <v>214</v>
      </c>
      <c r="V240" s="4">
        <v>7883</v>
      </c>
      <c r="W240" s="4" t="s">
        <v>239</v>
      </c>
      <c r="X240" s="4" t="s">
        <v>247</v>
      </c>
      <c r="Y240" s="4" t="s">
        <v>202</v>
      </c>
      <c r="Z240" s="4" t="s">
        <v>203</v>
      </c>
      <c r="AA240" s="4"/>
    </row>
    <row r="241" spans="1:27" s="2" customFormat="1" ht="11.25" x14ac:dyDescent="0.2">
      <c r="A241" s="4" t="s">
        <v>490</v>
      </c>
      <c r="B241" s="4" t="s">
        <v>55</v>
      </c>
      <c r="C241" s="4" t="s">
        <v>60</v>
      </c>
      <c r="D241" s="4"/>
      <c r="E241" s="4" t="s">
        <v>520</v>
      </c>
      <c r="F241" s="4" t="str">
        <f t="shared" si="4"/>
        <v>Duquesne Light Company</v>
      </c>
      <c r="G241" s="4" t="s">
        <v>24</v>
      </c>
      <c r="H241" s="4" t="s">
        <v>19</v>
      </c>
      <c r="I241" s="4" t="s">
        <v>57</v>
      </c>
      <c r="J241" s="4"/>
      <c r="K241" s="4" t="s">
        <v>59</v>
      </c>
      <c r="L241" s="4"/>
      <c r="M241" s="4" t="s">
        <v>194</v>
      </c>
      <c r="N241" s="4" t="s">
        <v>210</v>
      </c>
      <c r="O241" s="4" t="s">
        <v>217</v>
      </c>
      <c r="P241" s="4" t="s">
        <v>248</v>
      </c>
      <c r="Q241" s="4" t="s">
        <v>198</v>
      </c>
      <c r="R241" s="4" t="s">
        <v>399</v>
      </c>
      <c r="S241" s="4">
        <v>34446</v>
      </c>
      <c r="T241" s="4" t="s">
        <v>737</v>
      </c>
      <c r="U241" s="4" t="s">
        <v>220</v>
      </c>
      <c r="V241" s="4">
        <v>7884</v>
      </c>
      <c r="W241" s="4" t="s">
        <v>221</v>
      </c>
      <c r="X241" s="4" t="s">
        <v>222</v>
      </c>
      <c r="Y241" s="4" t="s">
        <v>202</v>
      </c>
      <c r="Z241" s="4" t="s">
        <v>203</v>
      </c>
      <c r="AA241" s="4"/>
    </row>
    <row r="242" spans="1:27" s="2" customFormat="1" ht="11.25" x14ac:dyDescent="0.2">
      <c r="A242" s="4" t="s">
        <v>490</v>
      </c>
      <c r="B242" s="4" t="s">
        <v>55</v>
      </c>
      <c r="C242" s="4" t="s">
        <v>60</v>
      </c>
      <c r="D242" s="4"/>
      <c r="E242" s="4" t="s">
        <v>521</v>
      </c>
      <c r="F242" s="4" t="str">
        <f t="shared" si="4"/>
        <v>PECO</v>
      </c>
      <c r="G242" s="4" t="s">
        <v>24</v>
      </c>
      <c r="H242" s="4" t="s">
        <v>21</v>
      </c>
      <c r="I242" s="4" t="s">
        <v>57</v>
      </c>
      <c r="J242" s="4"/>
      <c r="K242" s="4" t="s">
        <v>59</v>
      </c>
      <c r="L242" s="4"/>
      <c r="M242" s="4" t="s">
        <v>194</v>
      </c>
      <c r="N242" s="4" t="s">
        <v>210</v>
      </c>
      <c r="O242" s="4" t="s">
        <v>217</v>
      </c>
      <c r="P242" s="4" t="s">
        <v>248</v>
      </c>
      <c r="Q242" s="4" t="s">
        <v>198</v>
      </c>
      <c r="R242" s="4" t="s">
        <v>400</v>
      </c>
      <c r="S242" s="4">
        <v>34446</v>
      </c>
      <c r="T242" s="4" t="s">
        <v>738</v>
      </c>
      <c r="U242" s="4" t="s">
        <v>220</v>
      </c>
      <c r="V242" s="4">
        <v>7884</v>
      </c>
      <c r="W242" s="4" t="s">
        <v>221</v>
      </c>
      <c r="X242" s="4" t="s">
        <v>222</v>
      </c>
      <c r="Y242" s="4" t="s">
        <v>202</v>
      </c>
      <c r="Z242" s="4" t="s">
        <v>203</v>
      </c>
      <c r="AA242" s="4"/>
    </row>
    <row r="243" spans="1:27" s="2" customFormat="1" ht="11.25" x14ac:dyDescent="0.2">
      <c r="A243" s="4" t="s">
        <v>490</v>
      </c>
      <c r="B243" s="4" t="s">
        <v>55</v>
      </c>
      <c r="C243" s="4" t="s">
        <v>60</v>
      </c>
      <c r="D243" s="4"/>
      <c r="E243" s="4" t="s">
        <v>522</v>
      </c>
      <c r="F243" s="4" t="str">
        <f t="shared" si="4"/>
        <v>PPL Electric Utilities</v>
      </c>
      <c r="G243" s="4" t="s">
        <v>24</v>
      </c>
      <c r="H243" s="4" t="s">
        <v>23</v>
      </c>
      <c r="I243" s="4" t="s">
        <v>57</v>
      </c>
      <c r="J243" s="4"/>
      <c r="K243" s="4" t="s">
        <v>59</v>
      </c>
      <c r="L243" s="4"/>
      <c r="M243" s="4" t="s">
        <v>194</v>
      </c>
      <c r="N243" s="4" t="s">
        <v>210</v>
      </c>
      <c r="O243" s="4" t="s">
        <v>217</v>
      </c>
      <c r="P243" s="4" t="s">
        <v>248</v>
      </c>
      <c r="Q243" s="4" t="s">
        <v>198</v>
      </c>
      <c r="R243" s="4" t="s">
        <v>401</v>
      </c>
      <c r="S243" s="4">
        <v>34446</v>
      </c>
      <c r="T243" s="4" t="s">
        <v>739</v>
      </c>
      <c r="U243" s="4" t="s">
        <v>220</v>
      </c>
      <c r="V243" s="4">
        <v>7884</v>
      </c>
      <c r="W243" s="4" t="s">
        <v>221</v>
      </c>
      <c r="X243" s="4" t="s">
        <v>222</v>
      </c>
      <c r="Y243" s="4" t="s">
        <v>202</v>
      </c>
      <c r="Z243" s="4" t="s">
        <v>203</v>
      </c>
      <c r="AA243" s="4"/>
    </row>
    <row r="244" spans="1:27" s="2" customFormat="1" ht="11.25" x14ac:dyDescent="0.2">
      <c r="A244" s="4" t="s">
        <v>490</v>
      </c>
      <c r="B244" s="4" t="s">
        <v>55</v>
      </c>
      <c r="C244" s="4" t="s">
        <v>60</v>
      </c>
      <c r="D244" s="4"/>
      <c r="E244" s="4" t="s">
        <v>523</v>
      </c>
      <c r="F244" s="4" t="str">
        <f t="shared" si="4"/>
        <v>West Penn Power</v>
      </c>
      <c r="G244" s="4" t="s">
        <v>24</v>
      </c>
      <c r="H244" s="4" t="s">
        <v>25</v>
      </c>
      <c r="I244" s="4" t="s">
        <v>57</v>
      </c>
      <c r="J244" s="4"/>
      <c r="K244" s="4" t="s">
        <v>59</v>
      </c>
      <c r="L244" s="4"/>
      <c r="M244" s="4" t="s">
        <v>194</v>
      </c>
      <c r="N244" s="4" t="s">
        <v>210</v>
      </c>
      <c r="O244" s="4" t="s">
        <v>217</v>
      </c>
      <c r="P244" s="4" t="s">
        <v>248</v>
      </c>
      <c r="Q244" s="4" t="s">
        <v>198</v>
      </c>
      <c r="R244" s="4" t="s">
        <v>402</v>
      </c>
      <c r="S244" s="4">
        <v>34446</v>
      </c>
      <c r="T244" s="4" t="s">
        <v>740</v>
      </c>
      <c r="U244" s="4" t="s">
        <v>220</v>
      </c>
      <c r="V244" s="4">
        <v>7884</v>
      </c>
      <c r="W244" s="4" t="s">
        <v>221</v>
      </c>
      <c r="X244" s="4" t="s">
        <v>222</v>
      </c>
      <c r="Y244" s="4" t="s">
        <v>202</v>
      </c>
      <c r="Z244" s="4" t="s">
        <v>203</v>
      </c>
      <c r="AA244" s="4"/>
    </row>
    <row r="245" spans="1:27" s="2" customFormat="1" ht="11.25" x14ac:dyDescent="0.2">
      <c r="A245" s="4" t="s">
        <v>490</v>
      </c>
      <c r="B245" s="4" t="s">
        <v>55</v>
      </c>
      <c r="C245" s="4" t="s">
        <v>60</v>
      </c>
      <c r="D245" s="4"/>
      <c r="E245" s="4" t="s">
        <v>524</v>
      </c>
      <c r="F245" s="4" t="str">
        <f t="shared" si="4"/>
        <v>PECO</v>
      </c>
      <c r="G245" s="4" t="s">
        <v>24</v>
      </c>
      <c r="H245" s="4" t="s">
        <v>21</v>
      </c>
      <c r="I245" s="4" t="s">
        <v>57</v>
      </c>
      <c r="J245" s="4"/>
      <c r="K245" s="4" t="s">
        <v>59</v>
      </c>
      <c r="L245" s="4"/>
      <c r="M245" s="4" t="s">
        <v>230</v>
      </c>
      <c r="N245" s="4" t="s">
        <v>231</v>
      </c>
      <c r="O245" s="4" t="s">
        <v>250</v>
      </c>
      <c r="P245" s="4" t="s">
        <v>251</v>
      </c>
      <c r="Q245" s="4" t="s">
        <v>252</v>
      </c>
      <c r="R245" s="4" t="s">
        <v>21</v>
      </c>
      <c r="S245" s="4">
        <v>115442</v>
      </c>
      <c r="T245" s="4" t="s">
        <v>741</v>
      </c>
      <c r="U245" s="4" t="s">
        <v>254</v>
      </c>
      <c r="V245" s="4">
        <v>7889</v>
      </c>
      <c r="W245" s="4">
        <v>553</v>
      </c>
      <c r="X245" s="4" t="s">
        <v>255</v>
      </c>
      <c r="Y245" s="4" t="s">
        <v>202</v>
      </c>
      <c r="Z245" s="4" t="s">
        <v>203</v>
      </c>
      <c r="AA245" s="4"/>
    </row>
    <row r="246" spans="1:27" s="2" customFormat="1" ht="11.25" x14ac:dyDescent="0.2">
      <c r="A246" s="4" t="s">
        <v>490</v>
      </c>
      <c r="B246" s="4" t="s">
        <v>55</v>
      </c>
      <c r="C246" s="4" t="s">
        <v>60</v>
      </c>
      <c r="D246" s="4"/>
      <c r="E246" s="4" t="s">
        <v>525</v>
      </c>
      <c r="F246" s="4" t="str">
        <f t="shared" si="4"/>
        <v>PPL Electric Utilities</v>
      </c>
      <c r="G246" s="4" t="s">
        <v>24</v>
      </c>
      <c r="H246" s="4" t="s">
        <v>23</v>
      </c>
      <c r="I246" s="4" t="s">
        <v>57</v>
      </c>
      <c r="J246" s="4"/>
      <c r="K246" s="4" t="s">
        <v>59</v>
      </c>
      <c r="L246" s="4"/>
      <c r="M246" s="4" t="s">
        <v>230</v>
      </c>
      <c r="N246" s="4" t="s">
        <v>231</v>
      </c>
      <c r="O246" s="4" t="s">
        <v>250</v>
      </c>
      <c r="P246" s="4" t="s">
        <v>251</v>
      </c>
      <c r="Q246" s="4" t="s">
        <v>252</v>
      </c>
      <c r="R246" s="4" t="s">
        <v>403</v>
      </c>
      <c r="S246" s="4">
        <v>115442</v>
      </c>
      <c r="T246" s="4" t="s">
        <v>742</v>
      </c>
      <c r="U246" s="4" t="s">
        <v>254</v>
      </c>
      <c r="V246" s="4">
        <v>7889</v>
      </c>
      <c r="W246" s="4">
        <v>553</v>
      </c>
      <c r="X246" s="4" t="s">
        <v>255</v>
      </c>
      <c r="Y246" s="4" t="s">
        <v>202</v>
      </c>
      <c r="Z246" s="4"/>
      <c r="AA246" s="4"/>
    </row>
    <row r="247" spans="1:27" s="2" customFormat="1" ht="11.25" x14ac:dyDescent="0.2">
      <c r="A247" s="4" t="s">
        <v>490</v>
      </c>
      <c r="B247" s="4" t="s">
        <v>55</v>
      </c>
      <c r="C247" s="4" t="s">
        <v>60</v>
      </c>
      <c r="D247" s="4"/>
      <c r="E247" s="4" t="s">
        <v>526</v>
      </c>
      <c r="F247" s="4" t="str">
        <f t="shared" si="4"/>
        <v>Duquesne Light Company</v>
      </c>
      <c r="G247" s="4" t="s">
        <v>24</v>
      </c>
      <c r="H247" s="4" t="s">
        <v>19</v>
      </c>
      <c r="I247" s="4" t="s">
        <v>57</v>
      </c>
      <c r="J247" s="4"/>
      <c r="K247" s="4" t="s">
        <v>59</v>
      </c>
      <c r="L247" s="4"/>
      <c r="M247" s="4" t="s">
        <v>230</v>
      </c>
      <c r="N247" s="4" t="s">
        <v>231</v>
      </c>
      <c r="O247" s="4" t="s">
        <v>256</v>
      </c>
      <c r="P247" s="4" t="s">
        <v>257</v>
      </c>
      <c r="Q247" s="4" t="s">
        <v>198</v>
      </c>
      <c r="R247" s="4" t="s">
        <v>399</v>
      </c>
      <c r="S247" s="4">
        <v>118476</v>
      </c>
      <c r="T247" s="4" t="s">
        <v>743</v>
      </c>
      <c r="U247" s="4" t="s">
        <v>259</v>
      </c>
      <c r="V247" s="4">
        <v>7890</v>
      </c>
      <c r="W247" s="4">
        <v>553</v>
      </c>
      <c r="X247" s="4">
        <v>594</v>
      </c>
      <c r="Y247" s="4" t="s">
        <v>202</v>
      </c>
      <c r="Z247" s="4" t="s">
        <v>203</v>
      </c>
      <c r="AA247" s="4"/>
    </row>
    <row r="248" spans="1:27" s="2" customFormat="1" ht="11.25" x14ac:dyDescent="0.2">
      <c r="A248" s="4" t="s">
        <v>490</v>
      </c>
      <c r="B248" s="4" t="s">
        <v>55</v>
      </c>
      <c r="C248" s="4" t="s">
        <v>60</v>
      </c>
      <c r="D248" s="4"/>
      <c r="E248" s="4" t="s">
        <v>527</v>
      </c>
      <c r="F248" s="4" t="str">
        <f t="shared" si="4"/>
        <v>West Penn Power</v>
      </c>
      <c r="G248" s="4" t="s">
        <v>24</v>
      </c>
      <c r="H248" s="4" t="s">
        <v>25</v>
      </c>
      <c r="I248" s="4" t="s">
        <v>57</v>
      </c>
      <c r="J248" s="4"/>
      <c r="K248" s="4" t="s">
        <v>59</v>
      </c>
      <c r="L248" s="4"/>
      <c r="M248" s="4" t="s">
        <v>230</v>
      </c>
      <c r="N248" s="4" t="s">
        <v>231</v>
      </c>
      <c r="O248" s="4" t="s">
        <v>256</v>
      </c>
      <c r="P248" s="4" t="s">
        <v>257</v>
      </c>
      <c r="Q248" s="4" t="s">
        <v>198</v>
      </c>
      <c r="R248" s="4" t="s">
        <v>402</v>
      </c>
      <c r="S248" s="4">
        <v>118476</v>
      </c>
      <c r="T248" s="4" t="s">
        <v>744</v>
      </c>
      <c r="U248" s="4" t="s">
        <v>259</v>
      </c>
      <c r="V248" s="4">
        <v>7890</v>
      </c>
      <c r="W248" s="4">
        <v>553</v>
      </c>
      <c r="X248" s="4">
        <v>594</v>
      </c>
      <c r="Y248" s="4" t="s">
        <v>202</v>
      </c>
      <c r="Z248" s="4" t="s">
        <v>203</v>
      </c>
      <c r="AA248" s="4"/>
    </row>
    <row r="249" spans="1:27" s="2" customFormat="1" ht="11.25" x14ac:dyDescent="0.2">
      <c r="A249" s="4" t="s">
        <v>490</v>
      </c>
      <c r="B249" s="4" t="s">
        <v>55</v>
      </c>
      <c r="C249" s="4" t="s">
        <v>60</v>
      </c>
      <c r="D249" s="4"/>
      <c r="E249" s="4" t="s">
        <v>528</v>
      </c>
      <c r="F249" s="4" t="str">
        <f t="shared" si="4"/>
        <v>Penelec</v>
      </c>
      <c r="G249" s="4" t="s">
        <v>24</v>
      </c>
      <c r="H249" s="4" t="s">
        <v>22</v>
      </c>
      <c r="I249" s="4" t="s">
        <v>57</v>
      </c>
      <c r="J249" s="4"/>
      <c r="K249" s="4" t="s">
        <v>59</v>
      </c>
      <c r="L249" s="4"/>
      <c r="M249" s="4" t="s">
        <v>230</v>
      </c>
      <c r="N249" s="4" t="s">
        <v>231</v>
      </c>
      <c r="O249" s="4" t="s">
        <v>256</v>
      </c>
      <c r="P249" s="4" t="s">
        <v>257</v>
      </c>
      <c r="Q249" s="4" t="s">
        <v>198</v>
      </c>
      <c r="R249" s="4" t="s">
        <v>402</v>
      </c>
      <c r="S249" s="4">
        <v>118476</v>
      </c>
      <c r="T249" s="4" t="s">
        <v>745</v>
      </c>
      <c r="U249" s="4" t="s">
        <v>259</v>
      </c>
      <c r="V249" s="4">
        <v>7890</v>
      </c>
      <c r="W249" s="4">
        <v>553</v>
      </c>
      <c r="X249" s="4">
        <v>594</v>
      </c>
      <c r="Y249" s="4" t="s">
        <v>202</v>
      </c>
      <c r="Z249" s="4" t="s">
        <v>203</v>
      </c>
      <c r="AA249" s="4"/>
    </row>
    <row r="250" spans="1:27" s="2" customFormat="1" ht="11.25" x14ac:dyDescent="0.2">
      <c r="A250" s="4" t="s">
        <v>490</v>
      </c>
      <c r="B250" s="4" t="s">
        <v>55</v>
      </c>
      <c r="C250" s="4" t="s">
        <v>60</v>
      </c>
      <c r="D250" s="4"/>
      <c r="E250" s="4" t="s">
        <v>529</v>
      </c>
      <c r="F250" s="4" t="str">
        <f t="shared" si="4"/>
        <v>Met-Ed</v>
      </c>
      <c r="G250" s="4" t="s">
        <v>24</v>
      </c>
      <c r="H250" s="4" t="s">
        <v>20</v>
      </c>
      <c r="I250" s="4" t="s">
        <v>57</v>
      </c>
      <c r="J250" s="4"/>
      <c r="K250" s="4" t="s">
        <v>59</v>
      </c>
      <c r="L250" s="4"/>
      <c r="M250" s="4" t="s">
        <v>230</v>
      </c>
      <c r="N250" s="4" t="s">
        <v>231</v>
      </c>
      <c r="O250" s="4" t="s">
        <v>256</v>
      </c>
      <c r="P250" s="4" t="s">
        <v>257</v>
      </c>
      <c r="Q250" s="4" t="s">
        <v>198</v>
      </c>
      <c r="R250" s="4" t="s">
        <v>20</v>
      </c>
      <c r="S250" s="4">
        <v>118476</v>
      </c>
      <c r="T250" s="4" t="s">
        <v>746</v>
      </c>
      <c r="U250" s="4" t="s">
        <v>259</v>
      </c>
      <c r="V250" s="4">
        <v>7890</v>
      </c>
      <c r="W250" s="4">
        <v>553</v>
      </c>
      <c r="X250" s="4">
        <v>594</v>
      </c>
      <c r="Y250" s="4" t="s">
        <v>202</v>
      </c>
      <c r="Z250" s="4" t="s">
        <v>203</v>
      </c>
      <c r="AA250" s="4"/>
    </row>
    <row r="251" spans="1:27" s="2" customFormat="1" ht="11.25" x14ac:dyDescent="0.2">
      <c r="A251" s="4" t="s">
        <v>490</v>
      </c>
      <c r="B251" s="4" t="s">
        <v>55</v>
      </c>
      <c r="C251" s="4" t="s">
        <v>60</v>
      </c>
      <c r="D251" s="4"/>
      <c r="E251" s="4" t="s">
        <v>530</v>
      </c>
      <c r="F251" s="4" t="str">
        <f t="shared" si="4"/>
        <v>Duquesne Light Company</v>
      </c>
      <c r="G251" s="4" t="s">
        <v>24</v>
      </c>
      <c r="H251" s="4" t="s">
        <v>19</v>
      </c>
      <c r="I251" s="4" t="s">
        <v>57</v>
      </c>
      <c r="J251" s="4"/>
      <c r="K251" s="4" t="s">
        <v>59</v>
      </c>
      <c r="L251" s="4"/>
      <c r="M251" s="4" t="s">
        <v>230</v>
      </c>
      <c r="N251" s="4" t="s">
        <v>231</v>
      </c>
      <c r="O251" s="4" t="s">
        <v>232</v>
      </c>
      <c r="P251" s="4" t="s">
        <v>233</v>
      </c>
      <c r="Q251" s="4" t="s">
        <v>198</v>
      </c>
      <c r="R251" s="4" t="s">
        <v>399</v>
      </c>
      <c r="S251" s="4">
        <v>46084</v>
      </c>
      <c r="T251" s="4" t="s">
        <v>747</v>
      </c>
      <c r="U251" s="4" t="s">
        <v>235</v>
      </c>
      <c r="V251" s="4">
        <v>7891</v>
      </c>
      <c r="W251" s="4" t="s">
        <v>236</v>
      </c>
      <c r="X251" s="4">
        <v>594</v>
      </c>
      <c r="Y251" s="4" t="s">
        <v>202</v>
      </c>
      <c r="Z251" s="4" t="s">
        <v>203</v>
      </c>
      <c r="AA251" s="4"/>
    </row>
    <row r="252" spans="1:27" s="2" customFormat="1" ht="11.25" x14ac:dyDescent="0.2">
      <c r="A252" s="4" t="s">
        <v>490</v>
      </c>
      <c r="B252" s="4" t="s">
        <v>55</v>
      </c>
      <c r="C252" s="4" t="s">
        <v>60</v>
      </c>
      <c r="D252" s="4"/>
      <c r="E252" s="4" t="s">
        <v>531</v>
      </c>
      <c r="F252" s="4" t="str">
        <f t="shared" si="4"/>
        <v>West Penn Power</v>
      </c>
      <c r="G252" s="4" t="s">
        <v>24</v>
      </c>
      <c r="H252" s="4" t="s">
        <v>25</v>
      </c>
      <c r="I252" s="4" t="s">
        <v>57</v>
      </c>
      <c r="J252" s="4"/>
      <c r="K252" s="4" t="s">
        <v>59</v>
      </c>
      <c r="L252" s="4"/>
      <c r="M252" s="4" t="s">
        <v>230</v>
      </c>
      <c r="N252" s="4" t="s">
        <v>231</v>
      </c>
      <c r="O252" s="4" t="s">
        <v>232</v>
      </c>
      <c r="P252" s="4" t="s">
        <v>233</v>
      </c>
      <c r="Q252" s="4" t="s">
        <v>198</v>
      </c>
      <c r="R252" s="4" t="s">
        <v>402</v>
      </c>
      <c r="S252" s="4">
        <v>46084</v>
      </c>
      <c r="T252" s="4" t="s">
        <v>748</v>
      </c>
      <c r="U252" s="4" t="s">
        <v>235</v>
      </c>
      <c r="V252" s="4">
        <v>7891</v>
      </c>
      <c r="W252" s="4" t="s">
        <v>236</v>
      </c>
      <c r="X252" s="4">
        <v>594</v>
      </c>
      <c r="Y252" s="4" t="s">
        <v>202</v>
      </c>
      <c r="Z252" s="4" t="s">
        <v>203</v>
      </c>
      <c r="AA252" s="4"/>
    </row>
    <row r="253" spans="1:27" s="2" customFormat="1" ht="11.25" x14ac:dyDescent="0.2">
      <c r="A253" s="4" t="s">
        <v>490</v>
      </c>
      <c r="B253" s="4" t="s">
        <v>55</v>
      </c>
      <c r="C253" s="4" t="s">
        <v>60</v>
      </c>
      <c r="D253" s="4"/>
      <c r="E253" s="4" t="s">
        <v>532</v>
      </c>
      <c r="F253" s="4" t="str">
        <f t="shared" si="4"/>
        <v>Penelec</v>
      </c>
      <c r="G253" s="4" t="s">
        <v>24</v>
      </c>
      <c r="H253" s="4" t="s">
        <v>22</v>
      </c>
      <c r="I253" s="4" t="s">
        <v>57</v>
      </c>
      <c r="J253" s="4"/>
      <c r="K253" s="4" t="s">
        <v>59</v>
      </c>
      <c r="L253" s="4"/>
      <c r="M253" s="4" t="s">
        <v>230</v>
      </c>
      <c r="N253" s="4" t="s">
        <v>231</v>
      </c>
      <c r="O253" s="4" t="s">
        <v>232</v>
      </c>
      <c r="P253" s="4" t="s">
        <v>233</v>
      </c>
      <c r="Q253" s="4" t="s">
        <v>198</v>
      </c>
      <c r="R253" s="4" t="s">
        <v>22</v>
      </c>
      <c r="S253" s="4">
        <v>46084</v>
      </c>
      <c r="T253" s="4" t="s">
        <v>749</v>
      </c>
      <c r="U253" s="4" t="s">
        <v>235</v>
      </c>
      <c r="V253" s="4">
        <v>7891</v>
      </c>
      <c r="W253" s="4" t="s">
        <v>236</v>
      </c>
      <c r="X253" s="4">
        <v>594</v>
      </c>
      <c r="Y253" s="4" t="s">
        <v>202</v>
      </c>
      <c r="Z253" s="4" t="s">
        <v>203</v>
      </c>
      <c r="AA253" s="4"/>
    </row>
    <row r="254" spans="1:27" s="2" customFormat="1" ht="11.25" x14ac:dyDescent="0.2">
      <c r="A254" s="4" t="s">
        <v>490</v>
      </c>
      <c r="B254" s="4" t="s">
        <v>55</v>
      </c>
      <c r="C254" s="4" t="s">
        <v>60</v>
      </c>
      <c r="D254" s="4"/>
      <c r="E254" s="4" t="s">
        <v>533</v>
      </c>
      <c r="F254" s="4" t="str">
        <f t="shared" si="4"/>
        <v>Met-Ed</v>
      </c>
      <c r="G254" s="4" t="s">
        <v>24</v>
      </c>
      <c r="H254" s="4" t="s">
        <v>20</v>
      </c>
      <c r="I254" s="4" t="s">
        <v>57</v>
      </c>
      <c r="J254" s="4"/>
      <c r="K254" s="4" t="s">
        <v>59</v>
      </c>
      <c r="L254" s="4"/>
      <c r="M254" s="4" t="s">
        <v>230</v>
      </c>
      <c r="N254" s="4" t="s">
        <v>231</v>
      </c>
      <c r="O254" s="4" t="s">
        <v>232</v>
      </c>
      <c r="P254" s="4" t="s">
        <v>233</v>
      </c>
      <c r="Q254" s="4" t="s">
        <v>198</v>
      </c>
      <c r="R254" s="4" t="s">
        <v>404</v>
      </c>
      <c r="S254" s="4">
        <v>46084</v>
      </c>
      <c r="T254" s="4" t="s">
        <v>750</v>
      </c>
      <c r="U254" s="4" t="s">
        <v>235</v>
      </c>
      <c r="V254" s="4">
        <v>7891</v>
      </c>
      <c r="W254" s="4" t="s">
        <v>236</v>
      </c>
      <c r="X254" s="4">
        <v>594</v>
      </c>
      <c r="Y254" s="4" t="s">
        <v>202</v>
      </c>
      <c r="Z254" s="4" t="s">
        <v>203</v>
      </c>
      <c r="AA254" s="4"/>
    </row>
    <row r="255" spans="1:27" s="2" customFormat="1" ht="11.25" x14ac:dyDescent="0.2">
      <c r="A255" s="4" t="s">
        <v>490</v>
      </c>
      <c r="B255" s="4" t="s">
        <v>55</v>
      </c>
      <c r="C255" s="4" t="s">
        <v>60</v>
      </c>
      <c r="D255" s="4"/>
      <c r="E255" s="4" t="s">
        <v>534</v>
      </c>
      <c r="F255" s="4" t="str">
        <f t="shared" si="4"/>
        <v>PECO</v>
      </c>
      <c r="G255" s="4" t="s">
        <v>24</v>
      </c>
      <c r="H255" s="4" t="s">
        <v>21</v>
      </c>
      <c r="I255" s="4" t="s">
        <v>57</v>
      </c>
      <c r="J255" s="4"/>
      <c r="K255" s="4" t="s">
        <v>59</v>
      </c>
      <c r="L255" s="4"/>
      <c r="M255" s="4" t="s">
        <v>230</v>
      </c>
      <c r="N255" s="4" t="s">
        <v>231</v>
      </c>
      <c r="O255" s="4" t="s">
        <v>232</v>
      </c>
      <c r="P255" s="4" t="s">
        <v>233</v>
      </c>
      <c r="Q255" s="4" t="s">
        <v>198</v>
      </c>
      <c r="R255" s="4" t="s">
        <v>405</v>
      </c>
      <c r="S255" s="4">
        <v>46084</v>
      </c>
      <c r="T255" s="4" t="s">
        <v>751</v>
      </c>
      <c r="U255" s="4" t="s">
        <v>235</v>
      </c>
      <c r="V255" s="4">
        <v>7891</v>
      </c>
      <c r="W255" s="4" t="s">
        <v>236</v>
      </c>
      <c r="X255" s="4">
        <v>594</v>
      </c>
      <c r="Y255" s="4" t="s">
        <v>202</v>
      </c>
      <c r="Z255" s="4" t="s">
        <v>203</v>
      </c>
      <c r="AA255" s="4"/>
    </row>
    <row r="256" spans="1:27" s="2" customFormat="1" ht="11.25" x14ac:dyDescent="0.2">
      <c r="A256" s="4" t="s">
        <v>490</v>
      </c>
      <c r="B256" s="4" t="s">
        <v>55</v>
      </c>
      <c r="C256" s="4" t="s">
        <v>60</v>
      </c>
      <c r="D256" s="4"/>
      <c r="E256" s="4" t="s">
        <v>535</v>
      </c>
      <c r="F256" s="4" t="str">
        <f t="shared" si="4"/>
        <v>PPL Electric Utilities</v>
      </c>
      <c r="G256" s="4" t="s">
        <v>24</v>
      </c>
      <c r="H256" s="4" t="s">
        <v>23</v>
      </c>
      <c r="I256" s="4" t="s">
        <v>57</v>
      </c>
      <c r="J256" s="4"/>
      <c r="K256" s="4" t="s">
        <v>59</v>
      </c>
      <c r="L256" s="4"/>
      <c r="M256" s="4" t="s">
        <v>230</v>
      </c>
      <c r="N256" s="4" t="s">
        <v>231</v>
      </c>
      <c r="O256" s="4" t="s">
        <v>232</v>
      </c>
      <c r="P256" s="4" t="s">
        <v>233</v>
      </c>
      <c r="Q256" s="4" t="s">
        <v>198</v>
      </c>
      <c r="R256" s="4" t="s">
        <v>406</v>
      </c>
      <c r="S256" s="4">
        <v>46084</v>
      </c>
      <c r="T256" s="4" t="s">
        <v>752</v>
      </c>
      <c r="U256" s="4" t="s">
        <v>235</v>
      </c>
      <c r="V256" s="4">
        <v>7891</v>
      </c>
      <c r="W256" s="4" t="s">
        <v>236</v>
      </c>
      <c r="X256" s="4">
        <v>594</v>
      </c>
      <c r="Y256" s="4" t="s">
        <v>202</v>
      </c>
      <c r="Z256" s="4" t="s">
        <v>203</v>
      </c>
      <c r="AA256" s="4"/>
    </row>
    <row r="257" spans="1:27" s="2" customFormat="1" ht="11.25" x14ac:dyDescent="0.2">
      <c r="A257" s="4" t="s">
        <v>490</v>
      </c>
      <c r="B257" s="4" t="s">
        <v>55</v>
      </c>
      <c r="C257" s="4" t="s">
        <v>60</v>
      </c>
      <c r="D257" s="4"/>
      <c r="E257" s="4" t="s">
        <v>536</v>
      </c>
      <c r="F257" s="4" t="str">
        <f t="shared" si="4"/>
        <v>Met-Ed</v>
      </c>
      <c r="G257" s="4" t="s">
        <v>24</v>
      </c>
      <c r="H257" s="13" t="s">
        <v>20</v>
      </c>
      <c r="I257" s="4" t="s">
        <v>57</v>
      </c>
      <c r="J257" s="4"/>
      <c r="K257" s="4" t="s">
        <v>59</v>
      </c>
      <c r="L257" s="4"/>
      <c r="M257" s="4" t="s">
        <v>261</v>
      </c>
      <c r="N257" s="4" t="s">
        <v>262</v>
      </c>
      <c r="O257" s="4" t="s">
        <v>263</v>
      </c>
      <c r="P257" s="4" t="s">
        <v>264</v>
      </c>
      <c r="Q257" s="4" t="s">
        <v>252</v>
      </c>
      <c r="R257" s="4" t="s">
        <v>20</v>
      </c>
      <c r="S257" s="4">
        <v>29069</v>
      </c>
      <c r="T257" s="4" t="s">
        <v>753</v>
      </c>
      <c r="U257" s="4" t="s">
        <v>266</v>
      </c>
      <c r="V257" s="4">
        <v>7883</v>
      </c>
      <c r="W257" s="4" t="s">
        <v>267</v>
      </c>
      <c r="X257" s="4" t="s">
        <v>255</v>
      </c>
      <c r="Y257" s="4" t="s">
        <v>268</v>
      </c>
      <c r="Z257" s="4" t="s">
        <v>203</v>
      </c>
      <c r="AA257" s="4"/>
    </row>
    <row r="258" spans="1:27" s="2" customFormat="1" ht="11.25" x14ac:dyDescent="0.2">
      <c r="A258" s="4" t="s">
        <v>490</v>
      </c>
      <c r="B258" s="4" t="s">
        <v>55</v>
      </c>
      <c r="C258" s="4" t="s">
        <v>60</v>
      </c>
      <c r="D258" s="4"/>
      <c r="E258" s="4" t="s">
        <v>537</v>
      </c>
      <c r="F258" s="4" t="str">
        <f t="shared" si="4"/>
        <v>PECO</v>
      </c>
      <c r="G258" s="4" t="s">
        <v>24</v>
      </c>
      <c r="H258" s="4" t="s">
        <v>21</v>
      </c>
      <c r="I258" s="4" t="s">
        <v>57</v>
      </c>
      <c r="J258" s="4"/>
      <c r="K258" s="4" t="s">
        <v>59</v>
      </c>
      <c r="L258" s="4"/>
      <c r="M258" s="4" t="s">
        <v>261</v>
      </c>
      <c r="N258" s="4" t="s">
        <v>262</v>
      </c>
      <c r="O258" s="4" t="s">
        <v>263</v>
      </c>
      <c r="P258" s="4" t="s">
        <v>264</v>
      </c>
      <c r="Q258" s="4" t="s">
        <v>252</v>
      </c>
      <c r="R258" s="4" t="s">
        <v>21</v>
      </c>
      <c r="S258" s="4">
        <v>29069</v>
      </c>
      <c r="T258" s="4" t="s">
        <v>754</v>
      </c>
      <c r="U258" s="4" t="s">
        <v>266</v>
      </c>
      <c r="V258" s="4">
        <v>7883</v>
      </c>
      <c r="W258" s="4" t="s">
        <v>267</v>
      </c>
      <c r="X258" s="4" t="s">
        <v>255</v>
      </c>
      <c r="Y258" s="4" t="s">
        <v>268</v>
      </c>
      <c r="Z258" s="4" t="s">
        <v>203</v>
      </c>
      <c r="AA258" s="4"/>
    </row>
    <row r="259" spans="1:27" s="2" customFormat="1" ht="11.25" x14ac:dyDescent="0.2">
      <c r="A259" s="4" t="s">
        <v>490</v>
      </c>
      <c r="B259" s="4" t="s">
        <v>55</v>
      </c>
      <c r="C259" s="4" t="s">
        <v>60</v>
      </c>
      <c r="D259" s="4"/>
      <c r="E259" s="4" t="s">
        <v>538</v>
      </c>
      <c r="F259" s="4" t="str">
        <f t="shared" si="4"/>
        <v>PPL Electric Utilities</v>
      </c>
      <c r="G259" s="4" t="s">
        <v>24</v>
      </c>
      <c r="H259" s="4" t="s">
        <v>23</v>
      </c>
      <c r="I259" s="4" t="s">
        <v>57</v>
      </c>
      <c r="J259" s="4"/>
      <c r="K259" s="4" t="s">
        <v>59</v>
      </c>
      <c r="L259" s="4"/>
      <c r="M259" s="4" t="s">
        <v>261</v>
      </c>
      <c r="N259" s="4" t="s">
        <v>262</v>
      </c>
      <c r="O259" s="4" t="s">
        <v>263</v>
      </c>
      <c r="P259" s="4" t="s">
        <v>264</v>
      </c>
      <c r="Q259" s="4" t="s">
        <v>252</v>
      </c>
      <c r="R259" s="4" t="s">
        <v>401</v>
      </c>
      <c r="S259" s="4">
        <v>29069</v>
      </c>
      <c r="T259" s="4" t="s">
        <v>755</v>
      </c>
      <c r="U259" s="4" t="s">
        <v>266</v>
      </c>
      <c r="V259" s="4">
        <v>7883</v>
      </c>
      <c r="W259" s="4" t="s">
        <v>267</v>
      </c>
      <c r="X259" s="4" t="s">
        <v>255</v>
      </c>
      <c r="Y259" s="4" t="s">
        <v>268</v>
      </c>
      <c r="Z259" s="4" t="s">
        <v>203</v>
      </c>
      <c r="AA259" s="4"/>
    </row>
    <row r="260" spans="1:27" s="2" customFormat="1" ht="11.25" x14ac:dyDescent="0.2">
      <c r="A260" s="4" t="s">
        <v>490</v>
      </c>
      <c r="B260" s="4" t="s">
        <v>55</v>
      </c>
      <c r="C260" s="4" t="s">
        <v>60</v>
      </c>
      <c r="D260" s="4"/>
      <c r="E260" s="4" t="s">
        <v>539</v>
      </c>
      <c r="F260" s="4" t="str">
        <f t="shared" si="4"/>
        <v>West Penn Power</v>
      </c>
      <c r="G260" s="4" t="s">
        <v>24</v>
      </c>
      <c r="H260" s="4" t="s">
        <v>25</v>
      </c>
      <c r="I260" s="4" t="s">
        <v>57</v>
      </c>
      <c r="J260" s="4"/>
      <c r="K260" s="4" t="s">
        <v>59</v>
      </c>
      <c r="L260" s="4"/>
      <c r="M260" s="4" t="s">
        <v>261</v>
      </c>
      <c r="N260" s="4" t="s">
        <v>262</v>
      </c>
      <c r="O260" s="4" t="s">
        <v>263</v>
      </c>
      <c r="P260" s="4" t="s">
        <v>264</v>
      </c>
      <c r="Q260" s="4" t="s">
        <v>252</v>
      </c>
      <c r="R260" s="4" t="s">
        <v>402</v>
      </c>
      <c r="S260" s="4">
        <v>29069</v>
      </c>
      <c r="T260" s="4" t="s">
        <v>756</v>
      </c>
      <c r="U260" s="4" t="s">
        <v>266</v>
      </c>
      <c r="V260" s="4">
        <v>7883</v>
      </c>
      <c r="W260" s="4" t="s">
        <v>267</v>
      </c>
      <c r="X260" s="4" t="s">
        <v>255</v>
      </c>
      <c r="Y260" s="4" t="s">
        <v>268</v>
      </c>
      <c r="Z260" s="4" t="s">
        <v>203</v>
      </c>
      <c r="AA260" s="4"/>
    </row>
    <row r="261" spans="1:27" s="2" customFormat="1" ht="11.25" x14ac:dyDescent="0.2">
      <c r="A261" s="4" t="s">
        <v>490</v>
      </c>
      <c r="B261" s="4" t="s">
        <v>55</v>
      </c>
      <c r="C261" s="4" t="s">
        <v>60</v>
      </c>
      <c r="D261" s="4"/>
      <c r="E261" s="4" t="s">
        <v>540</v>
      </c>
      <c r="F261" s="4" t="str">
        <f t="shared" si="4"/>
        <v>National Grid</v>
      </c>
      <c r="G261" s="4" t="s">
        <v>12</v>
      </c>
      <c r="H261" s="4" t="s">
        <v>11</v>
      </c>
      <c r="I261" s="4" t="s">
        <v>57</v>
      </c>
      <c r="J261" s="4"/>
      <c r="K261" s="4" t="s">
        <v>59</v>
      </c>
      <c r="L261" s="4"/>
      <c r="M261" s="4" t="s">
        <v>194</v>
      </c>
      <c r="N261" s="4" t="s">
        <v>195</v>
      </c>
      <c r="O261" s="4" t="s">
        <v>196</v>
      </c>
      <c r="P261" s="4" t="s">
        <v>269</v>
      </c>
      <c r="Q261" s="4" t="s">
        <v>252</v>
      </c>
      <c r="R261" s="4" t="s">
        <v>407</v>
      </c>
      <c r="S261" s="4">
        <v>34053</v>
      </c>
      <c r="T261" s="4" t="s">
        <v>757</v>
      </c>
      <c r="U261" s="4" t="s">
        <v>200</v>
      </c>
      <c r="V261" s="4">
        <v>7883</v>
      </c>
      <c r="W261" s="4" t="s">
        <v>239</v>
      </c>
      <c r="X261" s="4" t="s">
        <v>255</v>
      </c>
      <c r="Y261" s="4" t="s">
        <v>202</v>
      </c>
      <c r="Z261" s="4" t="s">
        <v>203</v>
      </c>
      <c r="AA261" s="4"/>
    </row>
    <row r="262" spans="1:27" s="2" customFormat="1" ht="11.25" x14ac:dyDescent="0.2">
      <c r="A262" s="4" t="s">
        <v>490</v>
      </c>
      <c r="B262" s="4" t="s">
        <v>55</v>
      </c>
      <c r="C262" s="4" t="s">
        <v>60</v>
      </c>
      <c r="D262" s="4"/>
      <c r="E262" s="4" t="s">
        <v>541</v>
      </c>
      <c r="F262" s="4" t="str">
        <f t="shared" si="4"/>
        <v>Eversource (Eastern Massachusetts)</v>
      </c>
      <c r="G262" s="4" t="s">
        <v>12</v>
      </c>
      <c r="H262" s="4" t="s">
        <v>487</v>
      </c>
      <c r="I262" s="4" t="s">
        <v>57</v>
      </c>
      <c r="J262" s="4"/>
      <c r="K262" s="4" t="s">
        <v>59</v>
      </c>
      <c r="L262" s="4"/>
      <c r="M262" s="4" t="s">
        <v>194</v>
      </c>
      <c r="N262" s="4" t="s">
        <v>195</v>
      </c>
      <c r="O262" s="4" t="s">
        <v>196</v>
      </c>
      <c r="P262" s="4" t="s">
        <v>269</v>
      </c>
      <c r="Q262" s="4" t="s">
        <v>252</v>
      </c>
      <c r="R262" s="4" t="s">
        <v>408</v>
      </c>
      <c r="S262" s="4">
        <v>34053</v>
      </c>
      <c r="T262" s="4" t="s">
        <v>758</v>
      </c>
      <c r="U262" s="4" t="s">
        <v>200</v>
      </c>
      <c r="V262" s="4">
        <v>7883</v>
      </c>
      <c r="W262" s="4" t="s">
        <v>239</v>
      </c>
      <c r="X262" s="4" t="s">
        <v>255</v>
      </c>
      <c r="Y262" s="4" t="s">
        <v>202</v>
      </c>
      <c r="Z262" s="4" t="s">
        <v>203</v>
      </c>
      <c r="AA262" s="4"/>
    </row>
    <row r="263" spans="1:27" s="2" customFormat="1" ht="11.25" x14ac:dyDescent="0.2">
      <c r="A263" s="4" t="s">
        <v>490</v>
      </c>
      <c r="B263" s="4" t="s">
        <v>55</v>
      </c>
      <c r="C263" s="4" t="s">
        <v>60</v>
      </c>
      <c r="D263" s="4"/>
      <c r="E263" s="4" t="s">
        <v>542</v>
      </c>
      <c r="F263" s="4" t="str">
        <f t="shared" si="4"/>
        <v>Eversource (Western Massachusetts)</v>
      </c>
      <c r="G263" s="4" t="s">
        <v>12</v>
      </c>
      <c r="H263" s="4" t="s">
        <v>488</v>
      </c>
      <c r="I263" s="4" t="s">
        <v>57</v>
      </c>
      <c r="J263" s="4"/>
      <c r="K263" s="4" t="s">
        <v>59</v>
      </c>
      <c r="L263" s="4"/>
      <c r="M263" s="4" t="s">
        <v>194</v>
      </c>
      <c r="N263" s="4" t="s">
        <v>195</v>
      </c>
      <c r="O263" s="4" t="s">
        <v>196</v>
      </c>
      <c r="P263" s="4" t="s">
        <v>269</v>
      </c>
      <c r="Q263" s="4" t="s">
        <v>252</v>
      </c>
      <c r="R263" s="4" t="s">
        <v>409</v>
      </c>
      <c r="S263" s="4">
        <v>34053</v>
      </c>
      <c r="T263" s="4" t="s">
        <v>759</v>
      </c>
      <c r="U263" s="4" t="s">
        <v>200</v>
      </c>
      <c r="V263" s="4">
        <v>7883</v>
      </c>
      <c r="W263" s="4" t="s">
        <v>239</v>
      </c>
      <c r="X263" s="4" t="s">
        <v>255</v>
      </c>
      <c r="Y263" s="4" t="s">
        <v>202</v>
      </c>
      <c r="Z263" s="4" t="s">
        <v>203</v>
      </c>
      <c r="AA263" s="4"/>
    </row>
    <row r="264" spans="1:27" s="2" customFormat="1" ht="11.25" x14ac:dyDescent="0.2">
      <c r="A264" s="4" t="s">
        <v>490</v>
      </c>
      <c r="B264" s="4" t="s">
        <v>55</v>
      </c>
      <c r="C264" s="4" t="s">
        <v>60</v>
      </c>
      <c r="D264" s="4"/>
      <c r="E264" s="4" t="s">
        <v>543</v>
      </c>
      <c r="F264" s="4" t="str">
        <f t="shared" si="4"/>
        <v>National Grid</v>
      </c>
      <c r="G264" s="4" t="s">
        <v>12</v>
      </c>
      <c r="H264" s="4" t="s">
        <v>11</v>
      </c>
      <c r="I264" s="4" t="s">
        <v>57</v>
      </c>
      <c r="J264" s="4"/>
      <c r="K264" s="4" t="s">
        <v>59</v>
      </c>
      <c r="L264" s="4"/>
      <c r="M264" s="4" t="s">
        <v>194</v>
      </c>
      <c r="N264" s="4" t="s">
        <v>195</v>
      </c>
      <c r="O264" s="4" t="s">
        <v>271</v>
      </c>
      <c r="P264" s="4" t="s">
        <v>269</v>
      </c>
      <c r="Q264" s="4" t="s">
        <v>252</v>
      </c>
      <c r="R264" s="4" t="s">
        <v>407</v>
      </c>
      <c r="S264" s="4">
        <v>15000</v>
      </c>
      <c r="T264" s="4" t="s">
        <v>760</v>
      </c>
      <c r="U264" s="4" t="s">
        <v>273</v>
      </c>
      <c r="V264" s="4">
        <v>7896</v>
      </c>
      <c r="W264" s="4" t="s">
        <v>201</v>
      </c>
      <c r="X264" s="4" t="s">
        <v>255</v>
      </c>
      <c r="Y264" s="4" t="s">
        <v>268</v>
      </c>
      <c r="Z264" s="4" t="s">
        <v>274</v>
      </c>
      <c r="AA264" s="4"/>
    </row>
    <row r="265" spans="1:27" s="2" customFormat="1" ht="11.25" x14ac:dyDescent="0.2">
      <c r="A265" s="4" t="s">
        <v>490</v>
      </c>
      <c r="B265" s="4" t="s">
        <v>55</v>
      </c>
      <c r="C265" s="4" t="s">
        <v>60</v>
      </c>
      <c r="D265" s="4"/>
      <c r="E265" s="4" t="s">
        <v>544</v>
      </c>
      <c r="F265" s="4" t="str">
        <f t="shared" si="4"/>
        <v>Eversource (Eastern Massachusetts)</v>
      </c>
      <c r="G265" s="4" t="s">
        <v>12</v>
      </c>
      <c r="H265" s="4" t="s">
        <v>487</v>
      </c>
      <c r="I265" s="4" t="s">
        <v>57</v>
      </c>
      <c r="J265" s="4"/>
      <c r="K265" s="4" t="s">
        <v>59</v>
      </c>
      <c r="L265" s="4"/>
      <c r="M265" s="4" t="s">
        <v>194</v>
      </c>
      <c r="N265" s="4" t="s">
        <v>195</v>
      </c>
      <c r="O265" s="4" t="s">
        <v>271</v>
      </c>
      <c r="P265" s="4" t="s">
        <v>269</v>
      </c>
      <c r="Q265" s="4" t="s">
        <v>252</v>
      </c>
      <c r="R265" s="4" t="s">
        <v>408</v>
      </c>
      <c r="S265" s="4">
        <v>15000</v>
      </c>
      <c r="T265" s="4" t="s">
        <v>761</v>
      </c>
      <c r="U265" s="4" t="s">
        <v>273</v>
      </c>
      <c r="V265" s="4">
        <v>7896</v>
      </c>
      <c r="W265" s="4" t="s">
        <v>201</v>
      </c>
      <c r="X265" s="4" t="s">
        <v>255</v>
      </c>
      <c r="Y265" s="4" t="s">
        <v>268</v>
      </c>
      <c r="Z265" s="4" t="s">
        <v>274</v>
      </c>
      <c r="AA265" s="4"/>
    </row>
    <row r="266" spans="1:27" s="2" customFormat="1" ht="11.25" x14ac:dyDescent="0.2">
      <c r="A266" s="4" t="s">
        <v>490</v>
      </c>
      <c r="B266" s="4" t="s">
        <v>55</v>
      </c>
      <c r="C266" s="4" t="s">
        <v>60</v>
      </c>
      <c r="D266" s="4"/>
      <c r="E266" s="4" t="s">
        <v>545</v>
      </c>
      <c r="F266" s="4" t="str">
        <f t="shared" si="4"/>
        <v>Eversource (Western Massachusetts)</v>
      </c>
      <c r="G266" s="4" t="s">
        <v>12</v>
      </c>
      <c r="H266" s="4" t="s">
        <v>488</v>
      </c>
      <c r="I266" s="4" t="s">
        <v>57</v>
      </c>
      <c r="J266" s="4"/>
      <c r="K266" s="4" t="s">
        <v>59</v>
      </c>
      <c r="L266" s="4"/>
      <c r="M266" s="4" t="s">
        <v>194</v>
      </c>
      <c r="N266" s="4" t="s">
        <v>195</v>
      </c>
      <c r="O266" s="4" t="s">
        <v>271</v>
      </c>
      <c r="P266" s="4" t="s">
        <v>269</v>
      </c>
      <c r="Q266" s="4" t="s">
        <v>252</v>
      </c>
      <c r="R266" s="4" t="s">
        <v>409</v>
      </c>
      <c r="S266" s="4">
        <v>15000</v>
      </c>
      <c r="T266" s="4" t="s">
        <v>762</v>
      </c>
      <c r="U266" s="4" t="s">
        <v>273</v>
      </c>
      <c r="V266" s="4">
        <v>7896</v>
      </c>
      <c r="W266" s="4" t="s">
        <v>201</v>
      </c>
      <c r="X266" s="4" t="s">
        <v>255</v>
      </c>
      <c r="Y266" s="4" t="s">
        <v>268</v>
      </c>
      <c r="Z266" s="4" t="s">
        <v>274</v>
      </c>
      <c r="AA266" s="4"/>
    </row>
    <row r="267" spans="1:27" s="2" customFormat="1" ht="11.25" x14ac:dyDescent="0.2">
      <c r="A267" s="4" t="s">
        <v>490</v>
      </c>
      <c r="B267" s="4" t="s">
        <v>55</v>
      </c>
      <c r="C267" s="4" t="s">
        <v>60</v>
      </c>
      <c r="D267" s="4"/>
      <c r="E267" s="4" t="s">
        <v>546</v>
      </c>
      <c r="F267" s="4" t="str">
        <f t="shared" si="4"/>
        <v>National Grid</v>
      </c>
      <c r="G267" s="4" t="s">
        <v>12</v>
      </c>
      <c r="H267" s="4" t="s">
        <v>11</v>
      </c>
      <c r="I267" s="4" t="s">
        <v>57</v>
      </c>
      <c r="J267" s="4"/>
      <c r="K267" s="4" t="s">
        <v>59</v>
      </c>
      <c r="L267" s="4"/>
      <c r="M267" s="4" t="s">
        <v>194</v>
      </c>
      <c r="N267" s="4" t="s">
        <v>195</v>
      </c>
      <c r="O267" s="4" t="s">
        <v>275</v>
      </c>
      <c r="P267" s="4" t="s">
        <v>269</v>
      </c>
      <c r="Q267" s="4" t="s">
        <v>252</v>
      </c>
      <c r="R267" s="4" t="s">
        <v>407</v>
      </c>
      <c r="S267" s="4">
        <v>15000</v>
      </c>
      <c r="T267" s="4" t="s">
        <v>763</v>
      </c>
      <c r="U267" s="4" t="s">
        <v>277</v>
      </c>
      <c r="V267" s="4">
        <v>7897</v>
      </c>
      <c r="W267" s="4" t="s">
        <v>201</v>
      </c>
      <c r="X267" s="4" t="s">
        <v>255</v>
      </c>
      <c r="Y267" s="4" t="s">
        <v>278</v>
      </c>
      <c r="Z267" s="4" t="s">
        <v>274</v>
      </c>
      <c r="AA267" s="4"/>
    </row>
    <row r="268" spans="1:27" s="2" customFormat="1" ht="11.25" x14ac:dyDescent="0.2">
      <c r="A268" s="4" t="s">
        <v>490</v>
      </c>
      <c r="B268" s="4" t="s">
        <v>55</v>
      </c>
      <c r="C268" s="4" t="s">
        <v>60</v>
      </c>
      <c r="D268" s="4"/>
      <c r="E268" s="4" t="s">
        <v>547</v>
      </c>
      <c r="F268" s="4" t="str">
        <f t="shared" si="4"/>
        <v>Eversource (Eastern Massachusetts)</v>
      </c>
      <c r="G268" s="4" t="s">
        <v>12</v>
      </c>
      <c r="H268" s="4" t="s">
        <v>487</v>
      </c>
      <c r="I268" s="4" t="s">
        <v>57</v>
      </c>
      <c r="J268" s="4"/>
      <c r="K268" s="4" t="s">
        <v>59</v>
      </c>
      <c r="L268" s="4"/>
      <c r="M268" s="4" t="s">
        <v>194</v>
      </c>
      <c r="N268" s="4" t="s">
        <v>195</v>
      </c>
      <c r="O268" s="4" t="s">
        <v>275</v>
      </c>
      <c r="P268" s="4" t="s">
        <v>269</v>
      </c>
      <c r="Q268" s="4" t="s">
        <v>252</v>
      </c>
      <c r="R268" s="4" t="s">
        <v>408</v>
      </c>
      <c r="S268" s="4">
        <v>15000</v>
      </c>
      <c r="T268" s="4" t="s">
        <v>764</v>
      </c>
      <c r="U268" s="4" t="s">
        <v>277</v>
      </c>
      <c r="V268" s="4">
        <v>7897</v>
      </c>
      <c r="W268" s="4" t="s">
        <v>201</v>
      </c>
      <c r="X268" s="4" t="s">
        <v>255</v>
      </c>
      <c r="Y268" s="4" t="s">
        <v>278</v>
      </c>
      <c r="Z268" s="4" t="s">
        <v>274</v>
      </c>
      <c r="AA268" s="4"/>
    </row>
    <row r="269" spans="1:27" s="2" customFormat="1" ht="11.25" x14ac:dyDescent="0.2">
      <c r="A269" s="4" t="s">
        <v>490</v>
      </c>
      <c r="B269" s="4" t="s">
        <v>55</v>
      </c>
      <c r="C269" s="4" t="s">
        <v>60</v>
      </c>
      <c r="D269" s="4"/>
      <c r="E269" s="4" t="s">
        <v>548</v>
      </c>
      <c r="F269" s="4" t="str">
        <f t="shared" si="4"/>
        <v>Eversource (Western Massachusetts)</v>
      </c>
      <c r="G269" s="4" t="s">
        <v>12</v>
      </c>
      <c r="H269" s="4" t="s">
        <v>488</v>
      </c>
      <c r="I269" s="4" t="s">
        <v>57</v>
      </c>
      <c r="J269" s="4"/>
      <c r="K269" s="4" t="s">
        <v>59</v>
      </c>
      <c r="L269" s="4"/>
      <c r="M269" s="4" t="s">
        <v>194</v>
      </c>
      <c r="N269" s="4" t="s">
        <v>195</v>
      </c>
      <c r="O269" s="4" t="s">
        <v>275</v>
      </c>
      <c r="P269" s="4" t="s">
        <v>269</v>
      </c>
      <c r="Q269" s="4" t="s">
        <v>252</v>
      </c>
      <c r="R269" s="4" t="s">
        <v>409</v>
      </c>
      <c r="S269" s="4">
        <v>15000</v>
      </c>
      <c r="T269" s="4" t="s">
        <v>765</v>
      </c>
      <c r="U269" s="4" t="s">
        <v>277</v>
      </c>
      <c r="V269" s="4">
        <v>7897</v>
      </c>
      <c r="W269" s="4" t="s">
        <v>201</v>
      </c>
      <c r="X269" s="4" t="s">
        <v>255</v>
      </c>
      <c r="Y269" s="4" t="s">
        <v>278</v>
      </c>
      <c r="Z269" s="4" t="s">
        <v>274</v>
      </c>
      <c r="AA269" s="4"/>
    </row>
    <row r="270" spans="1:27" s="2" customFormat="1" ht="11.25" x14ac:dyDescent="0.2">
      <c r="A270" s="4" t="s">
        <v>490</v>
      </c>
      <c r="B270" s="4" t="s">
        <v>55</v>
      </c>
      <c r="C270" s="4" t="s">
        <v>60</v>
      </c>
      <c r="D270" s="4"/>
      <c r="E270" s="4" t="s">
        <v>549</v>
      </c>
      <c r="F270" s="4" t="str">
        <f t="shared" si="4"/>
        <v>National Grid</v>
      </c>
      <c r="G270" s="4" t="s">
        <v>12</v>
      </c>
      <c r="H270" s="4" t="s">
        <v>11</v>
      </c>
      <c r="I270" s="4" t="s">
        <v>57</v>
      </c>
      <c r="J270" s="4"/>
      <c r="K270" s="4" t="s">
        <v>59</v>
      </c>
      <c r="L270" s="4"/>
      <c r="M270" s="4" t="s">
        <v>194</v>
      </c>
      <c r="N270" s="4" t="s">
        <v>210</v>
      </c>
      <c r="O270" s="4" t="s">
        <v>211</v>
      </c>
      <c r="P270" s="4" t="s">
        <v>279</v>
      </c>
      <c r="Q270" s="4" t="s">
        <v>252</v>
      </c>
      <c r="R270" s="4" t="s">
        <v>407</v>
      </c>
      <c r="S270" s="4">
        <v>2262</v>
      </c>
      <c r="T270" s="4" t="s">
        <v>766</v>
      </c>
      <c r="U270" s="4" t="s">
        <v>214</v>
      </c>
      <c r="V270" s="4">
        <v>7883</v>
      </c>
      <c r="W270" s="4" t="s">
        <v>239</v>
      </c>
      <c r="X270" s="4" t="s">
        <v>255</v>
      </c>
      <c r="Y270" s="4" t="s">
        <v>202</v>
      </c>
      <c r="Z270" s="4" t="s">
        <v>203</v>
      </c>
      <c r="AA270" s="4"/>
    </row>
    <row r="271" spans="1:27" s="2" customFormat="1" ht="11.25" x14ac:dyDescent="0.2">
      <c r="A271" s="4" t="s">
        <v>490</v>
      </c>
      <c r="B271" s="4" t="s">
        <v>55</v>
      </c>
      <c r="C271" s="4" t="s">
        <v>60</v>
      </c>
      <c r="D271" s="4"/>
      <c r="E271" s="4" t="s">
        <v>550</v>
      </c>
      <c r="F271" s="4" t="str">
        <f t="shared" si="4"/>
        <v>Eversource (Eastern Massachusetts)</v>
      </c>
      <c r="G271" s="4" t="s">
        <v>12</v>
      </c>
      <c r="H271" s="4" t="s">
        <v>487</v>
      </c>
      <c r="I271" s="4" t="s">
        <v>57</v>
      </c>
      <c r="J271" s="4"/>
      <c r="K271" s="4" t="s">
        <v>59</v>
      </c>
      <c r="L271" s="4"/>
      <c r="M271" s="4" t="s">
        <v>194</v>
      </c>
      <c r="N271" s="4" t="s">
        <v>210</v>
      </c>
      <c r="O271" s="4" t="s">
        <v>211</v>
      </c>
      <c r="P271" s="4" t="s">
        <v>279</v>
      </c>
      <c r="Q271" s="4" t="s">
        <v>252</v>
      </c>
      <c r="R271" s="4" t="s">
        <v>408</v>
      </c>
      <c r="S271" s="4">
        <v>2262</v>
      </c>
      <c r="T271" s="4" t="s">
        <v>767</v>
      </c>
      <c r="U271" s="4" t="s">
        <v>214</v>
      </c>
      <c r="V271" s="4">
        <v>7883</v>
      </c>
      <c r="W271" s="4" t="s">
        <v>239</v>
      </c>
      <c r="X271" s="4" t="s">
        <v>255</v>
      </c>
      <c r="Y271" s="4" t="s">
        <v>202</v>
      </c>
      <c r="Z271" s="4" t="s">
        <v>203</v>
      </c>
      <c r="AA271" s="4"/>
    </row>
    <row r="272" spans="1:27" s="2" customFormat="1" ht="11.25" x14ac:dyDescent="0.2">
      <c r="A272" s="4" t="s">
        <v>490</v>
      </c>
      <c r="B272" s="4" t="s">
        <v>55</v>
      </c>
      <c r="C272" s="4" t="s">
        <v>60</v>
      </c>
      <c r="D272" s="4"/>
      <c r="E272" s="4" t="s">
        <v>551</v>
      </c>
      <c r="F272" s="4" t="str">
        <f t="shared" ref="F272:F335" si="5">H272</f>
        <v>Eversource (Western Massachusetts)</v>
      </c>
      <c r="G272" s="4" t="s">
        <v>12</v>
      </c>
      <c r="H272" s="4" t="s">
        <v>488</v>
      </c>
      <c r="I272" s="4" t="s">
        <v>57</v>
      </c>
      <c r="J272" s="4"/>
      <c r="K272" s="4" t="s">
        <v>59</v>
      </c>
      <c r="L272" s="4"/>
      <c r="M272" s="4" t="s">
        <v>194</v>
      </c>
      <c r="N272" s="4" t="s">
        <v>210</v>
      </c>
      <c r="O272" s="4" t="s">
        <v>211</v>
      </c>
      <c r="P272" s="4" t="s">
        <v>279</v>
      </c>
      <c r="Q272" s="4" t="s">
        <v>252</v>
      </c>
      <c r="R272" s="4" t="s">
        <v>409</v>
      </c>
      <c r="S272" s="4">
        <v>2262</v>
      </c>
      <c r="T272" s="4" t="s">
        <v>768</v>
      </c>
      <c r="U272" s="4" t="s">
        <v>214</v>
      </c>
      <c r="V272" s="4">
        <v>7883</v>
      </c>
      <c r="W272" s="4" t="s">
        <v>239</v>
      </c>
      <c r="X272" s="4" t="s">
        <v>255</v>
      </c>
      <c r="Y272" s="4" t="s">
        <v>202</v>
      </c>
      <c r="Z272" s="4" t="s">
        <v>203</v>
      </c>
      <c r="AA272" s="4"/>
    </row>
    <row r="273" spans="1:27" s="2" customFormat="1" ht="11.25" x14ac:dyDescent="0.2">
      <c r="A273" s="4" t="s">
        <v>490</v>
      </c>
      <c r="B273" s="4" t="s">
        <v>55</v>
      </c>
      <c r="C273" s="4" t="s">
        <v>60</v>
      </c>
      <c r="D273" s="4"/>
      <c r="E273" s="4" t="s">
        <v>552</v>
      </c>
      <c r="F273" s="4" t="str">
        <f t="shared" si="5"/>
        <v>National Grid</v>
      </c>
      <c r="G273" s="4" t="s">
        <v>12</v>
      </c>
      <c r="H273" s="4" t="s">
        <v>11</v>
      </c>
      <c r="I273" s="4" t="s">
        <v>57</v>
      </c>
      <c r="J273" s="4"/>
      <c r="K273" s="4" t="s">
        <v>59</v>
      </c>
      <c r="L273" s="4"/>
      <c r="M273" s="4" t="s">
        <v>194</v>
      </c>
      <c r="N273" s="4" t="s">
        <v>210</v>
      </c>
      <c r="O273" s="4" t="s">
        <v>217</v>
      </c>
      <c r="P273" s="4" t="s">
        <v>281</v>
      </c>
      <c r="Q273" s="4" t="s">
        <v>252</v>
      </c>
      <c r="R273" s="4" t="s">
        <v>407</v>
      </c>
      <c r="S273" s="4">
        <v>17452</v>
      </c>
      <c r="T273" s="4" t="s">
        <v>769</v>
      </c>
      <c r="U273" s="4" t="s">
        <v>220</v>
      </c>
      <c r="V273" s="4">
        <v>7884</v>
      </c>
      <c r="W273" s="4" t="s">
        <v>283</v>
      </c>
      <c r="X273" s="4" t="s">
        <v>255</v>
      </c>
      <c r="Y273" s="4" t="s">
        <v>202</v>
      </c>
      <c r="Z273" s="4" t="s">
        <v>203</v>
      </c>
      <c r="AA273" s="4"/>
    </row>
    <row r="274" spans="1:27" s="2" customFormat="1" ht="13.9" customHeight="1" x14ac:dyDescent="0.2">
      <c r="A274" s="4" t="s">
        <v>490</v>
      </c>
      <c r="B274" s="4" t="s">
        <v>55</v>
      </c>
      <c r="C274" s="4" t="s">
        <v>60</v>
      </c>
      <c r="D274" s="4"/>
      <c r="E274" s="4" t="s">
        <v>553</v>
      </c>
      <c r="F274" s="4" t="str">
        <f t="shared" si="5"/>
        <v>Eversource (Eastern Massachusetts)</v>
      </c>
      <c r="G274" s="4" t="s">
        <v>12</v>
      </c>
      <c r="H274" s="4" t="s">
        <v>487</v>
      </c>
      <c r="I274" s="4" t="s">
        <v>57</v>
      </c>
      <c r="J274" s="4"/>
      <c r="K274" s="4" t="s">
        <v>59</v>
      </c>
      <c r="L274" s="4"/>
      <c r="M274" s="4" t="s">
        <v>194</v>
      </c>
      <c r="N274" s="4" t="s">
        <v>210</v>
      </c>
      <c r="O274" s="4" t="s">
        <v>217</v>
      </c>
      <c r="P274" s="9" t="s">
        <v>281</v>
      </c>
      <c r="Q274" s="4" t="s">
        <v>252</v>
      </c>
      <c r="R274" s="4" t="s">
        <v>408</v>
      </c>
      <c r="S274" s="4">
        <v>17452</v>
      </c>
      <c r="T274" s="4" t="s">
        <v>770</v>
      </c>
      <c r="U274" s="4" t="s">
        <v>220</v>
      </c>
      <c r="V274" s="4">
        <v>7884</v>
      </c>
      <c r="W274" s="4" t="s">
        <v>283</v>
      </c>
      <c r="X274" s="4" t="s">
        <v>255</v>
      </c>
      <c r="Y274" s="4" t="s">
        <v>202</v>
      </c>
      <c r="Z274" s="4" t="s">
        <v>203</v>
      </c>
      <c r="AA274" s="4"/>
    </row>
    <row r="275" spans="1:27" s="2" customFormat="1" ht="11.25" x14ac:dyDescent="0.2">
      <c r="A275" s="4" t="s">
        <v>490</v>
      </c>
      <c r="B275" s="4" t="s">
        <v>55</v>
      </c>
      <c r="C275" s="4" t="s">
        <v>60</v>
      </c>
      <c r="D275" s="4"/>
      <c r="E275" s="4" t="s">
        <v>554</v>
      </c>
      <c r="F275" s="4" t="str">
        <f t="shared" si="5"/>
        <v>Eversource (Western Massachusetts)</v>
      </c>
      <c r="G275" s="4" t="s">
        <v>12</v>
      </c>
      <c r="H275" s="4" t="s">
        <v>488</v>
      </c>
      <c r="I275" s="4" t="s">
        <v>57</v>
      </c>
      <c r="J275" s="4"/>
      <c r="K275" s="4" t="s">
        <v>59</v>
      </c>
      <c r="L275" s="4"/>
      <c r="M275" s="4" t="s">
        <v>194</v>
      </c>
      <c r="N275" s="4" t="s">
        <v>210</v>
      </c>
      <c r="O275" s="4" t="s">
        <v>217</v>
      </c>
      <c r="P275" s="4" t="s">
        <v>281</v>
      </c>
      <c r="Q275" s="4" t="s">
        <v>252</v>
      </c>
      <c r="R275" s="4" t="s">
        <v>409</v>
      </c>
      <c r="S275" s="4">
        <v>17452</v>
      </c>
      <c r="T275" s="4" t="s">
        <v>771</v>
      </c>
      <c r="U275" s="4" t="s">
        <v>220</v>
      </c>
      <c r="V275" s="4">
        <v>7884</v>
      </c>
      <c r="W275" s="4" t="s">
        <v>283</v>
      </c>
      <c r="X275" s="4" t="s">
        <v>255</v>
      </c>
      <c r="Y275" s="4" t="s">
        <v>202</v>
      </c>
      <c r="Z275" s="4" t="s">
        <v>203</v>
      </c>
      <c r="AA275" s="4"/>
    </row>
    <row r="276" spans="1:27" s="16" customFormat="1" ht="11.25" x14ac:dyDescent="0.2">
      <c r="A276" s="15" t="s">
        <v>490</v>
      </c>
      <c r="B276" s="15" t="s">
        <v>55</v>
      </c>
      <c r="C276" s="15" t="s">
        <v>60</v>
      </c>
      <c r="D276" s="15"/>
      <c r="E276" s="15" t="s">
        <v>555</v>
      </c>
      <c r="F276" s="15" t="str">
        <f t="shared" si="5"/>
        <v>National Grid</v>
      </c>
      <c r="G276" s="15" t="s">
        <v>12</v>
      </c>
      <c r="H276" s="15" t="s">
        <v>11</v>
      </c>
      <c r="I276" s="15" t="s">
        <v>57</v>
      </c>
      <c r="J276" s="15"/>
      <c r="K276" s="15" t="s">
        <v>59</v>
      </c>
      <c r="L276" s="15"/>
      <c r="M276" s="15" t="s">
        <v>194</v>
      </c>
      <c r="N276" s="15" t="s">
        <v>210</v>
      </c>
      <c r="O276" s="15" t="s">
        <v>284</v>
      </c>
      <c r="P276" s="15" t="s">
        <v>285</v>
      </c>
      <c r="Q276" s="15" t="s">
        <v>252</v>
      </c>
      <c r="R276" s="15" t="s">
        <v>407</v>
      </c>
      <c r="S276" s="15"/>
      <c r="T276" s="15" t="s">
        <v>772</v>
      </c>
      <c r="U276" s="15" t="s">
        <v>286</v>
      </c>
      <c r="V276" s="15">
        <v>7887</v>
      </c>
      <c r="W276" s="15" t="s">
        <v>221</v>
      </c>
      <c r="X276" s="15" t="s">
        <v>255</v>
      </c>
      <c r="Y276" s="15" t="s">
        <v>268</v>
      </c>
      <c r="Z276" s="15" t="s">
        <v>203</v>
      </c>
      <c r="AA276" s="15"/>
    </row>
    <row r="277" spans="1:27" s="16" customFormat="1" ht="11.25" x14ac:dyDescent="0.2">
      <c r="A277" s="15" t="s">
        <v>490</v>
      </c>
      <c r="B277" s="15" t="s">
        <v>55</v>
      </c>
      <c r="C277" s="15" t="s">
        <v>60</v>
      </c>
      <c r="D277" s="15"/>
      <c r="E277" s="15" t="s">
        <v>556</v>
      </c>
      <c r="F277" s="15" t="str">
        <f t="shared" si="5"/>
        <v>Eversource (Eastern Massachusetts)</v>
      </c>
      <c r="G277" s="15" t="s">
        <v>12</v>
      </c>
      <c r="H277" s="15" t="s">
        <v>487</v>
      </c>
      <c r="I277" s="15" t="s">
        <v>57</v>
      </c>
      <c r="J277" s="15"/>
      <c r="K277" s="15" t="s">
        <v>59</v>
      </c>
      <c r="L277" s="15"/>
      <c r="M277" s="15" t="s">
        <v>194</v>
      </c>
      <c r="N277" s="15" t="s">
        <v>210</v>
      </c>
      <c r="O277" s="15" t="s">
        <v>284</v>
      </c>
      <c r="P277" s="15" t="s">
        <v>285</v>
      </c>
      <c r="Q277" s="15" t="s">
        <v>252</v>
      </c>
      <c r="R277" s="15" t="s">
        <v>408</v>
      </c>
      <c r="S277" s="15"/>
      <c r="T277" s="15" t="s">
        <v>773</v>
      </c>
      <c r="U277" s="15" t="s">
        <v>286</v>
      </c>
      <c r="V277" s="15">
        <v>7887</v>
      </c>
      <c r="W277" s="15" t="s">
        <v>221</v>
      </c>
      <c r="X277" s="15" t="s">
        <v>255</v>
      </c>
      <c r="Y277" s="15" t="s">
        <v>268</v>
      </c>
      <c r="Z277" s="15" t="s">
        <v>203</v>
      </c>
      <c r="AA277" s="15"/>
    </row>
    <row r="278" spans="1:27" s="16" customFormat="1" ht="11.25" x14ac:dyDescent="0.2">
      <c r="A278" s="15" t="s">
        <v>490</v>
      </c>
      <c r="B278" s="15" t="s">
        <v>55</v>
      </c>
      <c r="C278" s="15" t="s">
        <v>60</v>
      </c>
      <c r="D278" s="15"/>
      <c r="E278" s="15" t="s">
        <v>557</v>
      </c>
      <c r="F278" s="15" t="str">
        <f t="shared" si="5"/>
        <v>Eversource (Western Massachusetts)</v>
      </c>
      <c r="G278" s="15" t="s">
        <v>12</v>
      </c>
      <c r="H278" s="15" t="s">
        <v>488</v>
      </c>
      <c r="I278" s="15" t="s">
        <v>57</v>
      </c>
      <c r="J278" s="15"/>
      <c r="K278" s="15" t="s">
        <v>59</v>
      </c>
      <c r="L278" s="15"/>
      <c r="M278" s="15" t="s">
        <v>194</v>
      </c>
      <c r="N278" s="15" t="s">
        <v>210</v>
      </c>
      <c r="O278" s="15" t="s">
        <v>284</v>
      </c>
      <c r="P278" s="15" t="s">
        <v>285</v>
      </c>
      <c r="Q278" s="15" t="s">
        <v>252</v>
      </c>
      <c r="R278" s="15" t="s">
        <v>409</v>
      </c>
      <c r="S278" s="15"/>
      <c r="T278" s="15" t="s">
        <v>774</v>
      </c>
      <c r="U278" s="15" t="s">
        <v>286</v>
      </c>
      <c r="V278" s="15">
        <v>7887</v>
      </c>
      <c r="W278" s="15" t="s">
        <v>221</v>
      </c>
      <c r="X278" s="15" t="s">
        <v>255</v>
      </c>
      <c r="Y278" s="15" t="s">
        <v>268</v>
      </c>
      <c r="Z278" s="15" t="s">
        <v>203</v>
      </c>
      <c r="AA278" s="15"/>
    </row>
    <row r="279" spans="1:27" s="16" customFormat="1" ht="11.25" x14ac:dyDescent="0.2">
      <c r="A279" s="15" t="s">
        <v>490</v>
      </c>
      <c r="B279" s="15" t="s">
        <v>55</v>
      </c>
      <c r="C279" s="15" t="s">
        <v>60</v>
      </c>
      <c r="D279" s="15"/>
      <c r="E279" s="15" t="s">
        <v>558</v>
      </c>
      <c r="F279" s="15" t="str">
        <f t="shared" si="5"/>
        <v>National Grid</v>
      </c>
      <c r="G279" s="15" t="s">
        <v>12</v>
      </c>
      <c r="H279" s="15" t="s">
        <v>11</v>
      </c>
      <c r="I279" s="15" t="s">
        <v>57</v>
      </c>
      <c r="J279" s="15"/>
      <c r="K279" s="15" t="s">
        <v>59</v>
      </c>
      <c r="L279" s="15"/>
      <c r="M279" s="15" t="s">
        <v>194</v>
      </c>
      <c r="N279" s="15" t="s">
        <v>210</v>
      </c>
      <c r="O279" s="15" t="s">
        <v>287</v>
      </c>
      <c r="P279" s="15" t="s">
        <v>285</v>
      </c>
      <c r="Q279" s="15" t="s">
        <v>252</v>
      </c>
      <c r="R279" s="15" t="s">
        <v>407</v>
      </c>
      <c r="S279" s="15"/>
      <c r="T279" s="15" t="s">
        <v>775</v>
      </c>
      <c r="U279" s="15" t="s">
        <v>288</v>
      </c>
      <c r="V279" s="15">
        <v>7888</v>
      </c>
      <c r="W279" s="15" t="s">
        <v>221</v>
      </c>
      <c r="X279" s="15" t="s">
        <v>255</v>
      </c>
      <c r="Y279" s="15" t="s">
        <v>289</v>
      </c>
      <c r="Z279" s="15" t="s">
        <v>203</v>
      </c>
      <c r="AA279" s="15"/>
    </row>
    <row r="280" spans="1:27" s="16" customFormat="1" ht="11.25" x14ac:dyDescent="0.2">
      <c r="A280" s="15" t="s">
        <v>490</v>
      </c>
      <c r="B280" s="15" t="s">
        <v>55</v>
      </c>
      <c r="C280" s="15" t="s">
        <v>60</v>
      </c>
      <c r="D280" s="15"/>
      <c r="E280" s="15" t="s">
        <v>559</v>
      </c>
      <c r="F280" s="15" t="str">
        <f t="shared" si="5"/>
        <v>Eversource (Eastern Massachusetts)</v>
      </c>
      <c r="G280" s="15" t="s">
        <v>12</v>
      </c>
      <c r="H280" s="15" t="s">
        <v>487</v>
      </c>
      <c r="I280" s="15" t="s">
        <v>57</v>
      </c>
      <c r="J280" s="15"/>
      <c r="K280" s="15" t="s">
        <v>59</v>
      </c>
      <c r="L280" s="15"/>
      <c r="M280" s="15" t="s">
        <v>194</v>
      </c>
      <c r="N280" s="15" t="s">
        <v>210</v>
      </c>
      <c r="O280" s="15" t="s">
        <v>287</v>
      </c>
      <c r="P280" s="15" t="s">
        <v>285</v>
      </c>
      <c r="Q280" s="15" t="s">
        <v>252</v>
      </c>
      <c r="R280" s="15" t="s">
        <v>408</v>
      </c>
      <c r="S280" s="15"/>
      <c r="T280" s="15" t="s">
        <v>776</v>
      </c>
      <c r="U280" s="15" t="s">
        <v>288</v>
      </c>
      <c r="V280" s="15">
        <v>7888</v>
      </c>
      <c r="W280" s="15" t="s">
        <v>221</v>
      </c>
      <c r="X280" s="15" t="s">
        <v>255</v>
      </c>
      <c r="Y280" s="15" t="s">
        <v>289</v>
      </c>
      <c r="Z280" s="15" t="s">
        <v>203</v>
      </c>
      <c r="AA280" s="15"/>
    </row>
    <row r="281" spans="1:27" s="16" customFormat="1" ht="11.25" x14ac:dyDescent="0.2">
      <c r="A281" s="15" t="s">
        <v>490</v>
      </c>
      <c r="B281" s="15" t="s">
        <v>55</v>
      </c>
      <c r="C281" s="15" t="s">
        <v>60</v>
      </c>
      <c r="D281" s="15"/>
      <c r="E281" s="15" t="s">
        <v>560</v>
      </c>
      <c r="F281" s="15" t="str">
        <f t="shared" si="5"/>
        <v>Eversource (Western Massachusetts)</v>
      </c>
      <c r="G281" s="15" t="s">
        <v>12</v>
      </c>
      <c r="H281" s="15" t="s">
        <v>488</v>
      </c>
      <c r="I281" s="15" t="s">
        <v>57</v>
      </c>
      <c r="J281" s="15"/>
      <c r="K281" s="15" t="s">
        <v>59</v>
      </c>
      <c r="L281" s="15"/>
      <c r="M281" s="15" t="s">
        <v>194</v>
      </c>
      <c r="N281" s="15" t="s">
        <v>210</v>
      </c>
      <c r="O281" s="15" t="s">
        <v>287</v>
      </c>
      <c r="P281" s="15" t="s">
        <v>285</v>
      </c>
      <c r="Q281" s="15" t="s">
        <v>252</v>
      </c>
      <c r="R281" s="15" t="s">
        <v>409</v>
      </c>
      <c r="S281" s="15"/>
      <c r="T281" s="15" t="s">
        <v>777</v>
      </c>
      <c r="U281" s="15" t="s">
        <v>288</v>
      </c>
      <c r="V281" s="15">
        <v>7888</v>
      </c>
      <c r="W281" s="15" t="s">
        <v>221</v>
      </c>
      <c r="X281" s="15" t="s">
        <v>255</v>
      </c>
      <c r="Y281" s="15" t="s">
        <v>289</v>
      </c>
      <c r="Z281" s="15" t="s">
        <v>203</v>
      </c>
      <c r="AA281" s="15"/>
    </row>
    <row r="282" spans="1:27" s="2" customFormat="1" ht="11.25" x14ac:dyDescent="0.2">
      <c r="A282" s="4" t="s">
        <v>490</v>
      </c>
      <c r="B282" s="4" t="s">
        <v>55</v>
      </c>
      <c r="C282" s="4" t="s">
        <v>60</v>
      </c>
      <c r="D282" s="4"/>
      <c r="E282" s="4" t="s">
        <v>561</v>
      </c>
      <c r="F282" s="4" t="str">
        <f t="shared" si="5"/>
        <v>National Grid</v>
      </c>
      <c r="G282" s="4" t="s">
        <v>12</v>
      </c>
      <c r="H282" s="4" t="s">
        <v>11</v>
      </c>
      <c r="I282" s="4" t="s">
        <v>57</v>
      </c>
      <c r="J282" s="4"/>
      <c r="K282" s="4" t="s">
        <v>59</v>
      </c>
      <c r="L282" s="4"/>
      <c r="M282" s="4" t="s">
        <v>194</v>
      </c>
      <c r="N282" s="4" t="s">
        <v>223</v>
      </c>
      <c r="O282" s="4" t="s">
        <v>290</v>
      </c>
      <c r="P282" s="4" t="s">
        <v>291</v>
      </c>
      <c r="Q282" s="4" t="s">
        <v>252</v>
      </c>
      <c r="R282" s="4" t="s">
        <v>407</v>
      </c>
      <c r="S282" s="4">
        <v>9499</v>
      </c>
      <c r="T282" s="4" t="s">
        <v>778</v>
      </c>
      <c r="U282" s="4" t="s">
        <v>227</v>
      </c>
      <c r="V282" s="4">
        <v>7883</v>
      </c>
      <c r="W282" s="4" t="s">
        <v>293</v>
      </c>
      <c r="X282" s="4" t="s">
        <v>255</v>
      </c>
      <c r="Y282" s="4" t="s">
        <v>202</v>
      </c>
      <c r="Z282" s="4" t="s">
        <v>203</v>
      </c>
      <c r="AA282" s="4"/>
    </row>
    <row r="283" spans="1:27" s="2" customFormat="1" ht="11.25" x14ac:dyDescent="0.2">
      <c r="A283" s="4" t="s">
        <v>490</v>
      </c>
      <c r="B283" s="4" t="s">
        <v>55</v>
      </c>
      <c r="C283" s="4" t="s">
        <v>60</v>
      </c>
      <c r="D283" s="4"/>
      <c r="E283" s="4" t="s">
        <v>562</v>
      </c>
      <c r="F283" s="4" t="str">
        <f t="shared" si="5"/>
        <v>Eversource (Eastern Massachusetts)</v>
      </c>
      <c r="G283" s="4" t="s">
        <v>12</v>
      </c>
      <c r="H283" s="4" t="s">
        <v>487</v>
      </c>
      <c r="I283" s="4" t="s">
        <v>57</v>
      </c>
      <c r="J283" s="4"/>
      <c r="K283" s="4" t="s">
        <v>59</v>
      </c>
      <c r="L283" s="4"/>
      <c r="M283" s="4" t="s">
        <v>194</v>
      </c>
      <c r="N283" s="4" t="s">
        <v>223</v>
      </c>
      <c r="O283" s="4" t="s">
        <v>290</v>
      </c>
      <c r="P283" s="4" t="s">
        <v>291</v>
      </c>
      <c r="Q283" s="4" t="s">
        <v>252</v>
      </c>
      <c r="R283" s="4" t="s">
        <v>408</v>
      </c>
      <c r="S283" s="4">
        <v>9499</v>
      </c>
      <c r="T283" s="4" t="s">
        <v>779</v>
      </c>
      <c r="U283" s="4" t="s">
        <v>227</v>
      </c>
      <c r="V283" s="4">
        <v>7883</v>
      </c>
      <c r="W283" s="4" t="s">
        <v>293</v>
      </c>
      <c r="X283" s="4" t="s">
        <v>255</v>
      </c>
      <c r="Y283" s="4" t="s">
        <v>202</v>
      </c>
      <c r="Z283" s="4" t="s">
        <v>203</v>
      </c>
      <c r="AA283" s="4"/>
    </row>
    <row r="284" spans="1:27" s="2" customFormat="1" ht="11.25" x14ac:dyDescent="0.2">
      <c r="A284" s="4" t="s">
        <v>490</v>
      </c>
      <c r="B284" s="4" t="s">
        <v>55</v>
      </c>
      <c r="C284" s="4" t="s">
        <v>60</v>
      </c>
      <c r="D284" s="4"/>
      <c r="E284" s="4" t="s">
        <v>563</v>
      </c>
      <c r="F284" s="4" t="str">
        <f t="shared" si="5"/>
        <v>Eversource (Western Massachusetts)</v>
      </c>
      <c r="G284" s="4" t="s">
        <v>12</v>
      </c>
      <c r="H284" s="4" t="s">
        <v>488</v>
      </c>
      <c r="I284" s="4" t="s">
        <v>57</v>
      </c>
      <c r="J284" s="4"/>
      <c r="K284" s="4" t="s">
        <v>59</v>
      </c>
      <c r="L284" s="4"/>
      <c r="M284" s="4" t="s">
        <v>194</v>
      </c>
      <c r="N284" s="4" t="s">
        <v>223</v>
      </c>
      <c r="O284" s="4" t="s">
        <v>290</v>
      </c>
      <c r="P284" s="4" t="s">
        <v>291</v>
      </c>
      <c r="Q284" s="4" t="s">
        <v>252</v>
      </c>
      <c r="R284" s="4" t="s">
        <v>409</v>
      </c>
      <c r="S284" s="4">
        <v>9499</v>
      </c>
      <c r="T284" s="4" t="s">
        <v>780</v>
      </c>
      <c r="U284" s="4" t="s">
        <v>227</v>
      </c>
      <c r="V284" s="4">
        <v>7883</v>
      </c>
      <c r="W284" s="4" t="s">
        <v>293</v>
      </c>
      <c r="X284" s="4" t="s">
        <v>255</v>
      </c>
      <c r="Y284" s="4" t="s">
        <v>202</v>
      </c>
      <c r="Z284" s="4" t="s">
        <v>203</v>
      </c>
      <c r="AA284" s="4"/>
    </row>
    <row r="285" spans="1:27" s="2" customFormat="1" ht="11.25" x14ac:dyDescent="0.2">
      <c r="A285" s="4" t="s">
        <v>490</v>
      </c>
      <c r="B285" s="4" t="s">
        <v>55</v>
      </c>
      <c r="C285" s="4" t="s">
        <v>60</v>
      </c>
      <c r="D285" s="4"/>
      <c r="E285" s="4" t="s">
        <v>564</v>
      </c>
      <c r="F285" s="4" t="str">
        <f t="shared" si="5"/>
        <v>National Grid</v>
      </c>
      <c r="G285" s="4" t="s">
        <v>12</v>
      </c>
      <c r="H285" s="4" t="s">
        <v>11</v>
      </c>
      <c r="I285" s="4" t="s">
        <v>57</v>
      </c>
      <c r="J285" s="4"/>
      <c r="K285" s="4" t="s">
        <v>59</v>
      </c>
      <c r="L285" s="4"/>
      <c r="M285" s="4" t="s">
        <v>194</v>
      </c>
      <c r="N285" s="4" t="s">
        <v>223</v>
      </c>
      <c r="O285" s="4" t="s">
        <v>294</v>
      </c>
      <c r="P285" s="4" t="s">
        <v>295</v>
      </c>
      <c r="Q285" s="4" t="s">
        <v>252</v>
      </c>
      <c r="R285" s="4" t="s">
        <v>407</v>
      </c>
      <c r="S285" s="4">
        <v>7500</v>
      </c>
      <c r="T285" s="4" t="s">
        <v>781</v>
      </c>
      <c r="U285" s="4" t="s">
        <v>297</v>
      </c>
      <c r="V285" s="4">
        <v>7896</v>
      </c>
      <c r="W285" s="4" t="s">
        <v>293</v>
      </c>
      <c r="X285" s="4" t="s">
        <v>255</v>
      </c>
      <c r="Y285" s="4" t="s">
        <v>268</v>
      </c>
      <c r="Z285" s="4" t="s">
        <v>274</v>
      </c>
      <c r="AA285" s="4"/>
    </row>
    <row r="286" spans="1:27" s="2" customFormat="1" ht="11.25" x14ac:dyDescent="0.2">
      <c r="A286" s="4" t="s">
        <v>490</v>
      </c>
      <c r="B286" s="4" t="s">
        <v>55</v>
      </c>
      <c r="C286" s="4" t="s">
        <v>60</v>
      </c>
      <c r="D286" s="4"/>
      <c r="E286" s="4" t="s">
        <v>565</v>
      </c>
      <c r="F286" s="4" t="str">
        <f t="shared" si="5"/>
        <v>Eversource (Eastern Massachusetts)</v>
      </c>
      <c r="G286" s="4" t="s">
        <v>12</v>
      </c>
      <c r="H286" s="4" t="s">
        <v>487</v>
      </c>
      <c r="I286" s="4" t="s">
        <v>57</v>
      </c>
      <c r="J286" s="4"/>
      <c r="K286" s="4" t="s">
        <v>59</v>
      </c>
      <c r="L286" s="4"/>
      <c r="M286" s="4" t="s">
        <v>194</v>
      </c>
      <c r="N286" s="4" t="s">
        <v>223</v>
      </c>
      <c r="O286" s="4" t="s">
        <v>294</v>
      </c>
      <c r="P286" s="4" t="s">
        <v>295</v>
      </c>
      <c r="Q286" s="4" t="s">
        <v>252</v>
      </c>
      <c r="R286" s="4" t="s">
        <v>408</v>
      </c>
      <c r="S286" s="4">
        <v>7500</v>
      </c>
      <c r="T286" s="4" t="s">
        <v>782</v>
      </c>
      <c r="U286" s="4" t="s">
        <v>297</v>
      </c>
      <c r="V286" s="4">
        <v>7896</v>
      </c>
      <c r="W286" s="4" t="s">
        <v>293</v>
      </c>
      <c r="X286" s="4" t="s">
        <v>255</v>
      </c>
      <c r="Y286" s="4" t="s">
        <v>268</v>
      </c>
      <c r="Z286" s="4" t="s">
        <v>274</v>
      </c>
      <c r="AA286" s="4"/>
    </row>
    <row r="287" spans="1:27" s="2" customFormat="1" ht="11.25" x14ac:dyDescent="0.2">
      <c r="A287" s="4" t="s">
        <v>490</v>
      </c>
      <c r="B287" s="4" t="s">
        <v>55</v>
      </c>
      <c r="C287" s="4" t="s">
        <v>60</v>
      </c>
      <c r="D287" s="4"/>
      <c r="E287" s="4" t="s">
        <v>566</v>
      </c>
      <c r="F287" s="4" t="str">
        <f t="shared" si="5"/>
        <v>Eversource (Western Massachusetts)</v>
      </c>
      <c r="G287" s="4" t="s">
        <v>12</v>
      </c>
      <c r="H287" s="4" t="s">
        <v>488</v>
      </c>
      <c r="I287" s="4" t="s">
        <v>57</v>
      </c>
      <c r="J287" s="4"/>
      <c r="K287" s="4" t="s">
        <v>59</v>
      </c>
      <c r="L287" s="4"/>
      <c r="M287" s="4" t="s">
        <v>194</v>
      </c>
      <c r="N287" s="4" t="s">
        <v>223</v>
      </c>
      <c r="O287" s="4" t="s">
        <v>294</v>
      </c>
      <c r="P287" s="4" t="s">
        <v>295</v>
      </c>
      <c r="Q287" s="4" t="s">
        <v>252</v>
      </c>
      <c r="R287" s="4" t="s">
        <v>409</v>
      </c>
      <c r="S287" s="4">
        <v>7500</v>
      </c>
      <c r="T287" s="4" t="s">
        <v>783</v>
      </c>
      <c r="U287" s="4" t="s">
        <v>297</v>
      </c>
      <c r="V287" s="4">
        <v>7896</v>
      </c>
      <c r="W287" s="4" t="s">
        <v>293</v>
      </c>
      <c r="X287" s="4" t="s">
        <v>255</v>
      </c>
      <c r="Y287" s="4" t="s">
        <v>268</v>
      </c>
      <c r="Z287" s="4" t="s">
        <v>274</v>
      </c>
      <c r="AA287" s="4"/>
    </row>
    <row r="288" spans="1:27" s="2" customFormat="1" ht="11.25" x14ac:dyDescent="0.2">
      <c r="A288" s="4" t="s">
        <v>490</v>
      </c>
      <c r="B288" s="4" t="s">
        <v>55</v>
      </c>
      <c r="C288" s="4" t="s">
        <v>60</v>
      </c>
      <c r="D288" s="4"/>
      <c r="E288" s="4" t="s">
        <v>567</v>
      </c>
      <c r="F288" s="4" t="str">
        <f t="shared" si="5"/>
        <v>National Grid</v>
      </c>
      <c r="G288" s="4" t="s">
        <v>12</v>
      </c>
      <c r="H288" s="4" t="s">
        <v>11</v>
      </c>
      <c r="I288" s="4" t="s">
        <v>57</v>
      </c>
      <c r="J288" s="4"/>
      <c r="K288" s="4" t="s">
        <v>59</v>
      </c>
      <c r="L288" s="4"/>
      <c r="M288" s="4" t="s">
        <v>194</v>
      </c>
      <c r="N288" s="4" t="s">
        <v>223</v>
      </c>
      <c r="O288" s="4" t="s">
        <v>298</v>
      </c>
      <c r="P288" s="4" t="s">
        <v>299</v>
      </c>
      <c r="Q288" s="4" t="s">
        <v>252</v>
      </c>
      <c r="R288" s="4" t="s">
        <v>407</v>
      </c>
      <c r="S288" s="4">
        <v>7500</v>
      </c>
      <c r="T288" s="4" t="s">
        <v>784</v>
      </c>
      <c r="U288" s="4" t="s">
        <v>301</v>
      </c>
      <c r="V288" s="4">
        <v>7897</v>
      </c>
      <c r="W288" s="4" t="s">
        <v>293</v>
      </c>
      <c r="X288" s="4" t="s">
        <v>255</v>
      </c>
      <c r="Y288" s="4" t="s">
        <v>278</v>
      </c>
      <c r="Z288" s="4" t="s">
        <v>274</v>
      </c>
      <c r="AA288" s="4"/>
    </row>
    <row r="289" spans="1:27" s="2" customFormat="1" ht="11.25" x14ac:dyDescent="0.2">
      <c r="A289" s="4" t="s">
        <v>490</v>
      </c>
      <c r="B289" s="4" t="s">
        <v>55</v>
      </c>
      <c r="C289" s="4" t="s">
        <v>60</v>
      </c>
      <c r="D289" s="4"/>
      <c r="E289" s="4" t="s">
        <v>568</v>
      </c>
      <c r="F289" s="4" t="str">
        <f t="shared" si="5"/>
        <v>Eversource (Eastern Massachusetts)</v>
      </c>
      <c r="G289" s="4" t="s">
        <v>12</v>
      </c>
      <c r="H289" s="4" t="s">
        <v>487</v>
      </c>
      <c r="I289" s="4" t="s">
        <v>57</v>
      </c>
      <c r="J289" s="4"/>
      <c r="K289" s="4" t="s">
        <v>59</v>
      </c>
      <c r="L289" s="4"/>
      <c r="M289" s="4" t="s">
        <v>194</v>
      </c>
      <c r="N289" s="4" t="s">
        <v>223</v>
      </c>
      <c r="O289" s="4" t="s">
        <v>298</v>
      </c>
      <c r="P289" s="4" t="s">
        <v>299</v>
      </c>
      <c r="Q289" s="4" t="s">
        <v>252</v>
      </c>
      <c r="R289" s="4" t="s">
        <v>408</v>
      </c>
      <c r="S289" s="4">
        <v>7500</v>
      </c>
      <c r="T289" s="4" t="s">
        <v>785</v>
      </c>
      <c r="U289" s="4" t="s">
        <v>301</v>
      </c>
      <c r="V289" s="4">
        <v>7897</v>
      </c>
      <c r="W289" s="4" t="s">
        <v>293</v>
      </c>
      <c r="X289" s="4" t="s">
        <v>255</v>
      </c>
      <c r="Y289" s="4" t="s">
        <v>278</v>
      </c>
      <c r="Z289" s="4" t="s">
        <v>274</v>
      </c>
      <c r="AA289" s="4"/>
    </row>
    <row r="290" spans="1:27" s="2" customFormat="1" ht="11.25" x14ac:dyDescent="0.2">
      <c r="A290" s="4" t="s">
        <v>490</v>
      </c>
      <c r="B290" s="4" t="s">
        <v>55</v>
      </c>
      <c r="C290" s="4" t="s">
        <v>60</v>
      </c>
      <c r="D290" s="4"/>
      <c r="E290" s="4" t="s">
        <v>569</v>
      </c>
      <c r="F290" s="4" t="str">
        <f t="shared" si="5"/>
        <v>Eversource (Western Massachusetts)</v>
      </c>
      <c r="G290" s="4" t="s">
        <v>12</v>
      </c>
      <c r="H290" s="4" t="s">
        <v>488</v>
      </c>
      <c r="I290" s="4" t="s">
        <v>57</v>
      </c>
      <c r="J290" s="4"/>
      <c r="K290" s="4" t="s">
        <v>59</v>
      </c>
      <c r="L290" s="4"/>
      <c r="M290" s="4" t="s">
        <v>194</v>
      </c>
      <c r="N290" s="4" t="s">
        <v>223</v>
      </c>
      <c r="O290" s="4" t="s">
        <v>298</v>
      </c>
      <c r="P290" s="4" t="s">
        <v>299</v>
      </c>
      <c r="Q290" s="4" t="s">
        <v>252</v>
      </c>
      <c r="R290" s="4" t="s">
        <v>409</v>
      </c>
      <c r="S290" s="4">
        <v>7500</v>
      </c>
      <c r="T290" s="4" t="s">
        <v>786</v>
      </c>
      <c r="U290" s="4" t="s">
        <v>301</v>
      </c>
      <c r="V290" s="4">
        <v>7897</v>
      </c>
      <c r="W290" s="4" t="s">
        <v>293</v>
      </c>
      <c r="X290" s="4" t="s">
        <v>255</v>
      </c>
      <c r="Y290" s="4" t="s">
        <v>278</v>
      </c>
      <c r="Z290" s="4" t="s">
        <v>274</v>
      </c>
      <c r="AA290" s="4"/>
    </row>
    <row r="291" spans="1:27" s="2" customFormat="1" ht="11.25" x14ac:dyDescent="0.2">
      <c r="A291" s="4" t="s">
        <v>490</v>
      </c>
      <c r="B291" s="4" t="s">
        <v>55</v>
      </c>
      <c r="C291" s="4" t="s">
        <v>60</v>
      </c>
      <c r="D291" s="4"/>
      <c r="E291" s="4" t="s">
        <v>570</v>
      </c>
      <c r="F291" s="4" t="str">
        <f t="shared" si="5"/>
        <v>Potomac Edison</v>
      </c>
      <c r="G291" s="4" t="s">
        <v>18</v>
      </c>
      <c r="H291" s="4" t="s">
        <v>28</v>
      </c>
      <c r="I291" s="4" t="s">
        <v>57</v>
      </c>
      <c r="J291" s="4"/>
      <c r="K291" s="4" t="s">
        <v>59</v>
      </c>
      <c r="L291" s="4"/>
      <c r="M291" s="4" t="s">
        <v>194</v>
      </c>
      <c r="N291" s="4" t="s">
        <v>195</v>
      </c>
      <c r="O291" s="4" t="s">
        <v>196</v>
      </c>
      <c r="P291" s="4" t="s">
        <v>302</v>
      </c>
      <c r="Q291" s="4" t="s">
        <v>198</v>
      </c>
      <c r="R291" s="4" t="s">
        <v>411</v>
      </c>
      <c r="S291" s="4">
        <v>12856</v>
      </c>
      <c r="T291" s="4" t="s">
        <v>787</v>
      </c>
      <c r="U291" s="4" t="s">
        <v>200</v>
      </c>
      <c r="V291" s="4">
        <v>7883</v>
      </c>
      <c r="W291" s="4" t="s">
        <v>239</v>
      </c>
      <c r="X291" s="4">
        <v>788</v>
      </c>
      <c r="Y291" s="4" t="s">
        <v>202</v>
      </c>
      <c r="Z291" s="4" t="s">
        <v>203</v>
      </c>
      <c r="AA291" s="4"/>
    </row>
    <row r="292" spans="1:27" s="2" customFormat="1" ht="11.25" x14ac:dyDescent="0.2">
      <c r="A292" s="4" t="s">
        <v>490</v>
      </c>
      <c r="B292" s="4" t="s">
        <v>55</v>
      </c>
      <c r="C292" s="4" t="s">
        <v>60</v>
      </c>
      <c r="D292" s="4"/>
      <c r="E292" s="4" t="s">
        <v>571</v>
      </c>
      <c r="F292" s="4" t="str">
        <f t="shared" si="5"/>
        <v>BGE</v>
      </c>
      <c r="G292" s="4" t="s">
        <v>18</v>
      </c>
      <c r="H292" s="4" t="s">
        <v>15</v>
      </c>
      <c r="I292" s="4" t="s">
        <v>57</v>
      </c>
      <c r="J292" s="4"/>
      <c r="K292" s="4" t="s">
        <v>59</v>
      </c>
      <c r="L292" s="4"/>
      <c r="M292" s="4" t="s">
        <v>194</v>
      </c>
      <c r="N292" s="4" t="s">
        <v>195</v>
      </c>
      <c r="O292" s="4" t="s">
        <v>196</v>
      </c>
      <c r="P292" s="4" t="s">
        <v>302</v>
      </c>
      <c r="Q292" s="4" t="s">
        <v>198</v>
      </c>
      <c r="R292" s="4" t="s">
        <v>15</v>
      </c>
      <c r="S292" s="4">
        <v>12856</v>
      </c>
      <c r="T292" s="4" t="s">
        <v>788</v>
      </c>
      <c r="U292" s="4" t="s">
        <v>200</v>
      </c>
      <c r="V292" s="4">
        <v>7883</v>
      </c>
      <c r="W292" s="4" t="s">
        <v>239</v>
      </c>
      <c r="X292" s="4">
        <v>788</v>
      </c>
      <c r="Y292" s="4" t="s">
        <v>202</v>
      </c>
      <c r="Z292" s="4" t="s">
        <v>203</v>
      </c>
      <c r="AA292" s="4"/>
    </row>
    <row r="293" spans="1:27" s="2" customFormat="1" ht="11.25" x14ac:dyDescent="0.2">
      <c r="A293" s="4" t="s">
        <v>490</v>
      </c>
      <c r="B293" s="4" t="s">
        <v>55</v>
      </c>
      <c r="C293" s="4" t="s">
        <v>60</v>
      </c>
      <c r="D293" s="4"/>
      <c r="E293" s="4" t="s">
        <v>572</v>
      </c>
      <c r="F293" s="4" t="str">
        <f t="shared" si="5"/>
        <v>Delmarva Power</v>
      </c>
      <c r="G293" s="4" t="s">
        <v>18</v>
      </c>
      <c r="H293" s="4" t="s">
        <v>16</v>
      </c>
      <c r="I293" s="4" t="s">
        <v>57</v>
      </c>
      <c r="J293" s="4"/>
      <c r="K293" s="4" t="s">
        <v>59</v>
      </c>
      <c r="L293" s="4"/>
      <c r="M293" s="4" t="s">
        <v>194</v>
      </c>
      <c r="N293" s="4" t="s">
        <v>195</v>
      </c>
      <c r="O293" s="4" t="s">
        <v>196</v>
      </c>
      <c r="P293" s="4" t="s">
        <v>302</v>
      </c>
      <c r="Q293" s="4" t="s">
        <v>198</v>
      </c>
      <c r="R293" s="4" t="s">
        <v>412</v>
      </c>
      <c r="S293" s="4">
        <v>12856</v>
      </c>
      <c r="T293" s="4" t="s">
        <v>789</v>
      </c>
      <c r="U293" s="4" t="s">
        <v>200</v>
      </c>
      <c r="V293" s="4">
        <v>7883</v>
      </c>
      <c r="W293" s="4" t="s">
        <v>239</v>
      </c>
      <c r="X293" s="4">
        <v>788</v>
      </c>
      <c r="Y293" s="4" t="s">
        <v>202</v>
      </c>
      <c r="Z293" s="4" t="s">
        <v>203</v>
      </c>
      <c r="AA293" s="4"/>
    </row>
    <row r="294" spans="1:27" s="2" customFormat="1" ht="11.25" x14ac:dyDescent="0.2">
      <c r="A294" s="4" t="s">
        <v>490</v>
      </c>
      <c r="B294" s="4" t="s">
        <v>55</v>
      </c>
      <c r="C294" s="4" t="s">
        <v>60</v>
      </c>
      <c r="D294" s="4"/>
      <c r="E294" s="4" t="s">
        <v>573</v>
      </c>
      <c r="F294" s="4" t="str">
        <f t="shared" si="5"/>
        <v>Pepco</v>
      </c>
      <c r="G294" s="4" t="s">
        <v>18</v>
      </c>
      <c r="H294" s="4" t="s">
        <v>17</v>
      </c>
      <c r="I294" s="4" t="s">
        <v>57</v>
      </c>
      <c r="J294" s="4"/>
      <c r="K294" s="4" t="s">
        <v>59</v>
      </c>
      <c r="L294" s="4"/>
      <c r="M294" s="4" t="s">
        <v>194</v>
      </c>
      <c r="N294" s="4" t="s">
        <v>195</v>
      </c>
      <c r="O294" s="4" t="s">
        <v>196</v>
      </c>
      <c r="P294" s="4" t="s">
        <v>302</v>
      </c>
      <c r="Q294" s="4" t="s">
        <v>198</v>
      </c>
      <c r="R294" s="4" t="s">
        <v>17</v>
      </c>
      <c r="S294" s="4">
        <v>12856</v>
      </c>
      <c r="T294" s="4" t="s">
        <v>790</v>
      </c>
      <c r="U294" s="4" t="s">
        <v>200</v>
      </c>
      <c r="V294" s="4">
        <v>7883</v>
      </c>
      <c r="W294" s="4" t="s">
        <v>239</v>
      </c>
      <c r="X294" s="4">
        <v>788</v>
      </c>
      <c r="Y294" s="4" t="s">
        <v>202</v>
      </c>
      <c r="Z294" s="4" t="s">
        <v>203</v>
      </c>
      <c r="AA294" s="4"/>
    </row>
    <row r="295" spans="1:27" s="2" customFormat="1" ht="11.25" x14ac:dyDescent="0.2">
      <c r="A295" s="4" t="s">
        <v>490</v>
      </c>
      <c r="B295" s="4" t="s">
        <v>55</v>
      </c>
      <c r="C295" s="4" t="s">
        <v>60</v>
      </c>
      <c r="D295" s="4"/>
      <c r="E295" s="4" t="s">
        <v>574</v>
      </c>
      <c r="F295" s="4" t="str">
        <f t="shared" si="5"/>
        <v>Potomac Edison</v>
      </c>
      <c r="G295" s="4" t="s">
        <v>18</v>
      </c>
      <c r="H295" s="4" t="s">
        <v>28</v>
      </c>
      <c r="I295" s="4" t="s">
        <v>57</v>
      </c>
      <c r="J295" s="4"/>
      <c r="K295" s="4" t="s">
        <v>59</v>
      </c>
      <c r="L295" s="4"/>
      <c r="M295" s="4" t="s">
        <v>194</v>
      </c>
      <c r="N295" s="4" t="s">
        <v>195</v>
      </c>
      <c r="O295" s="4" t="s">
        <v>304</v>
      </c>
      <c r="P295" s="4" t="s">
        <v>305</v>
      </c>
      <c r="Q295" s="4" t="s">
        <v>198</v>
      </c>
      <c r="R295" s="4" t="s">
        <v>411</v>
      </c>
      <c r="S295" s="4">
        <v>10000</v>
      </c>
      <c r="T295" s="4" t="s">
        <v>791</v>
      </c>
      <c r="U295" s="4" t="s">
        <v>307</v>
      </c>
      <c r="V295" s="4">
        <v>7898</v>
      </c>
      <c r="W295" s="4" t="s">
        <v>201</v>
      </c>
      <c r="X295" s="4">
        <v>788</v>
      </c>
      <c r="Y295" s="4" t="s">
        <v>308</v>
      </c>
      <c r="Z295" s="4" t="s">
        <v>274</v>
      </c>
      <c r="AA295" s="4" t="s">
        <v>309</v>
      </c>
    </row>
    <row r="296" spans="1:27" s="2" customFormat="1" ht="11.25" x14ac:dyDescent="0.2">
      <c r="A296" s="4" t="s">
        <v>490</v>
      </c>
      <c r="B296" s="4" t="s">
        <v>55</v>
      </c>
      <c r="C296" s="4" t="s">
        <v>60</v>
      </c>
      <c r="D296" s="4"/>
      <c r="E296" s="4" t="s">
        <v>575</v>
      </c>
      <c r="F296" s="4" t="str">
        <f t="shared" si="5"/>
        <v>BGE</v>
      </c>
      <c r="G296" s="4" t="s">
        <v>18</v>
      </c>
      <c r="H296" s="4" t="s">
        <v>15</v>
      </c>
      <c r="I296" s="4" t="s">
        <v>57</v>
      </c>
      <c r="J296" s="4"/>
      <c r="K296" s="4" t="s">
        <v>59</v>
      </c>
      <c r="L296" s="4"/>
      <c r="M296" s="4" t="s">
        <v>194</v>
      </c>
      <c r="N296" s="4" t="s">
        <v>195</v>
      </c>
      <c r="O296" s="4" t="s">
        <v>304</v>
      </c>
      <c r="P296" s="4" t="s">
        <v>305</v>
      </c>
      <c r="Q296" s="4" t="s">
        <v>198</v>
      </c>
      <c r="R296" s="4" t="s">
        <v>15</v>
      </c>
      <c r="S296" s="4">
        <v>10000</v>
      </c>
      <c r="T296" s="4" t="s">
        <v>792</v>
      </c>
      <c r="U296" s="4" t="s">
        <v>307</v>
      </c>
      <c r="V296" s="4">
        <v>7898</v>
      </c>
      <c r="W296" s="4" t="s">
        <v>201</v>
      </c>
      <c r="X296" s="4">
        <v>788</v>
      </c>
      <c r="Y296" s="4" t="s">
        <v>308</v>
      </c>
      <c r="Z296" s="4" t="s">
        <v>274</v>
      </c>
      <c r="AA296" s="4" t="s">
        <v>309</v>
      </c>
    </row>
    <row r="297" spans="1:27" s="2" customFormat="1" ht="11.25" x14ac:dyDescent="0.2">
      <c r="A297" s="4" t="s">
        <v>490</v>
      </c>
      <c r="B297" s="4" t="s">
        <v>55</v>
      </c>
      <c r="C297" s="4" t="s">
        <v>60</v>
      </c>
      <c r="D297" s="4"/>
      <c r="E297" s="4" t="s">
        <v>576</v>
      </c>
      <c r="F297" s="4" t="str">
        <f t="shared" si="5"/>
        <v>Delmarva Power</v>
      </c>
      <c r="G297" s="4" t="s">
        <v>18</v>
      </c>
      <c r="H297" s="4" t="s">
        <v>16</v>
      </c>
      <c r="I297" s="4" t="s">
        <v>57</v>
      </c>
      <c r="J297" s="4"/>
      <c r="K297" s="4" t="s">
        <v>59</v>
      </c>
      <c r="L297" s="4"/>
      <c r="M297" s="4" t="s">
        <v>194</v>
      </c>
      <c r="N297" s="4" t="s">
        <v>195</v>
      </c>
      <c r="O297" s="4" t="s">
        <v>304</v>
      </c>
      <c r="P297" s="4" t="s">
        <v>305</v>
      </c>
      <c r="Q297" s="4" t="s">
        <v>198</v>
      </c>
      <c r="R297" s="4" t="s">
        <v>412</v>
      </c>
      <c r="S297" s="4">
        <v>10000</v>
      </c>
      <c r="T297" s="4" t="s">
        <v>793</v>
      </c>
      <c r="U297" s="4" t="s">
        <v>307</v>
      </c>
      <c r="V297" s="4">
        <v>7898</v>
      </c>
      <c r="W297" s="4" t="s">
        <v>201</v>
      </c>
      <c r="X297" s="4">
        <v>788</v>
      </c>
      <c r="Y297" s="4" t="s">
        <v>308</v>
      </c>
      <c r="Z297" s="4" t="s">
        <v>274</v>
      </c>
      <c r="AA297" s="4" t="s">
        <v>309</v>
      </c>
    </row>
    <row r="298" spans="1:27" s="2" customFormat="1" ht="11.25" x14ac:dyDescent="0.2">
      <c r="A298" s="4" t="s">
        <v>490</v>
      </c>
      <c r="B298" s="4" t="s">
        <v>55</v>
      </c>
      <c r="C298" s="4" t="s">
        <v>60</v>
      </c>
      <c r="D298" s="4"/>
      <c r="E298" s="4" t="s">
        <v>577</v>
      </c>
      <c r="F298" s="4" t="str">
        <f t="shared" si="5"/>
        <v>Pepco</v>
      </c>
      <c r="G298" s="4" t="s">
        <v>18</v>
      </c>
      <c r="H298" s="4" t="s">
        <v>17</v>
      </c>
      <c r="I298" s="4" t="s">
        <v>57</v>
      </c>
      <c r="J298" s="4"/>
      <c r="K298" s="4" t="s">
        <v>59</v>
      </c>
      <c r="L298" s="4"/>
      <c r="M298" s="4" t="s">
        <v>194</v>
      </c>
      <c r="N298" s="4" t="s">
        <v>195</v>
      </c>
      <c r="O298" s="4" t="s">
        <v>304</v>
      </c>
      <c r="P298" s="4" t="s">
        <v>305</v>
      </c>
      <c r="Q298" s="4" t="s">
        <v>198</v>
      </c>
      <c r="R298" s="4" t="s">
        <v>17</v>
      </c>
      <c r="S298" s="4">
        <v>10000</v>
      </c>
      <c r="T298" s="4" t="s">
        <v>794</v>
      </c>
      <c r="U298" s="4" t="s">
        <v>307</v>
      </c>
      <c r="V298" s="4">
        <v>7898</v>
      </c>
      <c r="W298" s="4" t="s">
        <v>201</v>
      </c>
      <c r="X298" s="4">
        <v>788</v>
      </c>
      <c r="Y298" s="4" t="s">
        <v>308</v>
      </c>
      <c r="Z298" s="4" t="s">
        <v>274</v>
      </c>
      <c r="AA298" s="4" t="s">
        <v>309</v>
      </c>
    </row>
    <row r="299" spans="1:27" s="2" customFormat="1" ht="11.25" x14ac:dyDescent="0.2">
      <c r="A299" s="4" t="s">
        <v>490</v>
      </c>
      <c r="B299" s="4" t="s">
        <v>55</v>
      </c>
      <c r="C299" s="4" t="s">
        <v>60</v>
      </c>
      <c r="D299" s="4"/>
      <c r="E299" s="4" t="s">
        <v>578</v>
      </c>
      <c r="F299" s="4" t="str">
        <f t="shared" si="5"/>
        <v>Potomac Edison</v>
      </c>
      <c r="G299" s="4" t="s">
        <v>18</v>
      </c>
      <c r="H299" s="4" t="s">
        <v>28</v>
      </c>
      <c r="I299" s="4" t="s">
        <v>57</v>
      </c>
      <c r="J299" s="4"/>
      <c r="K299" s="4" t="s">
        <v>59</v>
      </c>
      <c r="L299" s="4"/>
      <c r="M299" s="4" t="s">
        <v>194</v>
      </c>
      <c r="N299" s="4" t="s">
        <v>195</v>
      </c>
      <c r="O299" s="4" t="s">
        <v>310</v>
      </c>
      <c r="P299" s="4" t="s">
        <v>311</v>
      </c>
      <c r="Q299" s="4" t="s">
        <v>198</v>
      </c>
      <c r="R299" s="4" t="s">
        <v>411</v>
      </c>
      <c r="S299" s="4">
        <v>10000</v>
      </c>
      <c r="T299" s="4" t="s">
        <v>795</v>
      </c>
      <c r="U299" s="4" t="s">
        <v>313</v>
      </c>
      <c r="V299" s="4">
        <v>7899</v>
      </c>
      <c r="W299" s="4" t="s">
        <v>201</v>
      </c>
      <c r="X299" s="4">
        <v>788</v>
      </c>
      <c r="Y299" s="4" t="s">
        <v>289</v>
      </c>
      <c r="Z299" s="4" t="s">
        <v>203</v>
      </c>
      <c r="AA299" s="4" t="s">
        <v>314</v>
      </c>
    </row>
    <row r="300" spans="1:27" s="2" customFormat="1" ht="11.25" x14ac:dyDescent="0.2">
      <c r="A300" s="4" t="s">
        <v>490</v>
      </c>
      <c r="B300" s="4" t="s">
        <v>55</v>
      </c>
      <c r="C300" s="4" t="s">
        <v>60</v>
      </c>
      <c r="D300" s="4"/>
      <c r="E300" s="4" t="s">
        <v>579</v>
      </c>
      <c r="F300" s="4" t="str">
        <f t="shared" si="5"/>
        <v>BGE</v>
      </c>
      <c r="G300" s="4" t="s">
        <v>18</v>
      </c>
      <c r="H300" s="4" t="s">
        <v>15</v>
      </c>
      <c r="I300" s="4" t="s">
        <v>57</v>
      </c>
      <c r="J300" s="4"/>
      <c r="K300" s="4" t="s">
        <v>59</v>
      </c>
      <c r="L300" s="4"/>
      <c r="M300" s="4" t="s">
        <v>194</v>
      </c>
      <c r="N300" s="4" t="s">
        <v>195</v>
      </c>
      <c r="O300" s="4" t="s">
        <v>310</v>
      </c>
      <c r="P300" s="4" t="s">
        <v>311</v>
      </c>
      <c r="Q300" s="4" t="s">
        <v>198</v>
      </c>
      <c r="R300" s="4" t="s">
        <v>15</v>
      </c>
      <c r="S300" s="4">
        <v>10000</v>
      </c>
      <c r="T300" s="4" t="s">
        <v>796</v>
      </c>
      <c r="U300" s="4" t="s">
        <v>313</v>
      </c>
      <c r="V300" s="4">
        <v>7899</v>
      </c>
      <c r="W300" s="4" t="s">
        <v>201</v>
      </c>
      <c r="X300" s="4">
        <v>788</v>
      </c>
      <c r="Y300" s="4" t="s">
        <v>289</v>
      </c>
      <c r="Z300" s="4" t="s">
        <v>203</v>
      </c>
      <c r="AA300" s="4" t="s">
        <v>314</v>
      </c>
    </row>
    <row r="301" spans="1:27" s="2" customFormat="1" ht="11.25" x14ac:dyDescent="0.2">
      <c r="A301" s="4" t="s">
        <v>490</v>
      </c>
      <c r="B301" s="4" t="s">
        <v>55</v>
      </c>
      <c r="C301" s="4" t="s">
        <v>60</v>
      </c>
      <c r="D301" s="4"/>
      <c r="E301" s="4" t="s">
        <v>580</v>
      </c>
      <c r="F301" s="4" t="str">
        <f t="shared" si="5"/>
        <v>Delmarva Power</v>
      </c>
      <c r="G301" s="4" t="s">
        <v>18</v>
      </c>
      <c r="H301" s="4" t="s">
        <v>16</v>
      </c>
      <c r="I301" s="4" t="s">
        <v>57</v>
      </c>
      <c r="J301" s="4"/>
      <c r="K301" s="4" t="s">
        <v>59</v>
      </c>
      <c r="L301" s="4"/>
      <c r="M301" s="4" t="s">
        <v>194</v>
      </c>
      <c r="N301" s="4" t="s">
        <v>195</v>
      </c>
      <c r="O301" s="4" t="s">
        <v>310</v>
      </c>
      <c r="P301" s="4" t="s">
        <v>311</v>
      </c>
      <c r="Q301" s="4" t="s">
        <v>198</v>
      </c>
      <c r="R301" s="4" t="s">
        <v>412</v>
      </c>
      <c r="S301" s="4">
        <v>10000</v>
      </c>
      <c r="T301" s="4" t="s">
        <v>797</v>
      </c>
      <c r="U301" s="4" t="s">
        <v>313</v>
      </c>
      <c r="V301" s="4">
        <v>7899</v>
      </c>
      <c r="W301" s="4" t="s">
        <v>201</v>
      </c>
      <c r="X301" s="4">
        <v>788</v>
      </c>
      <c r="Y301" s="4" t="s">
        <v>289</v>
      </c>
      <c r="Z301" s="4" t="s">
        <v>203</v>
      </c>
      <c r="AA301" s="4" t="s">
        <v>314</v>
      </c>
    </row>
    <row r="302" spans="1:27" s="2" customFormat="1" ht="11.25" x14ac:dyDescent="0.2">
      <c r="A302" s="4" t="s">
        <v>490</v>
      </c>
      <c r="B302" s="4" t="s">
        <v>55</v>
      </c>
      <c r="C302" s="4" t="s">
        <v>60</v>
      </c>
      <c r="D302" s="4"/>
      <c r="E302" s="4" t="s">
        <v>581</v>
      </c>
      <c r="F302" s="4" t="str">
        <f t="shared" si="5"/>
        <v>Pepco</v>
      </c>
      <c r="G302" s="4" t="s">
        <v>18</v>
      </c>
      <c r="H302" s="4" t="s">
        <v>17</v>
      </c>
      <c r="I302" s="4" t="s">
        <v>57</v>
      </c>
      <c r="J302" s="4"/>
      <c r="K302" s="4" t="s">
        <v>59</v>
      </c>
      <c r="L302" s="4"/>
      <c r="M302" s="4" t="s">
        <v>194</v>
      </c>
      <c r="N302" s="4" t="s">
        <v>195</v>
      </c>
      <c r="O302" s="4" t="s">
        <v>310</v>
      </c>
      <c r="P302" s="4" t="s">
        <v>311</v>
      </c>
      <c r="Q302" s="4" t="s">
        <v>198</v>
      </c>
      <c r="R302" s="4" t="s">
        <v>17</v>
      </c>
      <c r="S302" s="4">
        <v>10000</v>
      </c>
      <c r="T302" s="4" t="s">
        <v>798</v>
      </c>
      <c r="U302" s="4" t="s">
        <v>313</v>
      </c>
      <c r="V302" s="4">
        <v>7899</v>
      </c>
      <c r="W302" s="4" t="s">
        <v>201</v>
      </c>
      <c r="X302" s="4">
        <v>788</v>
      </c>
      <c r="Y302" s="4" t="s">
        <v>289</v>
      </c>
      <c r="Z302" s="4" t="s">
        <v>203</v>
      </c>
      <c r="AA302" s="4" t="s">
        <v>314</v>
      </c>
    </row>
    <row r="303" spans="1:27" s="2" customFormat="1" ht="11.25" x14ac:dyDescent="0.2">
      <c r="A303" s="4" t="s">
        <v>490</v>
      </c>
      <c r="B303" s="4" t="s">
        <v>55</v>
      </c>
      <c r="C303" s="4" t="s">
        <v>60</v>
      </c>
      <c r="D303" s="4"/>
      <c r="E303" s="4" t="s">
        <v>582</v>
      </c>
      <c r="F303" s="4" t="str">
        <f t="shared" si="5"/>
        <v>Potomac Edison</v>
      </c>
      <c r="G303" s="4" t="s">
        <v>18</v>
      </c>
      <c r="H303" s="4" t="s">
        <v>28</v>
      </c>
      <c r="I303" s="4" t="s">
        <v>57</v>
      </c>
      <c r="J303" s="4"/>
      <c r="K303" s="4" t="s">
        <v>59</v>
      </c>
      <c r="L303" s="4"/>
      <c r="M303" s="4" t="s">
        <v>194</v>
      </c>
      <c r="N303" s="4" t="s">
        <v>315</v>
      </c>
      <c r="O303" s="4" t="s">
        <v>316</v>
      </c>
      <c r="P303" s="4" t="s">
        <v>317</v>
      </c>
      <c r="Q303" s="4" t="s">
        <v>198</v>
      </c>
      <c r="R303" s="4" t="s">
        <v>411</v>
      </c>
      <c r="S303" s="4">
        <v>3813</v>
      </c>
      <c r="T303" s="4" t="s">
        <v>799</v>
      </c>
      <c r="U303" s="4" t="s">
        <v>319</v>
      </c>
      <c r="V303" s="4">
        <v>7883</v>
      </c>
      <c r="W303" s="4" t="s">
        <v>239</v>
      </c>
      <c r="X303" s="4">
        <v>788</v>
      </c>
      <c r="Y303" s="4" t="s">
        <v>202</v>
      </c>
      <c r="Z303" s="4" t="s">
        <v>203</v>
      </c>
      <c r="AA303" s="4"/>
    </row>
    <row r="304" spans="1:27" s="2" customFormat="1" ht="11.25" x14ac:dyDescent="0.2">
      <c r="A304" s="4" t="s">
        <v>490</v>
      </c>
      <c r="B304" s="4" t="s">
        <v>55</v>
      </c>
      <c r="C304" s="4" t="s">
        <v>60</v>
      </c>
      <c r="D304" s="4"/>
      <c r="E304" s="4" t="s">
        <v>583</v>
      </c>
      <c r="F304" s="4" t="str">
        <f t="shared" si="5"/>
        <v>BGE</v>
      </c>
      <c r="G304" s="4" t="s">
        <v>18</v>
      </c>
      <c r="H304" s="4" t="s">
        <v>15</v>
      </c>
      <c r="I304" s="4" t="s">
        <v>57</v>
      </c>
      <c r="J304" s="4"/>
      <c r="K304" s="4" t="s">
        <v>59</v>
      </c>
      <c r="L304" s="4"/>
      <c r="M304" s="4" t="s">
        <v>194</v>
      </c>
      <c r="N304" s="4" t="s">
        <v>315</v>
      </c>
      <c r="O304" s="4" t="s">
        <v>316</v>
      </c>
      <c r="P304" s="4" t="s">
        <v>317</v>
      </c>
      <c r="Q304" s="4" t="s">
        <v>198</v>
      </c>
      <c r="R304" s="4" t="s">
        <v>15</v>
      </c>
      <c r="S304" s="4">
        <v>3813</v>
      </c>
      <c r="T304" s="4" t="s">
        <v>800</v>
      </c>
      <c r="U304" s="4" t="s">
        <v>319</v>
      </c>
      <c r="V304" s="4">
        <v>7883</v>
      </c>
      <c r="W304" s="4" t="s">
        <v>239</v>
      </c>
      <c r="X304" s="4">
        <v>788</v>
      </c>
      <c r="Y304" s="4" t="s">
        <v>202</v>
      </c>
      <c r="Z304" s="4" t="s">
        <v>203</v>
      </c>
      <c r="AA304" s="4"/>
    </row>
    <row r="305" spans="1:27" s="2" customFormat="1" ht="11.25" x14ac:dyDescent="0.2">
      <c r="A305" s="4" t="s">
        <v>490</v>
      </c>
      <c r="B305" s="4" t="s">
        <v>55</v>
      </c>
      <c r="C305" s="4" t="s">
        <v>60</v>
      </c>
      <c r="D305" s="4"/>
      <c r="E305" s="4" t="s">
        <v>584</v>
      </c>
      <c r="F305" s="4" t="str">
        <f t="shared" si="5"/>
        <v>Delmarva Power</v>
      </c>
      <c r="G305" s="4" t="s">
        <v>18</v>
      </c>
      <c r="H305" s="4" t="s">
        <v>16</v>
      </c>
      <c r="I305" s="4" t="s">
        <v>57</v>
      </c>
      <c r="J305" s="4"/>
      <c r="K305" s="4" t="s">
        <v>59</v>
      </c>
      <c r="L305" s="4"/>
      <c r="M305" s="4" t="s">
        <v>194</v>
      </c>
      <c r="N305" s="4" t="s">
        <v>315</v>
      </c>
      <c r="O305" s="4" t="s">
        <v>316</v>
      </c>
      <c r="P305" s="4" t="s">
        <v>317</v>
      </c>
      <c r="Q305" s="4" t="s">
        <v>198</v>
      </c>
      <c r="R305" s="4" t="s">
        <v>412</v>
      </c>
      <c r="S305" s="4">
        <v>3813</v>
      </c>
      <c r="T305" s="4" t="s">
        <v>801</v>
      </c>
      <c r="U305" s="4" t="s">
        <v>319</v>
      </c>
      <c r="V305" s="4">
        <v>7883</v>
      </c>
      <c r="W305" s="4" t="s">
        <v>239</v>
      </c>
      <c r="X305" s="4">
        <v>788</v>
      </c>
      <c r="Y305" s="4" t="s">
        <v>202</v>
      </c>
      <c r="Z305" s="4" t="s">
        <v>203</v>
      </c>
      <c r="AA305" s="4"/>
    </row>
    <row r="306" spans="1:27" s="2" customFormat="1" ht="11.25" x14ac:dyDescent="0.2">
      <c r="A306" s="4" t="s">
        <v>490</v>
      </c>
      <c r="B306" s="4" t="s">
        <v>55</v>
      </c>
      <c r="C306" s="4" t="s">
        <v>60</v>
      </c>
      <c r="D306" s="4"/>
      <c r="E306" s="4" t="s">
        <v>585</v>
      </c>
      <c r="F306" s="4" t="str">
        <f t="shared" si="5"/>
        <v>Pepco</v>
      </c>
      <c r="G306" s="4" t="s">
        <v>18</v>
      </c>
      <c r="H306" s="4" t="s">
        <v>17</v>
      </c>
      <c r="I306" s="4" t="s">
        <v>57</v>
      </c>
      <c r="J306" s="4"/>
      <c r="K306" s="4" t="s">
        <v>59</v>
      </c>
      <c r="L306" s="4"/>
      <c r="M306" s="4" t="s">
        <v>194</v>
      </c>
      <c r="N306" s="4" t="s">
        <v>315</v>
      </c>
      <c r="O306" s="4" t="s">
        <v>316</v>
      </c>
      <c r="P306" s="4" t="s">
        <v>317</v>
      </c>
      <c r="Q306" s="4" t="s">
        <v>198</v>
      </c>
      <c r="R306" s="4" t="s">
        <v>17</v>
      </c>
      <c r="S306" s="4">
        <v>3813</v>
      </c>
      <c r="T306" s="4" t="s">
        <v>802</v>
      </c>
      <c r="U306" s="4" t="s">
        <v>319</v>
      </c>
      <c r="V306" s="4">
        <v>7883</v>
      </c>
      <c r="W306" s="4" t="s">
        <v>239</v>
      </c>
      <c r="X306" s="4">
        <v>788</v>
      </c>
      <c r="Y306" s="4" t="s">
        <v>202</v>
      </c>
      <c r="Z306" s="4" t="s">
        <v>203</v>
      </c>
      <c r="AA306" s="4"/>
    </row>
    <row r="307" spans="1:27" s="2" customFormat="1" ht="11.25" x14ac:dyDescent="0.2">
      <c r="A307" s="4" t="s">
        <v>490</v>
      </c>
      <c r="B307" s="4" t="s">
        <v>55</v>
      </c>
      <c r="C307" s="4" t="s">
        <v>60</v>
      </c>
      <c r="D307" s="4"/>
      <c r="E307" s="4" t="s">
        <v>586</v>
      </c>
      <c r="F307" s="4" t="str">
        <f t="shared" si="5"/>
        <v>Potomac Edison</v>
      </c>
      <c r="G307" s="4" t="s">
        <v>18</v>
      </c>
      <c r="H307" s="4" t="s">
        <v>28</v>
      </c>
      <c r="I307" s="4" t="s">
        <v>57</v>
      </c>
      <c r="J307" s="4"/>
      <c r="K307" s="4" t="s">
        <v>59</v>
      </c>
      <c r="L307" s="4"/>
      <c r="M307" s="4" t="s">
        <v>194</v>
      </c>
      <c r="N307" s="4" t="s">
        <v>210</v>
      </c>
      <c r="O307" s="4" t="s">
        <v>211</v>
      </c>
      <c r="P307" s="4" t="s">
        <v>320</v>
      </c>
      <c r="Q307" s="4" t="s">
        <v>198</v>
      </c>
      <c r="R307" s="4" t="s">
        <v>411</v>
      </c>
      <c r="S307" s="4">
        <v>7273</v>
      </c>
      <c r="T307" s="4" t="s">
        <v>803</v>
      </c>
      <c r="U307" s="4" t="s">
        <v>214</v>
      </c>
      <c r="V307" s="4">
        <v>7883</v>
      </c>
      <c r="W307" s="4" t="s">
        <v>239</v>
      </c>
      <c r="X307" s="4">
        <v>788</v>
      </c>
      <c r="Y307" s="4" t="s">
        <v>202</v>
      </c>
      <c r="Z307" s="4" t="s">
        <v>203</v>
      </c>
      <c r="AA307" s="4"/>
    </row>
    <row r="308" spans="1:27" s="2" customFormat="1" ht="11.25" x14ac:dyDescent="0.2">
      <c r="A308" s="4" t="s">
        <v>490</v>
      </c>
      <c r="B308" s="4" t="s">
        <v>55</v>
      </c>
      <c r="C308" s="4" t="s">
        <v>60</v>
      </c>
      <c r="D308" s="4"/>
      <c r="E308" s="4" t="s">
        <v>587</v>
      </c>
      <c r="F308" s="4" t="str">
        <f t="shared" si="5"/>
        <v>BGE</v>
      </c>
      <c r="G308" s="4" t="s">
        <v>18</v>
      </c>
      <c r="H308" s="4" t="s">
        <v>15</v>
      </c>
      <c r="I308" s="4" t="s">
        <v>57</v>
      </c>
      <c r="J308" s="4"/>
      <c r="K308" s="4" t="s">
        <v>59</v>
      </c>
      <c r="L308" s="4"/>
      <c r="M308" s="4" t="s">
        <v>194</v>
      </c>
      <c r="N308" s="4" t="s">
        <v>210</v>
      </c>
      <c r="O308" s="4" t="s">
        <v>211</v>
      </c>
      <c r="P308" s="4" t="s">
        <v>320</v>
      </c>
      <c r="Q308" s="4" t="s">
        <v>198</v>
      </c>
      <c r="R308" s="4" t="s">
        <v>15</v>
      </c>
      <c r="S308" s="4">
        <v>7273</v>
      </c>
      <c r="T308" s="4" t="s">
        <v>804</v>
      </c>
      <c r="U308" s="4" t="s">
        <v>214</v>
      </c>
      <c r="V308" s="4">
        <v>7883</v>
      </c>
      <c r="W308" s="4" t="s">
        <v>239</v>
      </c>
      <c r="X308" s="4">
        <v>788</v>
      </c>
      <c r="Y308" s="4" t="s">
        <v>202</v>
      </c>
      <c r="Z308" s="4" t="s">
        <v>203</v>
      </c>
      <c r="AA308" s="4"/>
    </row>
    <row r="309" spans="1:27" s="2" customFormat="1" ht="11.25" x14ac:dyDescent="0.2">
      <c r="A309" s="4" t="s">
        <v>490</v>
      </c>
      <c r="B309" s="4" t="s">
        <v>55</v>
      </c>
      <c r="C309" s="4" t="s">
        <v>60</v>
      </c>
      <c r="D309" s="4"/>
      <c r="E309" s="4" t="s">
        <v>588</v>
      </c>
      <c r="F309" s="4" t="str">
        <f t="shared" si="5"/>
        <v>Delmarva Power</v>
      </c>
      <c r="G309" s="4" t="s">
        <v>18</v>
      </c>
      <c r="H309" s="4" t="s">
        <v>16</v>
      </c>
      <c r="I309" s="4" t="s">
        <v>57</v>
      </c>
      <c r="J309" s="4"/>
      <c r="K309" s="4" t="s">
        <v>59</v>
      </c>
      <c r="L309" s="4"/>
      <c r="M309" s="4" t="s">
        <v>194</v>
      </c>
      <c r="N309" s="4" t="s">
        <v>210</v>
      </c>
      <c r="O309" s="4" t="s">
        <v>211</v>
      </c>
      <c r="P309" s="4" t="s">
        <v>320</v>
      </c>
      <c r="Q309" s="4" t="s">
        <v>198</v>
      </c>
      <c r="R309" s="4" t="s">
        <v>412</v>
      </c>
      <c r="S309" s="4">
        <v>7273</v>
      </c>
      <c r="T309" s="4" t="s">
        <v>805</v>
      </c>
      <c r="U309" s="4" t="s">
        <v>214</v>
      </c>
      <c r="V309" s="4">
        <v>7883</v>
      </c>
      <c r="W309" s="4" t="s">
        <v>239</v>
      </c>
      <c r="X309" s="4">
        <v>788</v>
      </c>
      <c r="Y309" s="4" t="s">
        <v>202</v>
      </c>
      <c r="Z309" s="4" t="s">
        <v>203</v>
      </c>
      <c r="AA309" s="4"/>
    </row>
    <row r="310" spans="1:27" s="2" customFormat="1" ht="11.25" x14ac:dyDescent="0.2">
      <c r="A310" s="4" t="s">
        <v>490</v>
      </c>
      <c r="B310" s="4" t="s">
        <v>55</v>
      </c>
      <c r="C310" s="4" t="s">
        <v>60</v>
      </c>
      <c r="D310" s="4"/>
      <c r="E310" s="4" t="s">
        <v>589</v>
      </c>
      <c r="F310" s="4" t="str">
        <f t="shared" si="5"/>
        <v>Pepco</v>
      </c>
      <c r="G310" s="4" t="s">
        <v>18</v>
      </c>
      <c r="H310" s="4" t="s">
        <v>17</v>
      </c>
      <c r="I310" s="4" t="s">
        <v>57</v>
      </c>
      <c r="J310" s="4"/>
      <c r="K310" s="4" t="s">
        <v>59</v>
      </c>
      <c r="L310" s="4"/>
      <c r="M310" s="4" t="s">
        <v>194</v>
      </c>
      <c r="N310" s="4" t="s">
        <v>210</v>
      </c>
      <c r="O310" s="4" t="s">
        <v>211</v>
      </c>
      <c r="P310" s="4" t="s">
        <v>320</v>
      </c>
      <c r="Q310" s="4" t="s">
        <v>198</v>
      </c>
      <c r="R310" s="4" t="s">
        <v>17</v>
      </c>
      <c r="S310" s="4">
        <v>7273</v>
      </c>
      <c r="T310" s="4" t="s">
        <v>806</v>
      </c>
      <c r="U310" s="4" t="s">
        <v>214</v>
      </c>
      <c r="V310" s="4">
        <v>7883</v>
      </c>
      <c r="W310" s="4" t="s">
        <v>239</v>
      </c>
      <c r="X310" s="4">
        <v>788</v>
      </c>
      <c r="Y310" s="4" t="s">
        <v>202</v>
      </c>
      <c r="Z310" s="4" t="s">
        <v>203</v>
      </c>
      <c r="AA310" s="4"/>
    </row>
    <row r="311" spans="1:27" s="2" customFormat="1" ht="11.25" x14ac:dyDescent="0.2">
      <c r="A311" s="4" t="s">
        <v>490</v>
      </c>
      <c r="B311" s="4" t="s">
        <v>55</v>
      </c>
      <c r="C311" s="4" t="s">
        <v>60</v>
      </c>
      <c r="D311" s="4"/>
      <c r="E311" s="4" t="s">
        <v>590</v>
      </c>
      <c r="F311" s="4" t="str">
        <f t="shared" si="5"/>
        <v>Potomac Edison</v>
      </c>
      <c r="G311" s="4" t="s">
        <v>18</v>
      </c>
      <c r="H311" s="4" t="s">
        <v>28</v>
      </c>
      <c r="I311" s="4" t="s">
        <v>57</v>
      </c>
      <c r="J311" s="4"/>
      <c r="K311" s="4" t="s">
        <v>59</v>
      </c>
      <c r="L311" s="4"/>
      <c r="M311" s="4" t="s">
        <v>194</v>
      </c>
      <c r="N311" s="4" t="s">
        <v>210</v>
      </c>
      <c r="O311" s="4" t="s">
        <v>217</v>
      </c>
      <c r="P311" s="4" t="s">
        <v>322</v>
      </c>
      <c r="Q311" s="4" t="s">
        <v>198</v>
      </c>
      <c r="R311" s="4" t="s">
        <v>411</v>
      </c>
      <c r="S311" s="4">
        <v>32332</v>
      </c>
      <c r="T311" s="4" t="s">
        <v>807</v>
      </c>
      <c r="U311" s="4" t="s">
        <v>220</v>
      </c>
      <c r="V311" s="4">
        <v>7884</v>
      </c>
      <c r="W311" s="4" t="s">
        <v>283</v>
      </c>
      <c r="X311" s="4" t="s">
        <v>222</v>
      </c>
      <c r="Y311" s="4" t="s">
        <v>202</v>
      </c>
      <c r="Z311" s="4" t="s">
        <v>203</v>
      </c>
      <c r="AA311" s="4"/>
    </row>
    <row r="312" spans="1:27" s="2" customFormat="1" ht="11.25" x14ac:dyDescent="0.2">
      <c r="A312" s="4" t="s">
        <v>490</v>
      </c>
      <c r="B312" s="4" t="s">
        <v>55</v>
      </c>
      <c r="C312" s="4" t="s">
        <v>60</v>
      </c>
      <c r="D312" s="4"/>
      <c r="E312" s="4" t="s">
        <v>591</v>
      </c>
      <c r="F312" s="4" t="str">
        <f t="shared" si="5"/>
        <v>BGE</v>
      </c>
      <c r="G312" s="4" t="s">
        <v>18</v>
      </c>
      <c r="H312" s="4" t="s">
        <v>15</v>
      </c>
      <c r="I312" s="4" t="s">
        <v>57</v>
      </c>
      <c r="J312" s="4"/>
      <c r="K312" s="4" t="s">
        <v>59</v>
      </c>
      <c r="L312" s="4"/>
      <c r="M312" s="4" t="s">
        <v>194</v>
      </c>
      <c r="N312" s="4" t="s">
        <v>210</v>
      </c>
      <c r="O312" s="4" t="s">
        <v>217</v>
      </c>
      <c r="P312" s="4" t="s">
        <v>322</v>
      </c>
      <c r="Q312" s="4" t="s">
        <v>198</v>
      </c>
      <c r="R312" s="4" t="s">
        <v>15</v>
      </c>
      <c r="S312" s="4">
        <v>32332</v>
      </c>
      <c r="T312" s="4" t="s">
        <v>808</v>
      </c>
      <c r="U312" s="4" t="s">
        <v>220</v>
      </c>
      <c r="V312" s="4">
        <v>7884</v>
      </c>
      <c r="W312" s="4" t="s">
        <v>283</v>
      </c>
      <c r="X312" s="4" t="s">
        <v>222</v>
      </c>
      <c r="Y312" s="4" t="s">
        <v>202</v>
      </c>
      <c r="Z312" s="4" t="s">
        <v>203</v>
      </c>
      <c r="AA312" s="4"/>
    </row>
    <row r="313" spans="1:27" s="2" customFormat="1" ht="11.25" x14ac:dyDescent="0.2">
      <c r="A313" s="4" t="s">
        <v>490</v>
      </c>
      <c r="B313" s="4" t="s">
        <v>55</v>
      </c>
      <c r="C313" s="4" t="s">
        <v>60</v>
      </c>
      <c r="D313" s="4"/>
      <c r="E313" s="4" t="s">
        <v>592</v>
      </c>
      <c r="F313" s="4" t="str">
        <f t="shared" si="5"/>
        <v>Delmarva Power</v>
      </c>
      <c r="G313" s="4" t="s">
        <v>18</v>
      </c>
      <c r="H313" s="4" t="s">
        <v>16</v>
      </c>
      <c r="I313" s="4" t="s">
        <v>57</v>
      </c>
      <c r="J313" s="4"/>
      <c r="K313" s="4" t="s">
        <v>59</v>
      </c>
      <c r="L313" s="4"/>
      <c r="M313" s="4" t="s">
        <v>194</v>
      </c>
      <c r="N313" s="4" t="s">
        <v>210</v>
      </c>
      <c r="O313" s="4" t="s">
        <v>217</v>
      </c>
      <c r="P313" s="4" t="s">
        <v>322</v>
      </c>
      <c r="Q313" s="4" t="s">
        <v>198</v>
      </c>
      <c r="R313" s="4" t="s">
        <v>412</v>
      </c>
      <c r="S313" s="4">
        <v>32332</v>
      </c>
      <c r="T313" s="4" t="s">
        <v>809</v>
      </c>
      <c r="U313" s="4" t="s">
        <v>220</v>
      </c>
      <c r="V313" s="4">
        <v>7884</v>
      </c>
      <c r="W313" s="4" t="s">
        <v>283</v>
      </c>
      <c r="X313" s="4" t="s">
        <v>222</v>
      </c>
      <c r="Y313" s="4" t="s">
        <v>202</v>
      </c>
      <c r="Z313" s="4" t="s">
        <v>203</v>
      </c>
      <c r="AA313" s="4"/>
    </row>
    <row r="314" spans="1:27" s="2" customFormat="1" ht="11.25" x14ac:dyDescent="0.2">
      <c r="A314" s="4" t="s">
        <v>490</v>
      </c>
      <c r="B314" s="4" t="s">
        <v>55</v>
      </c>
      <c r="C314" s="4" t="s">
        <v>60</v>
      </c>
      <c r="D314" s="4"/>
      <c r="E314" s="4" t="s">
        <v>593</v>
      </c>
      <c r="F314" s="4" t="str">
        <f t="shared" si="5"/>
        <v>Pepco</v>
      </c>
      <c r="G314" s="4" t="s">
        <v>18</v>
      </c>
      <c r="H314" s="4" t="s">
        <v>17</v>
      </c>
      <c r="I314" s="4" t="s">
        <v>57</v>
      </c>
      <c r="J314" s="4"/>
      <c r="K314" s="4" t="s">
        <v>59</v>
      </c>
      <c r="L314" s="4"/>
      <c r="M314" s="4" t="s">
        <v>194</v>
      </c>
      <c r="N314" s="4" t="s">
        <v>210</v>
      </c>
      <c r="O314" s="4" t="s">
        <v>217</v>
      </c>
      <c r="P314" s="4" t="s">
        <v>322</v>
      </c>
      <c r="Q314" s="4" t="s">
        <v>198</v>
      </c>
      <c r="R314" s="4" t="s">
        <v>17</v>
      </c>
      <c r="S314" s="4">
        <v>32332</v>
      </c>
      <c r="T314" s="4" t="s">
        <v>810</v>
      </c>
      <c r="U314" s="4" t="s">
        <v>220</v>
      </c>
      <c r="V314" s="4">
        <v>7884</v>
      </c>
      <c r="W314" s="4" t="s">
        <v>283</v>
      </c>
      <c r="X314" s="4" t="s">
        <v>222</v>
      </c>
      <c r="Y314" s="4" t="s">
        <v>202</v>
      </c>
      <c r="Z314" s="4" t="s">
        <v>203</v>
      </c>
      <c r="AA314" s="4"/>
    </row>
    <row r="315" spans="1:27" s="2" customFormat="1" ht="11.25" x14ac:dyDescent="0.2">
      <c r="A315" s="4" t="s">
        <v>490</v>
      </c>
      <c r="B315" s="4" t="s">
        <v>55</v>
      </c>
      <c r="C315" s="4" t="s">
        <v>60</v>
      </c>
      <c r="D315" s="4"/>
      <c r="E315" s="4" t="s">
        <v>594</v>
      </c>
      <c r="F315" s="4" t="str">
        <f t="shared" si="5"/>
        <v>Potomac Edison</v>
      </c>
      <c r="G315" s="4" t="s">
        <v>18</v>
      </c>
      <c r="H315" s="4" t="s">
        <v>28</v>
      </c>
      <c r="I315" s="4" t="s">
        <v>57</v>
      </c>
      <c r="J315" s="4"/>
      <c r="K315" s="4" t="s">
        <v>59</v>
      </c>
      <c r="L315" s="4"/>
      <c r="M315" s="4" t="s">
        <v>194</v>
      </c>
      <c r="N315" s="4" t="s">
        <v>210</v>
      </c>
      <c r="O315" s="4" t="s">
        <v>324</v>
      </c>
      <c r="P315" s="4" t="s">
        <v>322</v>
      </c>
      <c r="Q315" s="4" t="s">
        <v>198</v>
      </c>
      <c r="R315" s="4" t="s">
        <v>411</v>
      </c>
      <c r="S315" s="4">
        <v>15000</v>
      </c>
      <c r="T315" s="4" t="s">
        <v>811</v>
      </c>
      <c r="U315" s="4" t="s">
        <v>326</v>
      </c>
      <c r="V315" s="4">
        <v>7898</v>
      </c>
      <c r="W315" s="4" t="s">
        <v>221</v>
      </c>
      <c r="X315" s="4" t="s">
        <v>222</v>
      </c>
      <c r="Y315" s="4" t="s">
        <v>308</v>
      </c>
      <c r="Z315" s="4" t="s">
        <v>274</v>
      </c>
      <c r="AA315" s="4" t="s">
        <v>309</v>
      </c>
    </row>
    <row r="316" spans="1:27" s="2" customFormat="1" ht="11.25" x14ac:dyDescent="0.2">
      <c r="A316" s="4" t="s">
        <v>490</v>
      </c>
      <c r="B316" s="4" t="s">
        <v>55</v>
      </c>
      <c r="C316" s="4" t="s">
        <v>60</v>
      </c>
      <c r="D316" s="4"/>
      <c r="E316" s="4" t="s">
        <v>595</v>
      </c>
      <c r="F316" s="4" t="str">
        <f t="shared" si="5"/>
        <v>BGE</v>
      </c>
      <c r="G316" s="4" t="s">
        <v>18</v>
      </c>
      <c r="H316" s="4" t="s">
        <v>15</v>
      </c>
      <c r="I316" s="4" t="s">
        <v>57</v>
      </c>
      <c r="J316" s="4"/>
      <c r="K316" s="4" t="s">
        <v>59</v>
      </c>
      <c r="L316" s="4"/>
      <c r="M316" s="4" t="s">
        <v>194</v>
      </c>
      <c r="N316" s="4" t="s">
        <v>210</v>
      </c>
      <c r="O316" s="4" t="s">
        <v>324</v>
      </c>
      <c r="P316" s="4" t="s">
        <v>322</v>
      </c>
      <c r="Q316" s="4" t="s">
        <v>198</v>
      </c>
      <c r="R316" s="4" t="s">
        <v>15</v>
      </c>
      <c r="S316" s="4">
        <v>15000</v>
      </c>
      <c r="T316" s="4" t="s">
        <v>812</v>
      </c>
      <c r="U316" s="4" t="s">
        <v>326</v>
      </c>
      <c r="V316" s="4">
        <v>7898</v>
      </c>
      <c r="W316" s="4" t="s">
        <v>221</v>
      </c>
      <c r="X316" s="4" t="s">
        <v>222</v>
      </c>
      <c r="Y316" s="4" t="s">
        <v>308</v>
      </c>
      <c r="Z316" s="4" t="s">
        <v>274</v>
      </c>
      <c r="AA316" s="4" t="s">
        <v>309</v>
      </c>
    </row>
    <row r="317" spans="1:27" s="2" customFormat="1" ht="11.25" x14ac:dyDescent="0.2">
      <c r="A317" s="4" t="s">
        <v>490</v>
      </c>
      <c r="B317" s="4" t="s">
        <v>55</v>
      </c>
      <c r="C317" s="4" t="s">
        <v>60</v>
      </c>
      <c r="D317" s="4"/>
      <c r="E317" s="4" t="s">
        <v>596</v>
      </c>
      <c r="F317" s="4" t="str">
        <f t="shared" si="5"/>
        <v>Delmarva Power</v>
      </c>
      <c r="G317" s="4" t="s">
        <v>18</v>
      </c>
      <c r="H317" s="4" t="s">
        <v>16</v>
      </c>
      <c r="I317" s="4" t="s">
        <v>57</v>
      </c>
      <c r="J317" s="4"/>
      <c r="K317" s="4" t="s">
        <v>59</v>
      </c>
      <c r="L317" s="4"/>
      <c r="M317" s="4" t="s">
        <v>194</v>
      </c>
      <c r="N317" s="4" t="s">
        <v>210</v>
      </c>
      <c r="O317" s="4" t="s">
        <v>324</v>
      </c>
      <c r="P317" s="4" t="s">
        <v>322</v>
      </c>
      <c r="Q317" s="4" t="s">
        <v>198</v>
      </c>
      <c r="R317" s="4" t="s">
        <v>412</v>
      </c>
      <c r="S317" s="4">
        <v>15000</v>
      </c>
      <c r="T317" s="4" t="s">
        <v>813</v>
      </c>
      <c r="U317" s="4" t="s">
        <v>326</v>
      </c>
      <c r="V317" s="4">
        <v>7898</v>
      </c>
      <c r="W317" s="4" t="s">
        <v>221</v>
      </c>
      <c r="X317" s="4" t="s">
        <v>222</v>
      </c>
      <c r="Y317" s="4" t="s">
        <v>308</v>
      </c>
      <c r="Z317" s="4" t="s">
        <v>274</v>
      </c>
      <c r="AA317" s="4" t="s">
        <v>309</v>
      </c>
    </row>
    <row r="318" spans="1:27" s="2" customFormat="1" ht="11.25" x14ac:dyDescent="0.2">
      <c r="A318" s="4" t="s">
        <v>490</v>
      </c>
      <c r="B318" s="4" t="s">
        <v>55</v>
      </c>
      <c r="C318" s="4" t="s">
        <v>60</v>
      </c>
      <c r="D318" s="4"/>
      <c r="E318" s="4" t="s">
        <v>597</v>
      </c>
      <c r="F318" s="4" t="str">
        <f t="shared" si="5"/>
        <v>Pepco</v>
      </c>
      <c r="G318" s="4" t="s">
        <v>18</v>
      </c>
      <c r="H318" s="4" t="s">
        <v>17</v>
      </c>
      <c r="I318" s="4" t="s">
        <v>57</v>
      </c>
      <c r="J318" s="4"/>
      <c r="K318" s="4" t="s">
        <v>59</v>
      </c>
      <c r="L318" s="4"/>
      <c r="M318" s="4" t="s">
        <v>194</v>
      </c>
      <c r="N318" s="4" t="s">
        <v>210</v>
      </c>
      <c r="O318" s="4" t="s">
        <v>324</v>
      </c>
      <c r="P318" s="4" t="s">
        <v>322</v>
      </c>
      <c r="Q318" s="4" t="s">
        <v>198</v>
      </c>
      <c r="R318" s="4" t="s">
        <v>17</v>
      </c>
      <c r="S318" s="4">
        <v>15000</v>
      </c>
      <c r="T318" s="4" t="s">
        <v>814</v>
      </c>
      <c r="U318" s="4" t="s">
        <v>326</v>
      </c>
      <c r="V318" s="4">
        <v>7898</v>
      </c>
      <c r="W318" s="4" t="s">
        <v>221</v>
      </c>
      <c r="X318" s="4" t="s">
        <v>222</v>
      </c>
      <c r="Y318" s="4" t="s">
        <v>308</v>
      </c>
      <c r="Z318" s="4" t="s">
        <v>274</v>
      </c>
      <c r="AA318" s="4" t="s">
        <v>309</v>
      </c>
    </row>
    <row r="319" spans="1:27" s="2" customFormat="1" ht="11.25" x14ac:dyDescent="0.2">
      <c r="A319" s="4" t="s">
        <v>490</v>
      </c>
      <c r="B319" s="4" t="s">
        <v>55</v>
      </c>
      <c r="C319" s="4" t="s">
        <v>60</v>
      </c>
      <c r="D319" s="4"/>
      <c r="E319" s="4" t="s">
        <v>598</v>
      </c>
      <c r="F319" s="4" t="str">
        <f t="shared" si="5"/>
        <v>Potomac Edison</v>
      </c>
      <c r="G319" s="4" t="s">
        <v>18</v>
      </c>
      <c r="H319" s="4" t="s">
        <v>28</v>
      </c>
      <c r="I319" s="4" t="s">
        <v>57</v>
      </c>
      <c r="J319" s="4"/>
      <c r="K319" s="4" t="s">
        <v>59</v>
      </c>
      <c r="L319" s="4"/>
      <c r="M319" s="4" t="s">
        <v>194</v>
      </c>
      <c r="N319" s="4" t="s">
        <v>210</v>
      </c>
      <c r="O319" s="4" t="s">
        <v>327</v>
      </c>
      <c r="P319" s="4" t="s">
        <v>322</v>
      </c>
      <c r="Q319" s="4" t="s">
        <v>198</v>
      </c>
      <c r="R319" s="4" t="s">
        <v>411</v>
      </c>
      <c r="S319" s="4">
        <v>15000</v>
      </c>
      <c r="T319" s="4" t="s">
        <v>815</v>
      </c>
      <c r="U319" s="4" t="s">
        <v>329</v>
      </c>
      <c r="V319" s="4">
        <v>7899</v>
      </c>
      <c r="W319" s="4" t="s">
        <v>221</v>
      </c>
      <c r="X319" s="4" t="s">
        <v>222</v>
      </c>
      <c r="Y319" s="4" t="s">
        <v>289</v>
      </c>
      <c r="Z319" s="4" t="s">
        <v>203</v>
      </c>
      <c r="AA319" s="4" t="s">
        <v>309</v>
      </c>
    </row>
    <row r="320" spans="1:27" s="2" customFormat="1" ht="11.25" x14ac:dyDescent="0.2">
      <c r="A320" s="4" t="s">
        <v>490</v>
      </c>
      <c r="B320" s="4" t="s">
        <v>55</v>
      </c>
      <c r="C320" s="4" t="s">
        <v>60</v>
      </c>
      <c r="D320" s="4"/>
      <c r="E320" s="4" t="s">
        <v>599</v>
      </c>
      <c r="F320" s="4" t="str">
        <f t="shared" si="5"/>
        <v>BGE</v>
      </c>
      <c r="G320" s="4" t="s">
        <v>18</v>
      </c>
      <c r="H320" s="4" t="s">
        <v>15</v>
      </c>
      <c r="I320" s="4" t="s">
        <v>57</v>
      </c>
      <c r="J320" s="4"/>
      <c r="K320" s="4" t="s">
        <v>59</v>
      </c>
      <c r="L320" s="4"/>
      <c r="M320" s="4" t="s">
        <v>194</v>
      </c>
      <c r="N320" s="4" t="s">
        <v>210</v>
      </c>
      <c r="O320" s="4" t="s">
        <v>327</v>
      </c>
      <c r="P320" s="4" t="s">
        <v>322</v>
      </c>
      <c r="Q320" s="4" t="s">
        <v>198</v>
      </c>
      <c r="R320" s="4" t="s">
        <v>15</v>
      </c>
      <c r="S320" s="4">
        <v>15000</v>
      </c>
      <c r="T320" s="4" t="s">
        <v>816</v>
      </c>
      <c r="U320" s="4" t="s">
        <v>329</v>
      </c>
      <c r="V320" s="4">
        <v>7899</v>
      </c>
      <c r="W320" s="4" t="s">
        <v>221</v>
      </c>
      <c r="X320" s="4" t="s">
        <v>222</v>
      </c>
      <c r="Y320" s="4" t="s">
        <v>289</v>
      </c>
      <c r="Z320" s="4" t="s">
        <v>203</v>
      </c>
      <c r="AA320" s="4" t="s">
        <v>309</v>
      </c>
    </row>
    <row r="321" spans="1:27" s="2" customFormat="1" ht="11.25" x14ac:dyDescent="0.2">
      <c r="A321" s="4" t="s">
        <v>490</v>
      </c>
      <c r="B321" s="4" t="s">
        <v>55</v>
      </c>
      <c r="C321" s="4" t="s">
        <v>60</v>
      </c>
      <c r="D321" s="4"/>
      <c r="E321" s="4" t="s">
        <v>600</v>
      </c>
      <c r="F321" s="4" t="str">
        <f t="shared" si="5"/>
        <v>Delmarva Power</v>
      </c>
      <c r="G321" s="4" t="s">
        <v>18</v>
      </c>
      <c r="H321" s="4" t="s">
        <v>16</v>
      </c>
      <c r="I321" s="4" t="s">
        <v>57</v>
      </c>
      <c r="J321" s="4"/>
      <c r="K321" s="4" t="s">
        <v>59</v>
      </c>
      <c r="L321" s="4"/>
      <c r="M321" s="4" t="s">
        <v>194</v>
      </c>
      <c r="N321" s="4" t="s">
        <v>210</v>
      </c>
      <c r="O321" s="4" t="s">
        <v>327</v>
      </c>
      <c r="P321" s="4" t="s">
        <v>322</v>
      </c>
      <c r="Q321" s="4" t="s">
        <v>198</v>
      </c>
      <c r="R321" s="4" t="s">
        <v>412</v>
      </c>
      <c r="S321" s="4">
        <v>15000</v>
      </c>
      <c r="T321" s="4" t="s">
        <v>817</v>
      </c>
      <c r="U321" s="4" t="s">
        <v>329</v>
      </c>
      <c r="V321" s="4">
        <v>7899</v>
      </c>
      <c r="W321" s="4" t="s">
        <v>221</v>
      </c>
      <c r="X321" s="4" t="s">
        <v>222</v>
      </c>
      <c r="Y321" s="4" t="s">
        <v>289</v>
      </c>
      <c r="Z321" s="4" t="s">
        <v>203</v>
      </c>
      <c r="AA321" s="4" t="s">
        <v>309</v>
      </c>
    </row>
    <row r="322" spans="1:27" s="2" customFormat="1" ht="11.25" x14ac:dyDescent="0.2">
      <c r="A322" s="4" t="s">
        <v>490</v>
      </c>
      <c r="B322" s="4" t="s">
        <v>55</v>
      </c>
      <c r="C322" s="4" t="s">
        <v>60</v>
      </c>
      <c r="D322" s="4"/>
      <c r="E322" s="4" t="s">
        <v>601</v>
      </c>
      <c r="F322" s="4" t="str">
        <f t="shared" si="5"/>
        <v>Pepco</v>
      </c>
      <c r="G322" s="4" t="s">
        <v>18</v>
      </c>
      <c r="H322" s="4" t="s">
        <v>17</v>
      </c>
      <c r="I322" s="4" t="s">
        <v>57</v>
      </c>
      <c r="J322" s="4"/>
      <c r="K322" s="4" t="s">
        <v>59</v>
      </c>
      <c r="L322" s="4"/>
      <c r="M322" s="4" t="s">
        <v>194</v>
      </c>
      <c r="N322" s="4" t="s">
        <v>210</v>
      </c>
      <c r="O322" s="4" t="s">
        <v>327</v>
      </c>
      <c r="P322" s="4" t="s">
        <v>322</v>
      </c>
      <c r="Q322" s="4" t="s">
        <v>198</v>
      </c>
      <c r="R322" s="4" t="s">
        <v>17</v>
      </c>
      <c r="S322" s="4">
        <v>15000</v>
      </c>
      <c r="T322" s="4" t="s">
        <v>818</v>
      </c>
      <c r="U322" s="4" t="s">
        <v>329</v>
      </c>
      <c r="V322" s="4">
        <v>7899</v>
      </c>
      <c r="W322" s="4" t="s">
        <v>221</v>
      </c>
      <c r="X322" s="4" t="s">
        <v>222</v>
      </c>
      <c r="Y322" s="4" t="s">
        <v>289</v>
      </c>
      <c r="Z322" s="4" t="s">
        <v>203</v>
      </c>
      <c r="AA322" s="4" t="s">
        <v>309</v>
      </c>
    </row>
    <row r="323" spans="1:27" s="2" customFormat="1" ht="11.25" x14ac:dyDescent="0.2">
      <c r="A323" s="4" t="s">
        <v>490</v>
      </c>
      <c r="B323" s="4" t="s">
        <v>55</v>
      </c>
      <c r="C323" s="4" t="s">
        <v>60</v>
      </c>
      <c r="D323" s="4"/>
      <c r="E323" s="4" t="s">
        <v>602</v>
      </c>
      <c r="F323" s="4" t="str">
        <f t="shared" si="5"/>
        <v>Potomac Edison</v>
      </c>
      <c r="G323" s="4" t="s">
        <v>18</v>
      </c>
      <c r="H323" s="4" t="s">
        <v>28</v>
      </c>
      <c r="I323" s="4" t="s">
        <v>57</v>
      </c>
      <c r="J323" s="4"/>
      <c r="K323" s="4" t="s">
        <v>59</v>
      </c>
      <c r="L323" s="4"/>
      <c r="M323" s="4" t="s">
        <v>194</v>
      </c>
      <c r="N323" s="4" t="s">
        <v>223</v>
      </c>
      <c r="O323" s="4" t="s">
        <v>290</v>
      </c>
      <c r="P323" s="4" t="s">
        <v>225</v>
      </c>
      <c r="Q323" s="4" t="s">
        <v>198</v>
      </c>
      <c r="R323" s="4" t="s">
        <v>411</v>
      </c>
      <c r="S323" s="4">
        <v>9430</v>
      </c>
      <c r="T323" s="4" t="s">
        <v>819</v>
      </c>
      <c r="U323" s="4" t="s">
        <v>227</v>
      </c>
      <c r="V323" s="4">
        <v>7883</v>
      </c>
      <c r="W323" s="4" t="s">
        <v>293</v>
      </c>
      <c r="X323" s="4" t="s">
        <v>331</v>
      </c>
      <c r="Y323" s="4" t="s">
        <v>202</v>
      </c>
      <c r="Z323" s="4" t="s">
        <v>332</v>
      </c>
      <c r="AA323" s="4"/>
    </row>
    <row r="324" spans="1:27" s="2" customFormat="1" ht="11.25" x14ac:dyDescent="0.2">
      <c r="A324" s="4" t="s">
        <v>490</v>
      </c>
      <c r="B324" s="4" t="s">
        <v>55</v>
      </c>
      <c r="C324" s="4" t="s">
        <v>60</v>
      </c>
      <c r="D324" s="4"/>
      <c r="E324" s="4" t="s">
        <v>603</v>
      </c>
      <c r="F324" s="4" t="str">
        <f t="shared" si="5"/>
        <v>BGE</v>
      </c>
      <c r="G324" s="4" t="s">
        <v>18</v>
      </c>
      <c r="H324" s="4" t="s">
        <v>15</v>
      </c>
      <c r="I324" s="4" t="s">
        <v>57</v>
      </c>
      <c r="J324" s="4"/>
      <c r="K324" s="4" t="s">
        <v>59</v>
      </c>
      <c r="L324" s="4"/>
      <c r="M324" s="4" t="s">
        <v>194</v>
      </c>
      <c r="N324" s="4" t="s">
        <v>223</v>
      </c>
      <c r="O324" s="4" t="s">
        <v>290</v>
      </c>
      <c r="P324" s="4" t="s">
        <v>225</v>
      </c>
      <c r="Q324" s="4" t="s">
        <v>198</v>
      </c>
      <c r="R324" s="4" t="s">
        <v>15</v>
      </c>
      <c r="S324" s="4">
        <v>9430</v>
      </c>
      <c r="T324" s="4" t="s">
        <v>820</v>
      </c>
      <c r="U324" s="4" t="s">
        <v>227</v>
      </c>
      <c r="V324" s="4">
        <v>7883</v>
      </c>
      <c r="W324" s="4" t="s">
        <v>293</v>
      </c>
      <c r="X324" s="4" t="s">
        <v>331</v>
      </c>
      <c r="Y324" s="4" t="s">
        <v>202</v>
      </c>
      <c r="Z324" s="4" t="s">
        <v>332</v>
      </c>
      <c r="AA324" s="4"/>
    </row>
    <row r="325" spans="1:27" s="2" customFormat="1" ht="11.25" x14ac:dyDescent="0.2">
      <c r="A325" s="4" t="s">
        <v>490</v>
      </c>
      <c r="B325" s="4" t="s">
        <v>55</v>
      </c>
      <c r="C325" s="4" t="s">
        <v>60</v>
      </c>
      <c r="D325" s="4"/>
      <c r="E325" s="4" t="s">
        <v>604</v>
      </c>
      <c r="F325" s="4" t="str">
        <f t="shared" si="5"/>
        <v>Delmarva Power</v>
      </c>
      <c r="G325" s="4" t="s">
        <v>18</v>
      </c>
      <c r="H325" s="4" t="s">
        <v>16</v>
      </c>
      <c r="I325" s="4" t="s">
        <v>57</v>
      </c>
      <c r="J325" s="4"/>
      <c r="K325" s="4" t="s">
        <v>59</v>
      </c>
      <c r="L325" s="4"/>
      <c r="M325" s="4" t="s">
        <v>194</v>
      </c>
      <c r="N325" s="4" t="s">
        <v>223</v>
      </c>
      <c r="O325" s="4" t="s">
        <v>290</v>
      </c>
      <c r="P325" s="4" t="s">
        <v>225</v>
      </c>
      <c r="Q325" s="4" t="s">
        <v>198</v>
      </c>
      <c r="R325" s="4" t="s">
        <v>412</v>
      </c>
      <c r="S325" s="4">
        <v>9430</v>
      </c>
      <c r="T325" s="4" t="s">
        <v>821</v>
      </c>
      <c r="U325" s="4" t="s">
        <v>227</v>
      </c>
      <c r="V325" s="4">
        <v>7883</v>
      </c>
      <c r="W325" s="4" t="s">
        <v>293</v>
      </c>
      <c r="X325" s="4" t="s">
        <v>331</v>
      </c>
      <c r="Y325" s="4" t="s">
        <v>202</v>
      </c>
      <c r="Z325" s="4" t="s">
        <v>332</v>
      </c>
      <c r="AA325" s="4"/>
    </row>
    <row r="326" spans="1:27" s="2" customFormat="1" ht="11.25" x14ac:dyDescent="0.2">
      <c r="A326" s="4" t="s">
        <v>490</v>
      </c>
      <c r="B326" s="4" t="s">
        <v>55</v>
      </c>
      <c r="C326" s="4" t="s">
        <v>60</v>
      </c>
      <c r="D326" s="4"/>
      <c r="E326" s="4" t="s">
        <v>605</v>
      </c>
      <c r="F326" s="4" t="str">
        <f t="shared" si="5"/>
        <v>Pepco</v>
      </c>
      <c r="G326" s="4" t="s">
        <v>18</v>
      </c>
      <c r="H326" s="4" t="s">
        <v>17</v>
      </c>
      <c r="I326" s="4" t="s">
        <v>57</v>
      </c>
      <c r="J326" s="4"/>
      <c r="K326" s="4" t="s">
        <v>59</v>
      </c>
      <c r="L326" s="4"/>
      <c r="M326" s="4" t="s">
        <v>194</v>
      </c>
      <c r="N326" s="4" t="s">
        <v>223</v>
      </c>
      <c r="O326" s="4" t="s">
        <v>290</v>
      </c>
      <c r="P326" s="4" t="s">
        <v>225</v>
      </c>
      <c r="Q326" s="4" t="s">
        <v>198</v>
      </c>
      <c r="R326" s="4" t="s">
        <v>17</v>
      </c>
      <c r="S326" s="4">
        <v>9430</v>
      </c>
      <c r="T326" s="4" t="s">
        <v>822</v>
      </c>
      <c r="U326" s="4" t="s">
        <v>227</v>
      </c>
      <c r="V326" s="4">
        <v>7883</v>
      </c>
      <c r="W326" s="4" t="s">
        <v>293</v>
      </c>
      <c r="X326" s="4" t="s">
        <v>331</v>
      </c>
      <c r="Y326" s="4" t="s">
        <v>202</v>
      </c>
      <c r="Z326" s="4" t="s">
        <v>332</v>
      </c>
      <c r="AA326" s="4"/>
    </row>
    <row r="327" spans="1:27" s="2" customFormat="1" ht="22.5" x14ac:dyDescent="0.2">
      <c r="A327" s="4" t="s">
        <v>490</v>
      </c>
      <c r="B327" s="4" t="s">
        <v>55</v>
      </c>
      <c r="C327" s="4" t="s">
        <v>60</v>
      </c>
      <c r="D327" s="4"/>
      <c r="E327" s="4" t="s">
        <v>455</v>
      </c>
      <c r="F327" s="4" t="str">
        <f t="shared" si="5"/>
        <v>Potomac Edison</v>
      </c>
      <c r="G327" s="4" t="s">
        <v>18</v>
      </c>
      <c r="H327" s="4" t="s">
        <v>28</v>
      </c>
      <c r="I327" s="4" t="s">
        <v>57</v>
      </c>
      <c r="J327" s="4"/>
      <c r="K327" s="4" t="s">
        <v>59</v>
      </c>
      <c r="L327" s="4"/>
      <c r="M327" s="4" t="s">
        <v>194</v>
      </c>
      <c r="N327" s="4" t="s">
        <v>223</v>
      </c>
      <c r="O327" s="4" t="s">
        <v>333</v>
      </c>
      <c r="P327" s="4" t="s">
        <v>295</v>
      </c>
      <c r="Q327" s="4" t="s">
        <v>198</v>
      </c>
      <c r="R327" s="4" t="s">
        <v>407</v>
      </c>
      <c r="S327" s="4">
        <v>7500</v>
      </c>
      <c r="T327" s="4" t="s">
        <v>823</v>
      </c>
      <c r="U327" s="4" t="s">
        <v>335</v>
      </c>
      <c r="V327" s="4">
        <v>7898</v>
      </c>
      <c r="W327" s="9" t="s">
        <v>293</v>
      </c>
      <c r="X327" s="4" t="s">
        <v>331</v>
      </c>
      <c r="Y327" s="4" t="s">
        <v>289</v>
      </c>
      <c r="Z327" s="4" t="s">
        <v>274</v>
      </c>
      <c r="AA327" s="4" t="s">
        <v>309</v>
      </c>
    </row>
    <row r="328" spans="1:27" s="2" customFormat="1" ht="11.25" x14ac:dyDescent="0.2">
      <c r="A328" s="4" t="s">
        <v>490</v>
      </c>
      <c r="B328" s="4" t="s">
        <v>55</v>
      </c>
      <c r="C328" s="4" t="s">
        <v>60</v>
      </c>
      <c r="D328" s="4"/>
      <c r="E328" s="4" t="s">
        <v>456</v>
      </c>
      <c r="F328" s="4" t="str">
        <f t="shared" si="5"/>
        <v>BGE</v>
      </c>
      <c r="G328" s="4" t="s">
        <v>18</v>
      </c>
      <c r="H328" s="4" t="s">
        <v>15</v>
      </c>
      <c r="I328" s="4" t="s">
        <v>57</v>
      </c>
      <c r="J328" s="4"/>
      <c r="K328" s="4" t="s">
        <v>59</v>
      </c>
      <c r="L328" s="4"/>
      <c r="M328" s="4" t="s">
        <v>194</v>
      </c>
      <c r="N328" s="4" t="s">
        <v>223</v>
      </c>
      <c r="O328" s="4" t="s">
        <v>333</v>
      </c>
      <c r="P328" s="4" t="s">
        <v>295</v>
      </c>
      <c r="Q328" s="4" t="s">
        <v>198</v>
      </c>
      <c r="R328" s="4" t="s">
        <v>408</v>
      </c>
      <c r="S328" s="4">
        <v>7500</v>
      </c>
      <c r="T328" s="4" t="s">
        <v>824</v>
      </c>
      <c r="U328" s="4" t="s">
        <v>335</v>
      </c>
      <c r="V328" s="4">
        <v>7898</v>
      </c>
      <c r="W328" s="4" t="s">
        <v>293</v>
      </c>
      <c r="X328" s="4" t="s">
        <v>331</v>
      </c>
      <c r="Y328" s="4" t="s">
        <v>289</v>
      </c>
      <c r="Z328" s="4" t="s">
        <v>274</v>
      </c>
      <c r="AA328" s="4" t="s">
        <v>309</v>
      </c>
    </row>
    <row r="329" spans="1:27" s="2" customFormat="1" ht="11.25" x14ac:dyDescent="0.2">
      <c r="A329" s="4" t="s">
        <v>490</v>
      </c>
      <c r="B329" s="4" t="s">
        <v>55</v>
      </c>
      <c r="C329" s="4" t="s">
        <v>60</v>
      </c>
      <c r="D329" s="4"/>
      <c r="E329" s="4" t="s">
        <v>457</v>
      </c>
      <c r="F329" s="4" t="str">
        <f t="shared" si="5"/>
        <v>Delmarva Power</v>
      </c>
      <c r="G329" s="4" t="s">
        <v>18</v>
      </c>
      <c r="H329" s="4" t="s">
        <v>16</v>
      </c>
      <c r="I329" s="4" t="s">
        <v>57</v>
      </c>
      <c r="J329" s="4"/>
      <c r="K329" s="4" t="s">
        <v>59</v>
      </c>
      <c r="L329" s="4"/>
      <c r="M329" s="4" t="s">
        <v>194</v>
      </c>
      <c r="N329" s="4" t="s">
        <v>223</v>
      </c>
      <c r="O329" s="4" t="s">
        <v>333</v>
      </c>
      <c r="P329" s="4" t="s">
        <v>295</v>
      </c>
      <c r="Q329" s="4" t="s">
        <v>198</v>
      </c>
      <c r="R329" s="4" t="s">
        <v>409</v>
      </c>
      <c r="S329" s="4">
        <v>7500</v>
      </c>
      <c r="T329" s="4" t="s">
        <v>825</v>
      </c>
      <c r="U329" s="4" t="s">
        <v>335</v>
      </c>
      <c r="V329" s="4">
        <v>7898</v>
      </c>
      <c r="W329" s="4" t="s">
        <v>293</v>
      </c>
      <c r="X329" s="4" t="s">
        <v>331</v>
      </c>
      <c r="Y329" s="4" t="s">
        <v>289</v>
      </c>
      <c r="Z329" s="4" t="s">
        <v>274</v>
      </c>
      <c r="AA329" s="4" t="s">
        <v>309</v>
      </c>
    </row>
    <row r="330" spans="1:27" s="2" customFormat="1" ht="11.25" x14ac:dyDescent="0.2">
      <c r="A330" s="4" t="s">
        <v>490</v>
      </c>
      <c r="B330" s="4" t="s">
        <v>55</v>
      </c>
      <c r="C330" s="4" t="s">
        <v>60</v>
      </c>
      <c r="D330" s="4"/>
      <c r="E330" s="4" t="s">
        <v>457</v>
      </c>
      <c r="F330" s="4" t="str">
        <f t="shared" si="5"/>
        <v>Pepco</v>
      </c>
      <c r="G330" s="4" t="s">
        <v>18</v>
      </c>
      <c r="H330" s="4" t="s">
        <v>17</v>
      </c>
      <c r="I330" s="4" t="s">
        <v>57</v>
      </c>
      <c r="J330" s="4"/>
      <c r="K330" s="4" t="s">
        <v>59</v>
      </c>
      <c r="L330" s="4"/>
      <c r="M330" s="4" t="s">
        <v>194</v>
      </c>
      <c r="N330" s="4" t="s">
        <v>223</v>
      </c>
      <c r="O330" s="4" t="s">
        <v>333</v>
      </c>
      <c r="P330" s="4" t="s">
        <v>295</v>
      </c>
      <c r="Q330" s="4" t="s">
        <v>198</v>
      </c>
      <c r="R330" s="4" t="s">
        <v>409</v>
      </c>
      <c r="S330" s="4">
        <v>7500</v>
      </c>
      <c r="T330" s="4" t="s">
        <v>826</v>
      </c>
      <c r="U330" s="4" t="s">
        <v>335</v>
      </c>
      <c r="V330" s="4">
        <v>7898</v>
      </c>
      <c r="W330" s="4" t="s">
        <v>293</v>
      </c>
      <c r="X330" s="4" t="s">
        <v>331</v>
      </c>
      <c r="Y330" s="4" t="s">
        <v>289</v>
      </c>
      <c r="Z330" s="4" t="s">
        <v>274</v>
      </c>
      <c r="AA330" s="4" t="s">
        <v>309</v>
      </c>
    </row>
    <row r="331" spans="1:27" s="2" customFormat="1" ht="11.25" x14ac:dyDescent="0.2">
      <c r="A331" s="4" t="s">
        <v>490</v>
      </c>
      <c r="B331" s="4" t="s">
        <v>55</v>
      </c>
      <c r="C331" s="4" t="s">
        <v>60</v>
      </c>
      <c r="D331" s="4"/>
      <c r="E331" s="4" t="s">
        <v>122</v>
      </c>
      <c r="F331" s="4" t="str">
        <f t="shared" si="5"/>
        <v>Potomac Edison</v>
      </c>
      <c r="G331" s="4" t="s">
        <v>18</v>
      </c>
      <c r="H331" s="4" t="s">
        <v>28</v>
      </c>
      <c r="I331" s="4" t="s">
        <v>57</v>
      </c>
      <c r="J331" s="4"/>
      <c r="K331" s="4" t="s">
        <v>59</v>
      </c>
      <c r="L331" s="4"/>
      <c r="M331" s="4" t="s">
        <v>194</v>
      </c>
      <c r="N331" s="4" t="s">
        <v>223</v>
      </c>
      <c r="O331" s="4" t="s">
        <v>336</v>
      </c>
      <c r="P331" s="4" t="s">
        <v>299</v>
      </c>
      <c r="Q331" s="4" t="s">
        <v>198</v>
      </c>
      <c r="R331" s="4" t="s">
        <v>407</v>
      </c>
      <c r="S331" s="4">
        <v>7500</v>
      </c>
      <c r="T331" s="4" t="s">
        <v>827</v>
      </c>
      <c r="U331" s="4" t="s">
        <v>338</v>
      </c>
      <c r="V331" s="4">
        <v>7899</v>
      </c>
      <c r="W331" s="4" t="s">
        <v>293</v>
      </c>
      <c r="X331" s="4" t="s">
        <v>331</v>
      </c>
      <c r="Y331" s="4" t="s">
        <v>289</v>
      </c>
      <c r="Z331" s="4" t="s">
        <v>203</v>
      </c>
      <c r="AA331" s="4" t="s">
        <v>314</v>
      </c>
    </row>
    <row r="332" spans="1:27" s="2" customFormat="1" ht="11.25" x14ac:dyDescent="0.2">
      <c r="A332" s="4" t="s">
        <v>490</v>
      </c>
      <c r="B332" s="4" t="s">
        <v>55</v>
      </c>
      <c r="C332" s="4" t="s">
        <v>60</v>
      </c>
      <c r="D332" s="4"/>
      <c r="E332" s="4" t="s">
        <v>458</v>
      </c>
      <c r="F332" s="4" t="str">
        <f t="shared" si="5"/>
        <v>BGE</v>
      </c>
      <c r="G332" s="4" t="s">
        <v>18</v>
      </c>
      <c r="H332" s="4" t="s">
        <v>15</v>
      </c>
      <c r="I332" s="4" t="s">
        <v>57</v>
      </c>
      <c r="J332" s="4"/>
      <c r="K332" s="4" t="s">
        <v>59</v>
      </c>
      <c r="L332" s="4"/>
      <c r="M332" s="4" t="s">
        <v>194</v>
      </c>
      <c r="N332" s="4" t="s">
        <v>223</v>
      </c>
      <c r="O332" s="4" t="s">
        <v>336</v>
      </c>
      <c r="P332" s="4" t="s">
        <v>299</v>
      </c>
      <c r="Q332" s="4" t="s">
        <v>198</v>
      </c>
      <c r="R332" s="4" t="s">
        <v>408</v>
      </c>
      <c r="S332" s="4">
        <v>7500</v>
      </c>
      <c r="T332" s="4" t="s">
        <v>828</v>
      </c>
      <c r="U332" s="4" t="s">
        <v>338</v>
      </c>
      <c r="V332" s="4">
        <v>7899</v>
      </c>
      <c r="W332" s="4" t="s">
        <v>293</v>
      </c>
      <c r="X332" s="4" t="s">
        <v>331</v>
      </c>
      <c r="Y332" s="4" t="s">
        <v>289</v>
      </c>
      <c r="Z332" s="4" t="s">
        <v>203</v>
      </c>
      <c r="AA332" s="4" t="s">
        <v>314</v>
      </c>
    </row>
    <row r="333" spans="1:27" s="2" customFormat="1" ht="11.25" x14ac:dyDescent="0.2">
      <c r="A333" s="4" t="s">
        <v>490</v>
      </c>
      <c r="B333" s="4" t="s">
        <v>55</v>
      </c>
      <c r="C333" s="4" t="s">
        <v>60</v>
      </c>
      <c r="D333" s="4"/>
      <c r="E333" s="4" t="s">
        <v>123</v>
      </c>
      <c r="F333" s="4" t="str">
        <f t="shared" si="5"/>
        <v>Delmarva Power</v>
      </c>
      <c r="G333" s="4" t="s">
        <v>18</v>
      </c>
      <c r="H333" s="4" t="s">
        <v>16</v>
      </c>
      <c r="I333" s="4" t="s">
        <v>57</v>
      </c>
      <c r="J333" s="4"/>
      <c r="K333" s="4" t="s">
        <v>59</v>
      </c>
      <c r="L333" s="4"/>
      <c r="M333" s="4" t="s">
        <v>194</v>
      </c>
      <c r="N333" s="4" t="s">
        <v>223</v>
      </c>
      <c r="O333" s="4" t="s">
        <v>336</v>
      </c>
      <c r="P333" s="4" t="s">
        <v>299</v>
      </c>
      <c r="Q333" s="4" t="s">
        <v>198</v>
      </c>
      <c r="R333" s="4" t="s">
        <v>409</v>
      </c>
      <c r="S333" s="4">
        <v>7500</v>
      </c>
      <c r="T333" s="4" t="s">
        <v>829</v>
      </c>
      <c r="U333" s="4" t="s">
        <v>338</v>
      </c>
      <c r="V333" s="4">
        <v>7899</v>
      </c>
      <c r="W333" s="4" t="s">
        <v>293</v>
      </c>
      <c r="X333" s="4" t="s">
        <v>331</v>
      </c>
      <c r="Y333" s="4" t="s">
        <v>289</v>
      </c>
      <c r="Z333" s="4" t="s">
        <v>203</v>
      </c>
      <c r="AA333" s="4" t="s">
        <v>314</v>
      </c>
    </row>
    <row r="334" spans="1:27" s="2" customFormat="1" ht="11.25" x14ac:dyDescent="0.2">
      <c r="A334" s="4" t="s">
        <v>490</v>
      </c>
      <c r="B334" s="4" t="s">
        <v>55</v>
      </c>
      <c r="C334" s="4" t="s">
        <v>60</v>
      </c>
      <c r="D334" s="4"/>
      <c r="E334" s="4" t="s">
        <v>123</v>
      </c>
      <c r="F334" s="4" t="str">
        <f t="shared" si="5"/>
        <v>Pepco</v>
      </c>
      <c r="G334" s="4" t="s">
        <v>18</v>
      </c>
      <c r="H334" s="4" t="s">
        <v>17</v>
      </c>
      <c r="I334" s="4" t="s">
        <v>57</v>
      </c>
      <c r="J334" s="4"/>
      <c r="K334" s="4" t="s">
        <v>59</v>
      </c>
      <c r="L334" s="4"/>
      <c r="M334" s="4" t="s">
        <v>194</v>
      </c>
      <c r="N334" s="4" t="s">
        <v>223</v>
      </c>
      <c r="O334" s="4" t="s">
        <v>336</v>
      </c>
      <c r="P334" s="4" t="s">
        <v>299</v>
      </c>
      <c r="Q334" s="4" t="s">
        <v>198</v>
      </c>
      <c r="R334" s="4" t="s">
        <v>409</v>
      </c>
      <c r="S334" s="4">
        <v>7500</v>
      </c>
      <c r="T334" s="4" t="s">
        <v>830</v>
      </c>
      <c r="U334" s="4" t="s">
        <v>338</v>
      </c>
      <c r="V334" s="4">
        <v>7899</v>
      </c>
      <c r="W334" s="4" t="s">
        <v>293</v>
      </c>
      <c r="X334" s="4" t="s">
        <v>331</v>
      </c>
      <c r="Y334" s="4" t="s">
        <v>289</v>
      </c>
      <c r="Z334" s="4" t="s">
        <v>203</v>
      </c>
      <c r="AA334" s="4" t="s">
        <v>314</v>
      </c>
    </row>
    <row r="335" spans="1:27" s="2" customFormat="1" ht="11.25" x14ac:dyDescent="0.2">
      <c r="A335" s="4" t="s">
        <v>490</v>
      </c>
      <c r="B335" s="4" t="s">
        <v>55</v>
      </c>
      <c r="C335" s="4" t="s">
        <v>60</v>
      </c>
      <c r="D335" s="4"/>
      <c r="E335" s="4" t="s">
        <v>606</v>
      </c>
      <c r="F335" s="4" t="str">
        <f t="shared" si="5"/>
        <v>PSE&amp;G</v>
      </c>
      <c r="G335" s="4" t="s">
        <v>3</v>
      </c>
      <c r="H335" s="4" t="s">
        <v>6</v>
      </c>
      <c r="I335" s="4" t="s">
        <v>57</v>
      </c>
      <c r="J335" s="4"/>
      <c r="K335" s="4" t="s">
        <v>59</v>
      </c>
      <c r="L335" s="4"/>
      <c r="M335" s="4" t="s">
        <v>194</v>
      </c>
      <c r="N335" s="4" t="s">
        <v>195</v>
      </c>
      <c r="O335" s="4" t="s">
        <v>196</v>
      </c>
      <c r="P335" s="4" t="s">
        <v>339</v>
      </c>
      <c r="Q335" s="4" t="s">
        <v>198</v>
      </c>
      <c r="R335" s="4" t="s">
        <v>6</v>
      </c>
      <c r="S335" s="4">
        <v>55316</v>
      </c>
      <c r="T335" s="4" t="s">
        <v>831</v>
      </c>
      <c r="U335" s="4" t="s">
        <v>200</v>
      </c>
      <c r="V335" s="4">
        <v>7883</v>
      </c>
      <c r="W335" s="4" t="s">
        <v>239</v>
      </c>
      <c r="X335" s="4">
        <v>788</v>
      </c>
      <c r="Y335" s="4" t="s">
        <v>202</v>
      </c>
      <c r="Z335" s="4" t="s">
        <v>203</v>
      </c>
      <c r="AA335" s="4"/>
    </row>
    <row r="336" spans="1:27" s="2" customFormat="1" ht="11.25" x14ac:dyDescent="0.2">
      <c r="A336" s="4" t="s">
        <v>490</v>
      </c>
      <c r="B336" s="4" t="s">
        <v>55</v>
      </c>
      <c r="C336" s="4" t="s">
        <v>60</v>
      </c>
      <c r="D336" s="4"/>
      <c r="E336" s="4" t="s">
        <v>607</v>
      </c>
      <c r="F336" s="4" t="str">
        <f t="shared" ref="F336:F366" si="6">H336</f>
        <v>Jersey Central Power &amp; Light (JCP&amp;L)</v>
      </c>
      <c r="G336" s="4" t="s">
        <v>3</v>
      </c>
      <c r="H336" s="4" t="s">
        <v>5</v>
      </c>
      <c r="I336" s="4" t="s">
        <v>57</v>
      </c>
      <c r="J336" s="4"/>
      <c r="K336" s="4" t="s">
        <v>59</v>
      </c>
      <c r="L336" s="4"/>
      <c r="M336" s="4" t="s">
        <v>194</v>
      </c>
      <c r="N336" s="4" t="s">
        <v>195</v>
      </c>
      <c r="O336" s="4" t="s">
        <v>196</v>
      </c>
      <c r="P336" s="4" t="s">
        <v>339</v>
      </c>
      <c r="Q336" s="4" t="s">
        <v>198</v>
      </c>
      <c r="R336" s="4" t="s">
        <v>428</v>
      </c>
      <c r="S336" s="4">
        <v>55316</v>
      </c>
      <c r="T336" s="4" t="s">
        <v>832</v>
      </c>
      <c r="U336" s="4" t="s">
        <v>200</v>
      </c>
      <c r="V336" s="4">
        <v>7883</v>
      </c>
      <c r="W336" s="4" t="s">
        <v>239</v>
      </c>
      <c r="X336" s="4">
        <v>788</v>
      </c>
      <c r="Y336" s="4" t="s">
        <v>202</v>
      </c>
      <c r="Z336" s="4" t="s">
        <v>203</v>
      </c>
      <c r="AA336" s="4"/>
    </row>
    <row r="337" spans="1:27" s="2" customFormat="1" ht="11.25" x14ac:dyDescent="0.2">
      <c r="A337" s="4" t="s">
        <v>490</v>
      </c>
      <c r="B337" s="4" t="s">
        <v>55</v>
      </c>
      <c r="C337" s="4" t="s">
        <v>60</v>
      </c>
      <c r="D337" s="4"/>
      <c r="E337" s="4" t="s">
        <v>608</v>
      </c>
      <c r="F337" s="4" t="str">
        <f t="shared" si="6"/>
        <v>Atlantic City Electric</v>
      </c>
      <c r="G337" s="4" t="s">
        <v>3</v>
      </c>
      <c r="H337" s="4" t="s">
        <v>2</v>
      </c>
      <c r="I337" s="4" t="s">
        <v>57</v>
      </c>
      <c r="J337" s="4"/>
      <c r="K337" s="4" t="s">
        <v>59</v>
      </c>
      <c r="L337" s="4"/>
      <c r="M337" s="4" t="s">
        <v>194</v>
      </c>
      <c r="N337" s="4" t="s">
        <v>195</v>
      </c>
      <c r="O337" s="4" t="s">
        <v>196</v>
      </c>
      <c r="P337" s="4" t="s">
        <v>339</v>
      </c>
      <c r="Q337" s="4" t="s">
        <v>198</v>
      </c>
      <c r="R337" s="4" t="s">
        <v>429</v>
      </c>
      <c r="S337" s="4">
        <v>55316</v>
      </c>
      <c r="T337" s="4" t="s">
        <v>833</v>
      </c>
      <c r="U337" s="4" t="s">
        <v>200</v>
      </c>
      <c r="V337" s="4">
        <v>7883</v>
      </c>
      <c r="W337" s="4" t="s">
        <v>239</v>
      </c>
      <c r="X337" s="4">
        <v>788</v>
      </c>
      <c r="Y337" s="4" t="s">
        <v>202</v>
      </c>
      <c r="Z337" s="4" t="s">
        <v>203</v>
      </c>
      <c r="AA337" s="4"/>
    </row>
    <row r="338" spans="1:27" s="2" customFormat="1" ht="11.25" x14ac:dyDescent="0.2">
      <c r="A338" s="4" t="s">
        <v>490</v>
      </c>
      <c r="B338" s="4" t="s">
        <v>55</v>
      </c>
      <c r="C338" s="4" t="s">
        <v>60</v>
      </c>
      <c r="D338" s="4"/>
      <c r="E338" s="4" t="s">
        <v>609</v>
      </c>
      <c r="F338" s="4" t="str">
        <f t="shared" si="6"/>
        <v>Rockland Electric Company (O&amp;R)</v>
      </c>
      <c r="G338" s="4" t="s">
        <v>3</v>
      </c>
      <c r="H338" s="4" t="s">
        <v>7</v>
      </c>
      <c r="I338" s="4" t="s">
        <v>57</v>
      </c>
      <c r="J338" s="4"/>
      <c r="K338" s="4" t="s">
        <v>59</v>
      </c>
      <c r="L338" s="4"/>
      <c r="M338" s="4" t="s">
        <v>194</v>
      </c>
      <c r="N338" s="4" t="s">
        <v>195</v>
      </c>
      <c r="O338" s="4" t="s">
        <v>196</v>
      </c>
      <c r="P338" s="4" t="s">
        <v>339</v>
      </c>
      <c r="Q338" s="4" t="s">
        <v>198</v>
      </c>
      <c r="R338" s="4" t="s">
        <v>430</v>
      </c>
      <c r="S338" s="4">
        <v>55316</v>
      </c>
      <c r="T338" s="4" t="s">
        <v>834</v>
      </c>
      <c r="U338" s="4" t="s">
        <v>200</v>
      </c>
      <c r="V338" s="4">
        <v>7883</v>
      </c>
      <c r="W338" s="4" t="s">
        <v>239</v>
      </c>
      <c r="X338" s="4">
        <v>788</v>
      </c>
      <c r="Y338" s="4" t="s">
        <v>202</v>
      </c>
      <c r="Z338" s="4" t="s">
        <v>203</v>
      </c>
      <c r="AA338" s="4"/>
    </row>
    <row r="339" spans="1:27" s="2" customFormat="1" ht="11.25" x14ac:dyDescent="0.2">
      <c r="A339" s="4" t="s">
        <v>490</v>
      </c>
      <c r="B339" s="4" t="s">
        <v>55</v>
      </c>
      <c r="C339" s="4" t="s">
        <v>60</v>
      </c>
      <c r="D339" s="4"/>
      <c r="E339" s="4" t="s">
        <v>610</v>
      </c>
      <c r="F339" s="4" t="str">
        <f t="shared" si="6"/>
        <v>PSE&amp;G</v>
      </c>
      <c r="G339" s="4" t="s">
        <v>3</v>
      </c>
      <c r="H339" s="4" t="s">
        <v>6</v>
      </c>
      <c r="I339" s="4" t="s">
        <v>57</v>
      </c>
      <c r="J339" s="4"/>
      <c r="K339" s="4" t="s">
        <v>59</v>
      </c>
      <c r="L339" s="4"/>
      <c r="M339" s="4" t="s">
        <v>194</v>
      </c>
      <c r="N339" s="4" t="s">
        <v>195</v>
      </c>
      <c r="O339" s="4" t="s">
        <v>271</v>
      </c>
      <c r="P339" s="4" t="s">
        <v>341</v>
      </c>
      <c r="Q339" s="4" t="s">
        <v>198</v>
      </c>
      <c r="R339" s="4" t="s">
        <v>6</v>
      </c>
      <c r="S339" s="4">
        <v>15000</v>
      </c>
      <c r="T339" s="4" t="s">
        <v>835</v>
      </c>
      <c r="U339" s="4" t="s">
        <v>343</v>
      </c>
      <c r="V339" s="4">
        <v>7887</v>
      </c>
      <c r="W339" s="4" t="s">
        <v>201</v>
      </c>
      <c r="X339" s="4">
        <v>788</v>
      </c>
      <c r="Y339" s="4" t="s">
        <v>268</v>
      </c>
      <c r="Z339" s="4" t="s">
        <v>274</v>
      </c>
      <c r="AA339" s="4" t="s">
        <v>309</v>
      </c>
    </row>
    <row r="340" spans="1:27" s="2" customFormat="1" ht="11.25" x14ac:dyDescent="0.2">
      <c r="A340" s="4" t="s">
        <v>490</v>
      </c>
      <c r="B340" s="4" t="s">
        <v>55</v>
      </c>
      <c r="C340" s="4" t="s">
        <v>60</v>
      </c>
      <c r="D340" s="4"/>
      <c r="E340" s="4" t="s">
        <v>611</v>
      </c>
      <c r="F340" s="4" t="str">
        <f t="shared" si="6"/>
        <v>Jersey Central Power &amp; Light (JCP&amp;L)</v>
      </c>
      <c r="G340" s="4" t="s">
        <v>3</v>
      </c>
      <c r="H340" s="4" t="s">
        <v>5</v>
      </c>
      <c r="I340" s="4" t="s">
        <v>57</v>
      </c>
      <c r="J340" s="4"/>
      <c r="K340" s="4" t="s">
        <v>59</v>
      </c>
      <c r="L340" s="4"/>
      <c r="M340" s="4" t="s">
        <v>194</v>
      </c>
      <c r="N340" s="4" t="s">
        <v>195</v>
      </c>
      <c r="O340" s="4" t="s">
        <v>271</v>
      </c>
      <c r="P340" s="4" t="s">
        <v>341</v>
      </c>
      <c r="Q340" s="4" t="s">
        <v>198</v>
      </c>
      <c r="R340" s="4" t="s">
        <v>428</v>
      </c>
      <c r="S340" s="4">
        <v>15000</v>
      </c>
      <c r="T340" s="4" t="s">
        <v>836</v>
      </c>
      <c r="U340" s="4" t="s">
        <v>343</v>
      </c>
      <c r="V340" s="4">
        <v>7887</v>
      </c>
      <c r="W340" s="4" t="s">
        <v>201</v>
      </c>
      <c r="X340" s="4">
        <v>788</v>
      </c>
      <c r="Y340" s="4" t="s">
        <v>268</v>
      </c>
      <c r="Z340" s="4" t="s">
        <v>274</v>
      </c>
      <c r="AA340" s="4" t="s">
        <v>309</v>
      </c>
    </row>
    <row r="341" spans="1:27" s="2" customFormat="1" ht="11.25" x14ac:dyDescent="0.2">
      <c r="A341" s="4" t="s">
        <v>490</v>
      </c>
      <c r="B341" s="4" t="s">
        <v>55</v>
      </c>
      <c r="C341" s="4" t="s">
        <v>60</v>
      </c>
      <c r="D341" s="4"/>
      <c r="E341" s="4" t="s">
        <v>612</v>
      </c>
      <c r="F341" s="4" t="str">
        <f t="shared" si="6"/>
        <v>Atlantic City Electric</v>
      </c>
      <c r="G341" s="4" t="s">
        <v>3</v>
      </c>
      <c r="H341" s="4" t="s">
        <v>2</v>
      </c>
      <c r="I341" s="4" t="s">
        <v>57</v>
      </c>
      <c r="J341" s="4"/>
      <c r="K341" s="4" t="s">
        <v>59</v>
      </c>
      <c r="L341" s="4"/>
      <c r="M341" s="4" t="s">
        <v>194</v>
      </c>
      <c r="N341" s="4" t="s">
        <v>195</v>
      </c>
      <c r="O341" s="4" t="s">
        <v>271</v>
      </c>
      <c r="P341" s="4" t="s">
        <v>341</v>
      </c>
      <c r="Q341" s="4" t="s">
        <v>198</v>
      </c>
      <c r="R341" s="4" t="s">
        <v>429</v>
      </c>
      <c r="S341" s="4">
        <v>15000</v>
      </c>
      <c r="T341" s="4" t="s">
        <v>837</v>
      </c>
      <c r="U341" s="4" t="s">
        <v>343</v>
      </c>
      <c r="V341" s="4">
        <v>7887</v>
      </c>
      <c r="W341" s="4" t="s">
        <v>201</v>
      </c>
      <c r="X341" s="4">
        <v>788</v>
      </c>
      <c r="Y341" s="4" t="s">
        <v>268</v>
      </c>
      <c r="Z341" s="4" t="s">
        <v>274</v>
      </c>
      <c r="AA341" s="4" t="s">
        <v>309</v>
      </c>
    </row>
    <row r="342" spans="1:27" s="2" customFormat="1" ht="11.25" x14ac:dyDescent="0.2">
      <c r="A342" s="4" t="s">
        <v>490</v>
      </c>
      <c r="B342" s="4" t="s">
        <v>55</v>
      </c>
      <c r="C342" s="4" t="s">
        <v>60</v>
      </c>
      <c r="D342" s="4"/>
      <c r="E342" s="4" t="s">
        <v>613</v>
      </c>
      <c r="F342" s="4" t="str">
        <f t="shared" si="6"/>
        <v>Rockland Electric Company (O&amp;R)</v>
      </c>
      <c r="G342" s="4" t="s">
        <v>3</v>
      </c>
      <c r="H342" s="4" t="s">
        <v>7</v>
      </c>
      <c r="I342" s="4" t="s">
        <v>57</v>
      </c>
      <c r="J342" s="4"/>
      <c r="K342" s="4" t="s">
        <v>59</v>
      </c>
      <c r="L342" s="4"/>
      <c r="M342" s="4" t="s">
        <v>194</v>
      </c>
      <c r="N342" s="4" t="s">
        <v>195</v>
      </c>
      <c r="O342" s="4" t="s">
        <v>271</v>
      </c>
      <c r="P342" s="4" t="s">
        <v>341</v>
      </c>
      <c r="Q342" s="4" t="s">
        <v>198</v>
      </c>
      <c r="R342" s="4" t="s">
        <v>430</v>
      </c>
      <c r="S342" s="4">
        <v>15000</v>
      </c>
      <c r="T342" s="4" t="s">
        <v>838</v>
      </c>
      <c r="U342" s="4" t="s">
        <v>343</v>
      </c>
      <c r="V342" s="4">
        <v>7887</v>
      </c>
      <c r="W342" s="4" t="s">
        <v>201</v>
      </c>
      <c r="X342" s="4">
        <v>788</v>
      </c>
      <c r="Y342" s="4" t="s">
        <v>268</v>
      </c>
      <c r="Z342" s="4" t="s">
        <v>274</v>
      </c>
      <c r="AA342" s="4" t="s">
        <v>309</v>
      </c>
    </row>
    <row r="343" spans="1:27" s="2" customFormat="1" ht="11.25" x14ac:dyDescent="0.2">
      <c r="A343" s="4" t="s">
        <v>490</v>
      </c>
      <c r="B343" s="4" t="s">
        <v>55</v>
      </c>
      <c r="C343" s="4" t="s">
        <v>60</v>
      </c>
      <c r="D343" s="4"/>
      <c r="E343" s="4" t="s">
        <v>614</v>
      </c>
      <c r="F343" s="4" t="str">
        <f t="shared" si="6"/>
        <v>PSE&amp;G</v>
      </c>
      <c r="G343" s="4" t="s">
        <v>3</v>
      </c>
      <c r="H343" s="4" t="s">
        <v>6</v>
      </c>
      <c r="I343" s="4" t="s">
        <v>57</v>
      </c>
      <c r="J343" s="4"/>
      <c r="K343" s="4" t="s">
        <v>59</v>
      </c>
      <c r="L343" s="4"/>
      <c r="M343" s="4" t="s">
        <v>194</v>
      </c>
      <c r="N343" s="4" t="s">
        <v>195</v>
      </c>
      <c r="O343" s="4" t="s">
        <v>344</v>
      </c>
      <c r="P343" s="4" t="s">
        <v>345</v>
      </c>
      <c r="Q343" s="4" t="s">
        <v>198</v>
      </c>
      <c r="R343" s="4" t="s">
        <v>6</v>
      </c>
      <c r="S343" s="4">
        <v>15000</v>
      </c>
      <c r="T343" s="4" t="s">
        <v>839</v>
      </c>
      <c r="U343" s="4" t="s">
        <v>347</v>
      </c>
      <c r="V343" s="4">
        <v>7888</v>
      </c>
      <c r="W343" s="4" t="s">
        <v>201</v>
      </c>
      <c r="X343" s="4">
        <v>788</v>
      </c>
      <c r="Y343" s="4" t="s">
        <v>348</v>
      </c>
      <c r="Z343" s="4" t="s">
        <v>274</v>
      </c>
      <c r="AA343" s="4" t="s">
        <v>309</v>
      </c>
    </row>
    <row r="344" spans="1:27" s="2" customFormat="1" ht="11.25" x14ac:dyDescent="0.2">
      <c r="A344" s="4" t="s">
        <v>490</v>
      </c>
      <c r="B344" s="4" t="s">
        <v>55</v>
      </c>
      <c r="C344" s="4" t="s">
        <v>60</v>
      </c>
      <c r="D344" s="4"/>
      <c r="E344" s="4" t="s">
        <v>615</v>
      </c>
      <c r="F344" s="4" t="str">
        <f t="shared" si="6"/>
        <v>Jersey Central Power &amp; Light (JCP&amp;L)</v>
      </c>
      <c r="G344" s="4" t="s">
        <v>3</v>
      </c>
      <c r="H344" s="4" t="s">
        <v>5</v>
      </c>
      <c r="I344" s="4" t="s">
        <v>57</v>
      </c>
      <c r="J344" s="4"/>
      <c r="K344" s="4" t="s">
        <v>59</v>
      </c>
      <c r="L344" s="4"/>
      <c r="M344" s="4" t="s">
        <v>194</v>
      </c>
      <c r="N344" s="4" t="s">
        <v>195</v>
      </c>
      <c r="O344" s="4" t="s">
        <v>344</v>
      </c>
      <c r="P344" s="4" t="s">
        <v>345</v>
      </c>
      <c r="Q344" s="4" t="s">
        <v>198</v>
      </c>
      <c r="R344" s="4" t="s">
        <v>428</v>
      </c>
      <c r="S344" s="4">
        <v>15000</v>
      </c>
      <c r="T344" s="4" t="s">
        <v>840</v>
      </c>
      <c r="U344" s="4" t="s">
        <v>347</v>
      </c>
      <c r="V344" s="4">
        <v>7888</v>
      </c>
      <c r="W344" s="4" t="s">
        <v>201</v>
      </c>
      <c r="X344" s="4">
        <v>788</v>
      </c>
      <c r="Y344" s="4" t="s">
        <v>348</v>
      </c>
      <c r="Z344" s="4" t="s">
        <v>274</v>
      </c>
      <c r="AA344" s="4" t="s">
        <v>309</v>
      </c>
    </row>
    <row r="345" spans="1:27" s="2" customFormat="1" ht="11.25" x14ac:dyDescent="0.2">
      <c r="A345" s="4" t="s">
        <v>490</v>
      </c>
      <c r="B345" s="4" t="s">
        <v>55</v>
      </c>
      <c r="C345" s="4" t="s">
        <v>60</v>
      </c>
      <c r="D345" s="4"/>
      <c r="E345" s="4" t="s">
        <v>616</v>
      </c>
      <c r="F345" s="4" t="str">
        <f t="shared" si="6"/>
        <v>Atlantic City Electric</v>
      </c>
      <c r="G345" s="4" t="s">
        <v>3</v>
      </c>
      <c r="H345" s="4" t="s">
        <v>2</v>
      </c>
      <c r="I345" s="4" t="s">
        <v>57</v>
      </c>
      <c r="J345" s="4"/>
      <c r="K345" s="4" t="s">
        <v>59</v>
      </c>
      <c r="L345" s="4"/>
      <c r="M345" s="4" t="s">
        <v>194</v>
      </c>
      <c r="N345" s="4" t="s">
        <v>195</v>
      </c>
      <c r="O345" s="4" t="s">
        <v>344</v>
      </c>
      <c r="P345" s="4" t="s">
        <v>345</v>
      </c>
      <c r="Q345" s="4" t="s">
        <v>198</v>
      </c>
      <c r="R345" s="4" t="s">
        <v>429</v>
      </c>
      <c r="S345" s="4">
        <v>15000</v>
      </c>
      <c r="T345" s="4" t="s">
        <v>841</v>
      </c>
      <c r="U345" s="4" t="s">
        <v>347</v>
      </c>
      <c r="V345" s="4">
        <v>7888</v>
      </c>
      <c r="W345" s="4" t="s">
        <v>201</v>
      </c>
      <c r="X345" s="4">
        <v>788</v>
      </c>
      <c r="Y345" s="4" t="s">
        <v>348</v>
      </c>
      <c r="Z345" s="4" t="s">
        <v>274</v>
      </c>
      <c r="AA345" s="4" t="s">
        <v>309</v>
      </c>
    </row>
    <row r="346" spans="1:27" s="2" customFormat="1" ht="11.25" x14ac:dyDescent="0.2">
      <c r="A346" s="4" t="s">
        <v>490</v>
      </c>
      <c r="B346" s="4" t="s">
        <v>55</v>
      </c>
      <c r="C346" s="4" t="s">
        <v>60</v>
      </c>
      <c r="D346" s="4"/>
      <c r="E346" s="4" t="s">
        <v>617</v>
      </c>
      <c r="F346" s="4" t="str">
        <f t="shared" si="6"/>
        <v>Rockland Electric Company (O&amp;R)</v>
      </c>
      <c r="G346" s="4" t="s">
        <v>3</v>
      </c>
      <c r="H346" s="4" t="s">
        <v>7</v>
      </c>
      <c r="I346" s="4" t="s">
        <v>57</v>
      </c>
      <c r="J346" s="4"/>
      <c r="K346" s="4" t="s">
        <v>59</v>
      </c>
      <c r="L346" s="4"/>
      <c r="M346" s="4" t="s">
        <v>194</v>
      </c>
      <c r="N346" s="4" t="s">
        <v>195</v>
      </c>
      <c r="O346" s="4" t="s">
        <v>344</v>
      </c>
      <c r="P346" s="4" t="s">
        <v>345</v>
      </c>
      <c r="Q346" s="4" t="s">
        <v>198</v>
      </c>
      <c r="R346" s="4" t="s">
        <v>430</v>
      </c>
      <c r="S346" s="4">
        <v>15000</v>
      </c>
      <c r="T346" s="4" t="s">
        <v>842</v>
      </c>
      <c r="U346" s="4" t="s">
        <v>347</v>
      </c>
      <c r="V346" s="4">
        <v>7888</v>
      </c>
      <c r="W346" s="4" t="s">
        <v>201</v>
      </c>
      <c r="X346" s="4">
        <v>788</v>
      </c>
      <c r="Y346" s="4" t="s">
        <v>348</v>
      </c>
      <c r="Z346" s="4" t="s">
        <v>274</v>
      </c>
      <c r="AA346" s="4" t="s">
        <v>309</v>
      </c>
    </row>
    <row r="347" spans="1:27" s="2" customFormat="1" ht="11.25" x14ac:dyDescent="0.2">
      <c r="A347" s="4" t="s">
        <v>490</v>
      </c>
      <c r="B347" s="4" t="s">
        <v>55</v>
      </c>
      <c r="C347" s="4" t="s">
        <v>60</v>
      </c>
      <c r="D347" s="4"/>
      <c r="E347" s="4" t="s">
        <v>618</v>
      </c>
      <c r="F347" s="4" t="str">
        <f t="shared" si="6"/>
        <v>PSE&amp;G</v>
      </c>
      <c r="G347" s="4" t="s">
        <v>3</v>
      </c>
      <c r="H347" s="4" t="s">
        <v>6</v>
      </c>
      <c r="I347" s="4" t="s">
        <v>57</v>
      </c>
      <c r="J347" s="4"/>
      <c r="K347" s="4" t="s">
        <v>59</v>
      </c>
      <c r="L347" s="4"/>
      <c r="M347" s="4" t="s">
        <v>194</v>
      </c>
      <c r="N347" s="4" t="s">
        <v>210</v>
      </c>
      <c r="O347" s="4" t="s">
        <v>211</v>
      </c>
      <c r="P347" s="4" t="s">
        <v>349</v>
      </c>
      <c r="Q347" s="4" t="s">
        <v>198</v>
      </c>
      <c r="R347" s="4" t="s">
        <v>6</v>
      </c>
      <c r="S347" s="4">
        <v>1481</v>
      </c>
      <c r="T347" s="4" t="s">
        <v>843</v>
      </c>
      <c r="U347" s="4" t="s">
        <v>214</v>
      </c>
      <c r="V347" s="4">
        <v>7883</v>
      </c>
      <c r="W347" s="4" t="s">
        <v>239</v>
      </c>
      <c r="X347" s="4" t="s">
        <v>351</v>
      </c>
      <c r="Y347" s="4" t="s">
        <v>202</v>
      </c>
      <c r="Z347" s="4" t="s">
        <v>203</v>
      </c>
      <c r="AA347" s="4"/>
    </row>
    <row r="348" spans="1:27" s="2" customFormat="1" ht="11.25" x14ac:dyDescent="0.2">
      <c r="A348" s="4" t="s">
        <v>490</v>
      </c>
      <c r="B348" s="4" t="s">
        <v>55</v>
      </c>
      <c r="C348" s="4" t="s">
        <v>60</v>
      </c>
      <c r="D348" s="4"/>
      <c r="E348" s="4" t="s">
        <v>619</v>
      </c>
      <c r="F348" s="4" t="str">
        <f t="shared" si="6"/>
        <v>Jersey Central Power &amp; Light (JCP&amp;L)</v>
      </c>
      <c r="G348" s="4" t="s">
        <v>3</v>
      </c>
      <c r="H348" s="4" t="s">
        <v>5</v>
      </c>
      <c r="I348" s="4" t="s">
        <v>57</v>
      </c>
      <c r="J348" s="4"/>
      <c r="K348" s="4" t="s">
        <v>59</v>
      </c>
      <c r="L348" s="4"/>
      <c r="M348" s="4" t="s">
        <v>194</v>
      </c>
      <c r="N348" s="4" t="s">
        <v>210</v>
      </c>
      <c r="O348" s="4" t="s">
        <v>211</v>
      </c>
      <c r="P348" s="4" t="s">
        <v>349</v>
      </c>
      <c r="Q348" s="4" t="s">
        <v>198</v>
      </c>
      <c r="R348" s="4" t="s">
        <v>428</v>
      </c>
      <c r="S348" s="4">
        <v>1481</v>
      </c>
      <c r="T348" s="4" t="s">
        <v>844</v>
      </c>
      <c r="U348" s="4" t="s">
        <v>214</v>
      </c>
      <c r="V348" s="4">
        <v>7883</v>
      </c>
      <c r="W348" s="4" t="s">
        <v>239</v>
      </c>
      <c r="X348" s="4" t="s">
        <v>351</v>
      </c>
      <c r="Y348" s="4" t="s">
        <v>202</v>
      </c>
      <c r="Z348" s="4" t="s">
        <v>203</v>
      </c>
      <c r="AA348" s="4"/>
    </row>
    <row r="349" spans="1:27" s="2" customFormat="1" ht="11.25" x14ac:dyDescent="0.2">
      <c r="A349" s="4" t="s">
        <v>490</v>
      </c>
      <c r="B349" s="4" t="s">
        <v>55</v>
      </c>
      <c r="C349" s="4" t="s">
        <v>60</v>
      </c>
      <c r="D349" s="4"/>
      <c r="E349" s="4" t="s">
        <v>620</v>
      </c>
      <c r="F349" s="4" t="str">
        <f t="shared" si="6"/>
        <v>Atlantic City Electric</v>
      </c>
      <c r="G349" s="4" t="s">
        <v>3</v>
      </c>
      <c r="H349" s="4" t="s">
        <v>2</v>
      </c>
      <c r="I349" s="4" t="s">
        <v>57</v>
      </c>
      <c r="J349" s="4"/>
      <c r="K349" s="4" t="s">
        <v>59</v>
      </c>
      <c r="L349" s="4"/>
      <c r="M349" s="4" t="s">
        <v>194</v>
      </c>
      <c r="N349" s="4" t="s">
        <v>210</v>
      </c>
      <c r="O349" s="4" t="s">
        <v>211</v>
      </c>
      <c r="P349" s="4" t="s">
        <v>349</v>
      </c>
      <c r="Q349" s="4" t="s">
        <v>198</v>
      </c>
      <c r="R349" s="4" t="s">
        <v>429</v>
      </c>
      <c r="S349" s="4">
        <v>1481</v>
      </c>
      <c r="T349" s="4" t="s">
        <v>845</v>
      </c>
      <c r="U349" s="4" t="s">
        <v>214</v>
      </c>
      <c r="V349" s="4">
        <v>7883</v>
      </c>
      <c r="W349" s="4" t="s">
        <v>239</v>
      </c>
      <c r="X349" s="4" t="s">
        <v>351</v>
      </c>
      <c r="Y349" s="4" t="s">
        <v>202</v>
      </c>
      <c r="Z349" s="4" t="s">
        <v>203</v>
      </c>
      <c r="AA349" s="4"/>
    </row>
    <row r="350" spans="1:27" s="2" customFormat="1" ht="11.25" x14ac:dyDescent="0.2">
      <c r="A350" s="4" t="s">
        <v>490</v>
      </c>
      <c r="B350" s="4" t="s">
        <v>55</v>
      </c>
      <c r="C350" s="4" t="s">
        <v>60</v>
      </c>
      <c r="D350" s="4"/>
      <c r="E350" s="4" t="s">
        <v>621</v>
      </c>
      <c r="F350" s="4" t="str">
        <f t="shared" si="6"/>
        <v>Rockland Electric Company (O&amp;R)</v>
      </c>
      <c r="G350" s="4" t="s">
        <v>3</v>
      </c>
      <c r="H350" s="4" t="s">
        <v>7</v>
      </c>
      <c r="I350" s="4" t="s">
        <v>57</v>
      </c>
      <c r="J350" s="4"/>
      <c r="K350" s="4" t="s">
        <v>59</v>
      </c>
      <c r="L350" s="4"/>
      <c r="M350" s="4" t="s">
        <v>194</v>
      </c>
      <c r="N350" s="4" t="s">
        <v>210</v>
      </c>
      <c r="O350" s="4" t="s">
        <v>211</v>
      </c>
      <c r="P350" s="4" t="s">
        <v>349</v>
      </c>
      <c r="Q350" s="4" t="s">
        <v>198</v>
      </c>
      <c r="R350" s="4" t="s">
        <v>430</v>
      </c>
      <c r="S350" s="4">
        <v>1481</v>
      </c>
      <c r="T350" s="4" t="s">
        <v>846</v>
      </c>
      <c r="U350" s="4" t="s">
        <v>214</v>
      </c>
      <c r="V350" s="4">
        <v>7883</v>
      </c>
      <c r="W350" s="4" t="s">
        <v>239</v>
      </c>
      <c r="X350" s="4" t="s">
        <v>351</v>
      </c>
      <c r="Y350" s="4" t="s">
        <v>202</v>
      </c>
      <c r="Z350" s="4" t="s">
        <v>203</v>
      </c>
      <c r="AA350" s="4"/>
    </row>
    <row r="351" spans="1:27" s="2" customFormat="1" ht="11.25" x14ac:dyDescent="0.2">
      <c r="A351" s="4" t="s">
        <v>490</v>
      </c>
      <c r="B351" s="4" t="s">
        <v>55</v>
      </c>
      <c r="C351" s="4" t="s">
        <v>60</v>
      </c>
      <c r="D351" s="4"/>
      <c r="E351" s="4" t="s">
        <v>622</v>
      </c>
      <c r="F351" s="4" t="str">
        <f t="shared" si="6"/>
        <v>PSE&amp;G</v>
      </c>
      <c r="G351" s="4" t="s">
        <v>3</v>
      </c>
      <c r="H351" s="4" t="s">
        <v>6</v>
      </c>
      <c r="I351" s="4" t="s">
        <v>57</v>
      </c>
      <c r="J351" s="4"/>
      <c r="K351" s="4" t="s">
        <v>59</v>
      </c>
      <c r="L351" s="4"/>
      <c r="M351" s="4" t="s">
        <v>194</v>
      </c>
      <c r="N351" s="4" t="s">
        <v>210</v>
      </c>
      <c r="O351" s="4" t="s">
        <v>217</v>
      </c>
      <c r="P351" s="4" t="s">
        <v>218</v>
      </c>
      <c r="Q351" s="4" t="s">
        <v>198</v>
      </c>
      <c r="R351" s="4" t="s">
        <v>6</v>
      </c>
      <c r="S351" s="4">
        <v>8402</v>
      </c>
      <c r="T351" s="4" t="s">
        <v>847</v>
      </c>
      <c r="U351" s="4" t="s">
        <v>220</v>
      </c>
      <c r="V351" s="4">
        <v>7884</v>
      </c>
      <c r="W351" s="4" t="s">
        <v>221</v>
      </c>
      <c r="X351" s="4" t="s">
        <v>222</v>
      </c>
      <c r="Y351" s="4" t="s">
        <v>202</v>
      </c>
      <c r="Z351" s="4" t="s">
        <v>203</v>
      </c>
      <c r="AA351" s="4"/>
    </row>
    <row r="352" spans="1:27" s="2" customFormat="1" ht="11.25" x14ac:dyDescent="0.2">
      <c r="A352" s="4" t="s">
        <v>490</v>
      </c>
      <c r="B352" s="4" t="s">
        <v>55</v>
      </c>
      <c r="C352" s="4" t="s">
        <v>60</v>
      </c>
      <c r="D352" s="4"/>
      <c r="E352" s="4" t="s">
        <v>623</v>
      </c>
      <c r="F352" s="4" t="str">
        <f t="shared" si="6"/>
        <v>Jersey Central Power &amp; Light (JCP&amp;L)</v>
      </c>
      <c r="G352" s="4" t="s">
        <v>3</v>
      </c>
      <c r="H352" s="4" t="s">
        <v>5</v>
      </c>
      <c r="I352" s="4" t="s">
        <v>57</v>
      </c>
      <c r="J352" s="4"/>
      <c r="K352" s="4" t="s">
        <v>59</v>
      </c>
      <c r="L352" s="4"/>
      <c r="M352" s="4" t="s">
        <v>194</v>
      </c>
      <c r="N352" s="4" t="s">
        <v>210</v>
      </c>
      <c r="O352" s="4" t="s">
        <v>217</v>
      </c>
      <c r="P352" s="4" t="s">
        <v>218</v>
      </c>
      <c r="Q352" s="4" t="s">
        <v>198</v>
      </c>
      <c r="R352" s="4" t="s">
        <v>428</v>
      </c>
      <c r="S352" s="4">
        <v>8402</v>
      </c>
      <c r="T352" s="4" t="s">
        <v>848</v>
      </c>
      <c r="U352" s="4" t="s">
        <v>220</v>
      </c>
      <c r="V352" s="4">
        <v>7884</v>
      </c>
      <c r="W352" s="4" t="s">
        <v>221</v>
      </c>
      <c r="X352" s="4" t="s">
        <v>222</v>
      </c>
      <c r="Y352" s="4" t="s">
        <v>202</v>
      </c>
      <c r="Z352" s="4" t="s">
        <v>203</v>
      </c>
      <c r="AA352" s="4"/>
    </row>
    <row r="353" spans="1:27" s="2" customFormat="1" ht="11.25" x14ac:dyDescent="0.2">
      <c r="A353" s="4" t="s">
        <v>490</v>
      </c>
      <c r="B353" s="4" t="s">
        <v>55</v>
      </c>
      <c r="C353" s="4" t="s">
        <v>60</v>
      </c>
      <c r="D353" s="4"/>
      <c r="E353" s="4" t="s">
        <v>624</v>
      </c>
      <c r="F353" s="4" t="str">
        <f t="shared" si="6"/>
        <v>Atlantic City Electric</v>
      </c>
      <c r="G353" s="4" t="s">
        <v>3</v>
      </c>
      <c r="H353" s="4" t="s">
        <v>2</v>
      </c>
      <c r="I353" s="4" t="s">
        <v>57</v>
      </c>
      <c r="J353" s="4"/>
      <c r="K353" s="4" t="s">
        <v>59</v>
      </c>
      <c r="L353" s="4"/>
      <c r="M353" s="4" t="s">
        <v>194</v>
      </c>
      <c r="N353" s="4" t="s">
        <v>210</v>
      </c>
      <c r="O353" s="4" t="s">
        <v>217</v>
      </c>
      <c r="P353" s="4" t="s">
        <v>218</v>
      </c>
      <c r="Q353" s="4" t="s">
        <v>198</v>
      </c>
      <c r="R353" s="4" t="s">
        <v>429</v>
      </c>
      <c r="S353" s="4">
        <v>8402</v>
      </c>
      <c r="T353" s="4" t="s">
        <v>849</v>
      </c>
      <c r="U353" s="4" t="s">
        <v>220</v>
      </c>
      <c r="V353" s="4">
        <v>7884</v>
      </c>
      <c r="W353" s="4" t="s">
        <v>221</v>
      </c>
      <c r="X353" s="4" t="s">
        <v>222</v>
      </c>
      <c r="Y353" s="4" t="s">
        <v>202</v>
      </c>
      <c r="Z353" s="4" t="s">
        <v>203</v>
      </c>
      <c r="AA353" s="4"/>
    </row>
    <row r="354" spans="1:27" s="2" customFormat="1" ht="11.25" x14ac:dyDescent="0.2">
      <c r="A354" s="4" t="s">
        <v>490</v>
      </c>
      <c r="B354" s="4" t="s">
        <v>55</v>
      </c>
      <c r="C354" s="4" t="s">
        <v>60</v>
      </c>
      <c r="D354" s="4"/>
      <c r="E354" s="4" t="s">
        <v>625</v>
      </c>
      <c r="F354" s="4" t="str">
        <f t="shared" si="6"/>
        <v>Rockland Electric Company (O&amp;R)</v>
      </c>
      <c r="G354" s="4" t="s">
        <v>3</v>
      </c>
      <c r="H354" s="4" t="s">
        <v>7</v>
      </c>
      <c r="I354" s="4" t="s">
        <v>57</v>
      </c>
      <c r="J354" s="4"/>
      <c r="K354" s="4" t="s">
        <v>59</v>
      </c>
      <c r="L354" s="4"/>
      <c r="M354" s="4" t="s">
        <v>194</v>
      </c>
      <c r="N354" s="4" t="s">
        <v>210</v>
      </c>
      <c r="O354" s="4" t="s">
        <v>217</v>
      </c>
      <c r="P354" s="4" t="s">
        <v>218</v>
      </c>
      <c r="Q354" s="4" t="s">
        <v>198</v>
      </c>
      <c r="R354" s="4" t="s">
        <v>430</v>
      </c>
      <c r="S354" s="4">
        <v>8402</v>
      </c>
      <c r="T354" s="4" t="s">
        <v>850</v>
      </c>
      <c r="U354" s="4" t="s">
        <v>220</v>
      </c>
      <c r="V354" s="4">
        <v>7884</v>
      </c>
      <c r="W354" s="4" t="s">
        <v>221</v>
      </c>
      <c r="X354" s="4" t="s">
        <v>222</v>
      </c>
      <c r="Y354" s="4" t="s">
        <v>202</v>
      </c>
      <c r="Z354" s="4" t="s">
        <v>203</v>
      </c>
      <c r="AA354" s="4"/>
    </row>
    <row r="355" spans="1:27" s="2" customFormat="1" ht="11.25" x14ac:dyDescent="0.2">
      <c r="A355" s="4" t="s">
        <v>490</v>
      </c>
      <c r="B355" s="4" t="s">
        <v>55</v>
      </c>
      <c r="C355" s="4" t="s">
        <v>60</v>
      </c>
      <c r="D355" s="4"/>
      <c r="E355" s="4" t="s">
        <v>626</v>
      </c>
      <c r="F355" s="4" t="str">
        <f t="shared" si="6"/>
        <v>PSE&amp;G</v>
      </c>
      <c r="G355" s="4" t="s">
        <v>3</v>
      </c>
      <c r="H355" s="4" t="s">
        <v>6</v>
      </c>
      <c r="I355" s="4" t="s">
        <v>57</v>
      </c>
      <c r="J355" s="4"/>
      <c r="K355" s="4" t="s">
        <v>59</v>
      </c>
      <c r="L355" s="4"/>
      <c r="M355" s="4" t="s">
        <v>194</v>
      </c>
      <c r="N355" s="4" t="s">
        <v>223</v>
      </c>
      <c r="O355" s="4" t="s">
        <v>290</v>
      </c>
      <c r="P355" s="4" t="s">
        <v>353</v>
      </c>
      <c r="Q355" s="4" t="s">
        <v>198</v>
      </c>
      <c r="R355" s="4" t="s">
        <v>6</v>
      </c>
      <c r="S355" s="4">
        <v>75636</v>
      </c>
      <c r="T355" s="4" t="s">
        <v>851</v>
      </c>
      <c r="U355" s="4" t="s">
        <v>227</v>
      </c>
      <c r="V355" s="4">
        <v>7883</v>
      </c>
      <c r="W355" s="4" t="s">
        <v>293</v>
      </c>
      <c r="X355" s="4" t="s">
        <v>331</v>
      </c>
      <c r="Y355" s="4" t="s">
        <v>202</v>
      </c>
      <c r="Z355" s="4" t="s">
        <v>203</v>
      </c>
      <c r="AA355" s="4"/>
    </row>
    <row r="356" spans="1:27" s="2" customFormat="1" ht="11.25" x14ac:dyDescent="0.2">
      <c r="A356" s="4" t="s">
        <v>490</v>
      </c>
      <c r="B356" s="4" t="s">
        <v>55</v>
      </c>
      <c r="C356" s="4" t="s">
        <v>60</v>
      </c>
      <c r="D356" s="4"/>
      <c r="E356" s="4" t="s">
        <v>627</v>
      </c>
      <c r="F356" s="4" t="str">
        <f t="shared" si="6"/>
        <v>Jersey Central Power &amp; Light (JCP&amp;L)</v>
      </c>
      <c r="G356" s="4" t="s">
        <v>3</v>
      </c>
      <c r="H356" s="4" t="s">
        <v>5</v>
      </c>
      <c r="I356" s="4" t="s">
        <v>57</v>
      </c>
      <c r="J356" s="4"/>
      <c r="K356" s="4" t="s">
        <v>59</v>
      </c>
      <c r="L356" s="4"/>
      <c r="M356" s="4" t="s">
        <v>194</v>
      </c>
      <c r="N356" s="4" t="s">
        <v>223</v>
      </c>
      <c r="O356" s="4" t="s">
        <v>290</v>
      </c>
      <c r="P356" s="4" t="s">
        <v>353</v>
      </c>
      <c r="Q356" s="4" t="s">
        <v>198</v>
      </c>
      <c r="R356" s="4" t="s">
        <v>428</v>
      </c>
      <c r="S356" s="4">
        <v>75636</v>
      </c>
      <c r="T356" s="4" t="s">
        <v>852</v>
      </c>
      <c r="U356" s="4" t="s">
        <v>227</v>
      </c>
      <c r="V356" s="4">
        <v>7883</v>
      </c>
      <c r="W356" s="4" t="s">
        <v>293</v>
      </c>
      <c r="X356" s="4" t="s">
        <v>331</v>
      </c>
      <c r="Y356" s="4" t="s">
        <v>202</v>
      </c>
      <c r="Z356" s="4" t="s">
        <v>203</v>
      </c>
      <c r="AA356" s="4"/>
    </row>
    <row r="357" spans="1:27" s="2" customFormat="1" ht="11.25" x14ac:dyDescent="0.2">
      <c r="A357" s="4" t="s">
        <v>490</v>
      </c>
      <c r="B357" s="4" t="s">
        <v>55</v>
      </c>
      <c r="C357" s="4" t="s">
        <v>60</v>
      </c>
      <c r="D357" s="4"/>
      <c r="E357" s="4" t="s">
        <v>628</v>
      </c>
      <c r="F357" s="4" t="str">
        <f t="shared" si="6"/>
        <v>Atlantic City Electric</v>
      </c>
      <c r="G357" s="4" t="s">
        <v>3</v>
      </c>
      <c r="H357" s="4" t="s">
        <v>2</v>
      </c>
      <c r="I357" s="4" t="s">
        <v>57</v>
      </c>
      <c r="J357" s="4"/>
      <c r="K357" s="4" t="s">
        <v>59</v>
      </c>
      <c r="L357" s="4"/>
      <c r="M357" s="4" t="s">
        <v>194</v>
      </c>
      <c r="N357" s="4" t="s">
        <v>223</v>
      </c>
      <c r="O357" s="4" t="s">
        <v>290</v>
      </c>
      <c r="P357" s="4" t="s">
        <v>353</v>
      </c>
      <c r="Q357" s="4" t="s">
        <v>198</v>
      </c>
      <c r="R357" s="4" t="s">
        <v>429</v>
      </c>
      <c r="S357" s="4">
        <v>75636</v>
      </c>
      <c r="T357" s="4" t="s">
        <v>853</v>
      </c>
      <c r="U357" s="4" t="s">
        <v>227</v>
      </c>
      <c r="V357" s="4">
        <v>7883</v>
      </c>
      <c r="W357" s="4" t="s">
        <v>293</v>
      </c>
      <c r="X357" s="4" t="s">
        <v>331</v>
      </c>
      <c r="Y357" s="4" t="s">
        <v>202</v>
      </c>
      <c r="Z357" s="4" t="s">
        <v>203</v>
      </c>
      <c r="AA357" s="4"/>
    </row>
    <row r="358" spans="1:27" s="2" customFormat="1" ht="11.25" x14ac:dyDescent="0.2">
      <c r="A358" s="4" t="s">
        <v>490</v>
      </c>
      <c r="B358" s="4" t="s">
        <v>55</v>
      </c>
      <c r="C358" s="4" t="s">
        <v>60</v>
      </c>
      <c r="D358" s="4"/>
      <c r="E358" s="4" t="s">
        <v>629</v>
      </c>
      <c r="F358" s="4" t="str">
        <f t="shared" si="6"/>
        <v>Rockland Electric Company (O&amp;R)</v>
      </c>
      <c r="G358" s="4" t="s">
        <v>3</v>
      </c>
      <c r="H358" s="4" t="s">
        <v>7</v>
      </c>
      <c r="I358" s="4" t="s">
        <v>57</v>
      </c>
      <c r="J358" s="4"/>
      <c r="K358" s="4" t="s">
        <v>59</v>
      </c>
      <c r="L358" s="4"/>
      <c r="M358" s="4" t="s">
        <v>194</v>
      </c>
      <c r="N358" s="4" t="s">
        <v>223</v>
      </c>
      <c r="O358" s="4" t="s">
        <v>290</v>
      </c>
      <c r="P358" s="4" t="s">
        <v>353</v>
      </c>
      <c r="Q358" s="4" t="s">
        <v>198</v>
      </c>
      <c r="R358" s="4" t="s">
        <v>430</v>
      </c>
      <c r="S358" s="4">
        <v>75636</v>
      </c>
      <c r="T358" s="4" t="s">
        <v>854</v>
      </c>
      <c r="U358" s="4" t="s">
        <v>227</v>
      </c>
      <c r="V358" s="4">
        <v>7883</v>
      </c>
      <c r="W358" s="4" t="s">
        <v>293</v>
      </c>
      <c r="X358" s="4" t="s">
        <v>331</v>
      </c>
      <c r="Y358" s="4" t="s">
        <v>202</v>
      </c>
      <c r="Z358" s="4" t="s">
        <v>203</v>
      </c>
      <c r="AA358" s="4"/>
    </row>
    <row r="359" spans="1:27" s="2" customFormat="1" ht="11.25" x14ac:dyDescent="0.2">
      <c r="A359" s="4" t="s">
        <v>490</v>
      </c>
      <c r="B359" s="4" t="s">
        <v>55</v>
      </c>
      <c r="C359" s="4" t="s">
        <v>60</v>
      </c>
      <c r="D359" s="4"/>
      <c r="E359" s="4" t="s">
        <v>630</v>
      </c>
      <c r="F359" s="4" t="str">
        <f t="shared" si="6"/>
        <v>PSE&amp;G</v>
      </c>
      <c r="G359" s="4" t="s">
        <v>3</v>
      </c>
      <c r="H359" s="4" t="s">
        <v>6</v>
      </c>
      <c r="I359" s="4" t="s">
        <v>57</v>
      </c>
      <c r="J359" s="4"/>
      <c r="K359" s="4" t="s">
        <v>59</v>
      </c>
      <c r="L359" s="4"/>
      <c r="M359" s="4" t="s">
        <v>194</v>
      </c>
      <c r="N359" s="4" t="s">
        <v>223</v>
      </c>
      <c r="O359" s="4" t="s">
        <v>294</v>
      </c>
      <c r="P359" s="4" t="s">
        <v>295</v>
      </c>
      <c r="Q359" s="4" t="s">
        <v>198</v>
      </c>
      <c r="R359" s="4" t="s">
        <v>6</v>
      </c>
      <c r="S359" s="4">
        <v>15000</v>
      </c>
      <c r="T359" s="4" t="s">
        <v>855</v>
      </c>
      <c r="U359" s="4" t="s">
        <v>356</v>
      </c>
      <c r="V359" s="4">
        <v>7887</v>
      </c>
      <c r="W359" s="4" t="s">
        <v>293</v>
      </c>
      <c r="X359" s="4" t="s">
        <v>331</v>
      </c>
      <c r="Y359" s="4" t="s">
        <v>268</v>
      </c>
      <c r="Z359" s="4" t="s">
        <v>274</v>
      </c>
      <c r="AA359" s="4" t="s">
        <v>309</v>
      </c>
    </row>
    <row r="360" spans="1:27" s="2" customFormat="1" ht="11.25" x14ac:dyDescent="0.2">
      <c r="A360" s="4" t="s">
        <v>490</v>
      </c>
      <c r="B360" s="4" t="s">
        <v>55</v>
      </c>
      <c r="C360" s="4" t="s">
        <v>60</v>
      </c>
      <c r="D360" s="4"/>
      <c r="E360" s="4" t="s">
        <v>631</v>
      </c>
      <c r="F360" s="4" t="str">
        <f t="shared" si="6"/>
        <v>Jersey Central Power &amp; Light (JCP&amp;L)</v>
      </c>
      <c r="G360" s="4" t="s">
        <v>3</v>
      </c>
      <c r="H360" s="4" t="s">
        <v>5</v>
      </c>
      <c r="I360" s="4" t="s">
        <v>57</v>
      </c>
      <c r="J360" s="4"/>
      <c r="K360" s="4" t="s">
        <v>59</v>
      </c>
      <c r="L360" s="4"/>
      <c r="M360" s="4" t="s">
        <v>194</v>
      </c>
      <c r="N360" s="4" t="s">
        <v>223</v>
      </c>
      <c r="O360" s="4" t="s">
        <v>294</v>
      </c>
      <c r="P360" s="4" t="s">
        <v>295</v>
      </c>
      <c r="Q360" s="4" t="s">
        <v>198</v>
      </c>
      <c r="R360" s="4" t="s">
        <v>428</v>
      </c>
      <c r="S360" s="4">
        <v>15000</v>
      </c>
      <c r="T360" s="4" t="s">
        <v>856</v>
      </c>
      <c r="U360" s="4" t="s">
        <v>356</v>
      </c>
      <c r="V360" s="4">
        <v>7887</v>
      </c>
      <c r="W360" s="4" t="s">
        <v>293</v>
      </c>
      <c r="X360" s="4" t="s">
        <v>331</v>
      </c>
      <c r="Y360" s="4" t="s">
        <v>268</v>
      </c>
      <c r="Z360" s="4" t="s">
        <v>274</v>
      </c>
      <c r="AA360" s="4" t="s">
        <v>309</v>
      </c>
    </row>
    <row r="361" spans="1:27" s="2" customFormat="1" ht="11.25" x14ac:dyDescent="0.2">
      <c r="A361" s="4" t="s">
        <v>490</v>
      </c>
      <c r="B361" s="4" t="s">
        <v>55</v>
      </c>
      <c r="C361" s="4" t="s">
        <v>60</v>
      </c>
      <c r="D361" s="4"/>
      <c r="E361" s="4" t="s">
        <v>632</v>
      </c>
      <c r="F361" s="4" t="str">
        <f t="shared" si="6"/>
        <v>Atlantic City Electric</v>
      </c>
      <c r="G361" s="4" t="s">
        <v>3</v>
      </c>
      <c r="H361" s="4" t="s">
        <v>2</v>
      </c>
      <c r="I361" s="4" t="s">
        <v>57</v>
      </c>
      <c r="J361" s="4"/>
      <c r="K361" s="4" t="s">
        <v>59</v>
      </c>
      <c r="L361" s="4"/>
      <c r="M361" s="4" t="s">
        <v>194</v>
      </c>
      <c r="N361" s="4" t="s">
        <v>223</v>
      </c>
      <c r="O361" s="4" t="s">
        <v>294</v>
      </c>
      <c r="P361" s="4" t="s">
        <v>295</v>
      </c>
      <c r="Q361" s="4" t="s">
        <v>198</v>
      </c>
      <c r="R361" s="4" t="s">
        <v>429</v>
      </c>
      <c r="S361" s="4">
        <v>15000</v>
      </c>
      <c r="T361" s="4" t="s">
        <v>857</v>
      </c>
      <c r="U361" s="4" t="s">
        <v>356</v>
      </c>
      <c r="V361" s="4">
        <v>7887</v>
      </c>
      <c r="W361" s="4" t="s">
        <v>293</v>
      </c>
      <c r="X361" s="4" t="s">
        <v>331</v>
      </c>
      <c r="Y361" s="4" t="s">
        <v>268</v>
      </c>
      <c r="Z361" s="4" t="s">
        <v>274</v>
      </c>
      <c r="AA361" s="4" t="s">
        <v>309</v>
      </c>
    </row>
    <row r="362" spans="1:27" s="2" customFormat="1" ht="11.25" x14ac:dyDescent="0.2">
      <c r="A362" s="4" t="s">
        <v>490</v>
      </c>
      <c r="B362" s="4" t="s">
        <v>55</v>
      </c>
      <c r="C362" s="4" t="s">
        <v>60</v>
      </c>
      <c r="D362" s="4"/>
      <c r="E362" s="4" t="s">
        <v>633</v>
      </c>
      <c r="F362" s="4" t="str">
        <f t="shared" si="6"/>
        <v>Rockland Electric Company (O&amp;R)</v>
      </c>
      <c r="G362" s="4" t="s">
        <v>3</v>
      </c>
      <c r="H362" s="4" t="s">
        <v>7</v>
      </c>
      <c r="I362" s="4" t="s">
        <v>57</v>
      </c>
      <c r="J362" s="4"/>
      <c r="K362" s="4" t="s">
        <v>59</v>
      </c>
      <c r="L362" s="4"/>
      <c r="M362" s="4" t="s">
        <v>194</v>
      </c>
      <c r="N362" s="4" t="s">
        <v>223</v>
      </c>
      <c r="O362" s="4" t="s">
        <v>294</v>
      </c>
      <c r="P362" s="4" t="s">
        <v>295</v>
      </c>
      <c r="Q362" s="4" t="s">
        <v>198</v>
      </c>
      <c r="R362" s="4" t="s">
        <v>430</v>
      </c>
      <c r="S362" s="4">
        <v>15000</v>
      </c>
      <c r="T362" s="4" t="s">
        <v>858</v>
      </c>
      <c r="U362" s="4" t="s">
        <v>356</v>
      </c>
      <c r="V362" s="4">
        <v>7887</v>
      </c>
      <c r="W362" s="4" t="s">
        <v>293</v>
      </c>
      <c r="X362" s="4" t="s">
        <v>331</v>
      </c>
      <c r="Y362" s="4" t="s">
        <v>268</v>
      </c>
      <c r="Z362" s="4" t="s">
        <v>274</v>
      </c>
      <c r="AA362" s="4" t="s">
        <v>309</v>
      </c>
    </row>
    <row r="363" spans="1:27" s="2" customFormat="1" ht="11.25" x14ac:dyDescent="0.2">
      <c r="A363" s="4" t="s">
        <v>490</v>
      </c>
      <c r="B363" s="4" t="s">
        <v>55</v>
      </c>
      <c r="C363" s="4" t="s">
        <v>60</v>
      </c>
      <c r="D363" s="4"/>
      <c r="E363" s="4" t="s">
        <v>634</v>
      </c>
      <c r="F363" s="4" t="str">
        <f t="shared" si="6"/>
        <v>PSE&amp;G</v>
      </c>
      <c r="G363" s="4" t="s">
        <v>3</v>
      </c>
      <c r="H363" s="4" t="s">
        <v>6</v>
      </c>
      <c r="I363" s="4" t="s">
        <v>57</v>
      </c>
      <c r="J363" s="4"/>
      <c r="K363" s="4" t="s">
        <v>59</v>
      </c>
      <c r="L363" s="4"/>
      <c r="M363" s="4" t="s">
        <v>194</v>
      </c>
      <c r="N363" s="4" t="s">
        <v>223</v>
      </c>
      <c r="O363" s="4" t="s">
        <v>357</v>
      </c>
      <c r="P363" s="4" t="s">
        <v>299</v>
      </c>
      <c r="Q363" s="4" t="s">
        <v>198</v>
      </c>
      <c r="R363" s="4" t="s">
        <v>6</v>
      </c>
      <c r="S363" s="4">
        <v>15000</v>
      </c>
      <c r="T363" s="4" t="s">
        <v>859</v>
      </c>
      <c r="U363" s="4" t="s">
        <v>359</v>
      </c>
      <c r="V363" s="4">
        <v>7888</v>
      </c>
      <c r="W363" s="4" t="s">
        <v>293</v>
      </c>
      <c r="X363" s="4" t="s">
        <v>331</v>
      </c>
      <c r="Y363" s="4" t="s">
        <v>348</v>
      </c>
      <c r="Z363" s="4" t="s">
        <v>203</v>
      </c>
      <c r="AA363" s="4" t="s">
        <v>314</v>
      </c>
    </row>
    <row r="364" spans="1:27" s="2" customFormat="1" ht="11.25" x14ac:dyDescent="0.2">
      <c r="A364" s="4" t="s">
        <v>490</v>
      </c>
      <c r="B364" s="4" t="s">
        <v>55</v>
      </c>
      <c r="C364" s="4" t="s">
        <v>60</v>
      </c>
      <c r="D364" s="4"/>
      <c r="E364" s="4" t="s">
        <v>635</v>
      </c>
      <c r="F364" s="4" t="str">
        <f t="shared" si="6"/>
        <v>Jersey Central Power &amp; Light (JCP&amp;L)</v>
      </c>
      <c r="G364" s="4" t="s">
        <v>3</v>
      </c>
      <c r="H364" s="4" t="s">
        <v>5</v>
      </c>
      <c r="I364" s="4" t="s">
        <v>57</v>
      </c>
      <c r="J364" s="4"/>
      <c r="K364" s="4" t="s">
        <v>59</v>
      </c>
      <c r="L364" s="4"/>
      <c r="M364" s="4" t="s">
        <v>194</v>
      </c>
      <c r="N364" s="4" t="s">
        <v>223</v>
      </c>
      <c r="O364" s="4" t="s">
        <v>357</v>
      </c>
      <c r="P364" s="4" t="s">
        <v>299</v>
      </c>
      <c r="Q364" s="4" t="s">
        <v>198</v>
      </c>
      <c r="R364" s="4" t="s">
        <v>428</v>
      </c>
      <c r="S364" s="4">
        <v>15000</v>
      </c>
      <c r="T364" s="4" t="s">
        <v>860</v>
      </c>
      <c r="U364" s="4" t="s">
        <v>359</v>
      </c>
      <c r="V364" s="4">
        <v>7888</v>
      </c>
      <c r="W364" s="4" t="s">
        <v>293</v>
      </c>
      <c r="X364" s="4" t="s">
        <v>331</v>
      </c>
      <c r="Y364" s="4" t="s">
        <v>348</v>
      </c>
      <c r="Z364" s="4" t="s">
        <v>203</v>
      </c>
      <c r="AA364" s="4" t="s">
        <v>314</v>
      </c>
    </row>
    <row r="365" spans="1:27" s="2" customFormat="1" ht="11.25" x14ac:dyDescent="0.2">
      <c r="A365" s="4" t="s">
        <v>490</v>
      </c>
      <c r="B365" s="4" t="s">
        <v>55</v>
      </c>
      <c r="C365" s="4" t="s">
        <v>60</v>
      </c>
      <c r="D365" s="4"/>
      <c r="E365" s="4" t="s">
        <v>636</v>
      </c>
      <c r="F365" s="4" t="str">
        <f t="shared" si="6"/>
        <v>Atlantic City Electric</v>
      </c>
      <c r="G365" s="4" t="s">
        <v>3</v>
      </c>
      <c r="H365" s="4" t="s">
        <v>2</v>
      </c>
      <c r="I365" s="4" t="s">
        <v>57</v>
      </c>
      <c r="J365" s="4"/>
      <c r="K365" s="4" t="s">
        <v>59</v>
      </c>
      <c r="L365" s="4"/>
      <c r="M365" s="4" t="s">
        <v>194</v>
      </c>
      <c r="N365" s="4" t="s">
        <v>223</v>
      </c>
      <c r="O365" s="4" t="s">
        <v>357</v>
      </c>
      <c r="P365" s="4" t="s">
        <v>299</v>
      </c>
      <c r="Q365" s="4" t="s">
        <v>198</v>
      </c>
      <c r="R365" s="4" t="s">
        <v>429</v>
      </c>
      <c r="S365" s="4">
        <v>15000</v>
      </c>
      <c r="T365" s="4" t="s">
        <v>861</v>
      </c>
      <c r="U365" s="4" t="s">
        <v>359</v>
      </c>
      <c r="V365" s="4">
        <v>7888</v>
      </c>
      <c r="W365" s="4" t="s">
        <v>293</v>
      </c>
      <c r="X365" s="4" t="s">
        <v>331</v>
      </c>
      <c r="Y365" s="4" t="s">
        <v>348</v>
      </c>
      <c r="Z365" s="4" t="s">
        <v>203</v>
      </c>
      <c r="AA365" s="4" t="s">
        <v>314</v>
      </c>
    </row>
    <row r="366" spans="1:27" s="2" customFormat="1" ht="11.25" x14ac:dyDescent="0.2">
      <c r="A366" s="4" t="s">
        <v>490</v>
      </c>
      <c r="B366" s="4" t="s">
        <v>55</v>
      </c>
      <c r="C366" s="4" t="s">
        <v>60</v>
      </c>
      <c r="D366" s="4"/>
      <c r="E366" s="4" t="s">
        <v>637</v>
      </c>
      <c r="F366" s="4" t="str">
        <f t="shared" si="6"/>
        <v>Rockland Electric Company (O&amp;R)</v>
      </c>
      <c r="G366" s="4" t="s">
        <v>3</v>
      </c>
      <c r="H366" s="4" t="s">
        <v>7</v>
      </c>
      <c r="I366" s="4" t="s">
        <v>57</v>
      </c>
      <c r="J366" s="4"/>
      <c r="K366" s="4" t="s">
        <v>59</v>
      </c>
      <c r="L366" s="4"/>
      <c r="M366" s="4" t="s">
        <v>194</v>
      </c>
      <c r="N366" s="4" t="s">
        <v>223</v>
      </c>
      <c r="O366" s="4" t="s">
        <v>357</v>
      </c>
      <c r="P366" s="4" t="s">
        <v>299</v>
      </c>
      <c r="Q366" s="4" t="s">
        <v>198</v>
      </c>
      <c r="R366" s="4" t="s">
        <v>430</v>
      </c>
      <c r="S366" s="4">
        <v>15000</v>
      </c>
      <c r="T366" s="4" t="s">
        <v>862</v>
      </c>
      <c r="U366" s="4" t="s">
        <v>359</v>
      </c>
      <c r="V366" s="4">
        <v>7888</v>
      </c>
      <c r="W366" s="4" t="s">
        <v>293</v>
      </c>
      <c r="X366" s="4" t="s">
        <v>331</v>
      </c>
      <c r="Y366" s="4" t="s">
        <v>348</v>
      </c>
      <c r="Z366" s="4" t="s">
        <v>203</v>
      </c>
      <c r="AA366" s="4" t="s">
        <v>314</v>
      </c>
    </row>
    <row r="367" spans="1:27" s="2" customFormat="1" ht="11.25" x14ac:dyDescent="0.2">
      <c r="A367" s="4" t="s">
        <v>490</v>
      </c>
      <c r="B367" s="4" t="s">
        <v>55</v>
      </c>
      <c r="C367" s="4" t="s">
        <v>60</v>
      </c>
      <c r="D367" s="4"/>
      <c r="E367" s="4" t="s">
        <v>638</v>
      </c>
      <c r="F367" s="4" t="str">
        <f>H367</f>
        <v>Dayton Power &amp; Light</v>
      </c>
      <c r="G367" s="4" t="s">
        <v>10</v>
      </c>
      <c r="H367" s="4" t="s">
        <v>112</v>
      </c>
      <c r="I367" s="4" t="s">
        <v>57</v>
      </c>
      <c r="J367" s="4"/>
      <c r="K367" s="4" t="s">
        <v>59</v>
      </c>
      <c r="L367" s="4"/>
      <c r="M367" s="4" t="s">
        <v>194</v>
      </c>
      <c r="N367" s="4" t="s">
        <v>195</v>
      </c>
      <c r="O367" s="4" t="s">
        <v>196</v>
      </c>
      <c r="P367" s="4" t="s">
        <v>237</v>
      </c>
      <c r="Q367" s="4" t="s">
        <v>198</v>
      </c>
      <c r="R367" s="4" t="s">
        <v>431</v>
      </c>
      <c r="S367" s="4">
        <v>26190</v>
      </c>
      <c r="T367" s="4" t="s">
        <v>863</v>
      </c>
      <c r="U367" s="4" t="s">
        <v>200</v>
      </c>
      <c r="V367" s="4">
        <v>7883</v>
      </c>
      <c r="W367" s="4" t="s">
        <v>239</v>
      </c>
      <c r="X367" s="4" t="s">
        <v>247</v>
      </c>
      <c r="Y367" s="4" t="s">
        <v>202</v>
      </c>
      <c r="Z367" s="4" t="s">
        <v>203</v>
      </c>
      <c r="AA367" s="4"/>
    </row>
    <row r="368" spans="1:27" s="2" customFormat="1" ht="11.25" x14ac:dyDescent="0.2">
      <c r="A368" s="4" t="s">
        <v>490</v>
      </c>
      <c r="B368" s="4" t="s">
        <v>55</v>
      </c>
      <c r="C368" s="4" t="s">
        <v>60</v>
      </c>
      <c r="D368" s="4"/>
      <c r="E368" s="4" t="s">
        <v>639</v>
      </c>
      <c r="F368" s="4" t="str">
        <f t="shared" ref="F368:F423" si="7">H368</f>
        <v>Toledo Edison</v>
      </c>
      <c r="G368" s="4" t="s">
        <v>10</v>
      </c>
      <c r="H368" s="4" t="s">
        <v>110</v>
      </c>
      <c r="I368" s="4" t="s">
        <v>57</v>
      </c>
      <c r="J368" s="4"/>
      <c r="K368" s="4" t="s">
        <v>59</v>
      </c>
      <c r="L368" s="4"/>
      <c r="M368" s="4" t="s">
        <v>194</v>
      </c>
      <c r="N368" s="4" t="s">
        <v>195</v>
      </c>
      <c r="O368" s="4" t="s">
        <v>196</v>
      </c>
      <c r="P368" s="4" t="s">
        <v>237</v>
      </c>
      <c r="Q368" s="4" t="s">
        <v>198</v>
      </c>
      <c r="R368" s="4" t="s">
        <v>432</v>
      </c>
      <c r="S368" s="4">
        <v>26190</v>
      </c>
      <c r="T368" s="4" t="s">
        <v>864</v>
      </c>
      <c r="U368" s="4" t="s">
        <v>200</v>
      </c>
      <c r="V368" s="4">
        <v>7883</v>
      </c>
      <c r="W368" s="4" t="s">
        <v>239</v>
      </c>
      <c r="X368" s="4" t="s">
        <v>247</v>
      </c>
      <c r="Y368" s="4" t="s">
        <v>202</v>
      </c>
      <c r="Z368" s="4" t="s">
        <v>203</v>
      </c>
      <c r="AA368" s="4"/>
    </row>
    <row r="369" spans="1:27" s="2" customFormat="1" ht="11.25" x14ac:dyDescent="0.2">
      <c r="A369" s="4" t="s">
        <v>490</v>
      </c>
      <c r="B369" s="4" t="s">
        <v>55</v>
      </c>
      <c r="C369" s="4" t="s">
        <v>60</v>
      </c>
      <c r="D369" s="4"/>
      <c r="E369" s="4" t="s">
        <v>640</v>
      </c>
      <c r="F369" s="4" t="str">
        <f t="shared" si="7"/>
        <v>Duke Energy Ohio</v>
      </c>
      <c r="G369" s="4" t="s">
        <v>10</v>
      </c>
      <c r="H369" s="4" t="s">
        <v>8</v>
      </c>
      <c r="I369" s="4" t="s">
        <v>57</v>
      </c>
      <c r="J369" s="4"/>
      <c r="K369" s="4" t="s">
        <v>59</v>
      </c>
      <c r="L369" s="4"/>
      <c r="M369" s="4" t="s">
        <v>194</v>
      </c>
      <c r="N369" s="4" t="s">
        <v>195</v>
      </c>
      <c r="O369" s="4" t="s">
        <v>196</v>
      </c>
      <c r="P369" s="4" t="s">
        <v>237</v>
      </c>
      <c r="Q369" s="4" t="s">
        <v>198</v>
      </c>
      <c r="R369" s="4" t="s">
        <v>433</v>
      </c>
      <c r="S369" s="4">
        <v>26190</v>
      </c>
      <c r="T369" s="4" t="s">
        <v>865</v>
      </c>
      <c r="U369" s="4" t="s">
        <v>200</v>
      </c>
      <c r="V369" s="4">
        <v>7883</v>
      </c>
      <c r="W369" s="4" t="s">
        <v>239</v>
      </c>
      <c r="X369" s="4" t="s">
        <v>247</v>
      </c>
      <c r="Y369" s="4" t="s">
        <v>202</v>
      </c>
      <c r="Z369" s="4" t="s">
        <v>203</v>
      </c>
      <c r="AA369" s="4"/>
    </row>
    <row r="370" spans="1:27" s="2" customFormat="1" ht="11.25" x14ac:dyDescent="0.2">
      <c r="A370" s="4" t="s">
        <v>490</v>
      </c>
      <c r="B370" s="4" t="s">
        <v>55</v>
      </c>
      <c r="C370" s="4" t="s">
        <v>60</v>
      </c>
      <c r="D370" s="4"/>
      <c r="E370" s="4" t="s">
        <v>641</v>
      </c>
      <c r="F370" s="4" t="str">
        <f t="shared" si="7"/>
        <v>AEP Ohio</v>
      </c>
      <c r="G370" s="4" t="s">
        <v>10</v>
      </c>
      <c r="H370" s="4" t="s">
        <v>111</v>
      </c>
      <c r="I370" s="4" t="s">
        <v>57</v>
      </c>
      <c r="J370" s="4"/>
      <c r="K370" s="4" t="s">
        <v>59</v>
      </c>
      <c r="L370" s="4"/>
      <c r="M370" s="4" t="s">
        <v>194</v>
      </c>
      <c r="N370" s="4" t="s">
        <v>195</v>
      </c>
      <c r="O370" s="4" t="s">
        <v>196</v>
      </c>
      <c r="P370" s="4" t="s">
        <v>237</v>
      </c>
      <c r="Q370" s="4" t="s">
        <v>198</v>
      </c>
      <c r="R370" s="4" t="s">
        <v>434</v>
      </c>
      <c r="S370" s="4">
        <v>26190</v>
      </c>
      <c r="T370" s="4" t="s">
        <v>866</v>
      </c>
      <c r="U370" s="4" t="s">
        <v>200</v>
      </c>
      <c r="V370" s="4">
        <v>7883</v>
      </c>
      <c r="W370" s="4" t="s">
        <v>239</v>
      </c>
      <c r="X370" s="4" t="s">
        <v>247</v>
      </c>
      <c r="Y370" s="4" t="s">
        <v>202</v>
      </c>
      <c r="Z370" s="4" t="s">
        <v>203</v>
      </c>
      <c r="AA370" s="4"/>
    </row>
    <row r="371" spans="1:27" s="2" customFormat="1" ht="11.25" x14ac:dyDescent="0.2">
      <c r="A371" s="4" t="s">
        <v>490</v>
      </c>
      <c r="B371" s="4" t="s">
        <v>55</v>
      </c>
      <c r="C371" s="4" t="s">
        <v>60</v>
      </c>
      <c r="D371" s="4"/>
      <c r="E371" s="4" t="s">
        <v>642</v>
      </c>
      <c r="F371" s="4" t="str">
        <f t="shared" si="7"/>
        <v>Dayton Power &amp; Light</v>
      </c>
      <c r="G371" s="4" t="s">
        <v>10</v>
      </c>
      <c r="H371" s="4" t="s">
        <v>112</v>
      </c>
      <c r="I371" s="4" t="s">
        <v>57</v>
      </c>
      <c r="J371" s="4"/>
      <c r="K371" s="4" t="s">
        <v>59</v>
      </c>
      <c r="L371" s="4"/>
      <c r="M371" s="4" t="s">
        <v>194</v>
      </c>
      <c r="N371" s="4" t="s">
        <v>195</v>
      </c>
      <c r="O371" s="4" t="s">
        <v>361</v>
      </c>
      <c r="P371" s="4" t="s">
        <v>341</v>
      </c>
      <c r="Q371" s="4" t="s">
        <v>198</v>
      </c>
      <c r="R371" s="4" t="s">
        <v>431</v>
      </c>
      <c r="S371" s="4">
        <v>10000</v>
      </c>
      <c r="T371" s="4" t="s">
        <v>867</v>
      </c>
      <c r="U371" s="4" t="s">
        <v>363</v>
      </c>
      <c r="V371" s="4">
        <v>7885</v>
      </c>
      <c r="W371" s="4" t="s">
        <v>239</v>
      </c>
      <c r="X371" s="4" t="s">
        <v>247</v>
      </c>
      <c r="Y371" s="4" t="s">
        <v>268</v>
      </c>
      <c r="Z371" s="4" t="s">
        <v>203</v>
      </c>
      <c r="AA371" s="4" t="s">
        <v>314</v>
      </c>
    </row>
    <row r="372" spans="1:27" s="2" customFormat="1" ht="11.25" x14ac:dyDescent="0.2">
      <c r="A372" s="4" t="s">
        <v>490</v>
      </c>
      <c r="B372" s="4" t="s">
        <v>55</v>
      </c>
      <c r="C372" s="4" t="s">
        <v>60</v>
      </c>
      <c r="D372" s="4"/>
      <c r="E372" s="4" t="s">
        <v>643</v>
      </c>
      <c r="F372" s="4" t="str">
        <f t="shared" si="7"/>
        <v>Toledo Edison</v>
      </c>
      <c r="G372" s="4" t="s">
        <v>10</v>
      </c>
      <c r="H372" s="4" t="s">
        <v>110</v>
      </c>
      <c r="I372" s="4" t="s">
        <v>57</v>
      </c>
      <c r="J372" s="4"/>
      <c r="K372" s="4" t="s">
        <v>59</v>
      </c>
      <c r="L372" s="4"/>
      <c r="M372" s="4" t="s">
        <v>194</v>
      </c>
      <c r="N372" s="4" t="s">
        <v>195</v>
      </c>
      <c r="O372" s="4" t="s">
        <v>361</v>
      </c>
      <c r="P372" s="4" t="s">
        <v>341</v>
      </c>
      <c r="Q372" s="4" t="s">
        <v>198</v>
      </c>
      <c r="R372" s="4" t="s">
        <v>432</v>
      </c>
      <c r="S372" s="4">
        <v>10000</v>
      </c>
      <c r="T372" s="4" t="s">
        <v>868</v>
      </c>
      <c r="U372" s="4" t="s">
        <v>363</v>
      </c>
      <c r="V372" s="4">
        <v>7885</v>
      </c>
      <c r="W372" s="4" t="s">
        <v>239</v>
      </c>
      <c r="X372" s="4" t="s">
        <v>247</v>
      </c>
      <c r="Y372" s="4" t="s">
        <v>268</v>
      </c>
      <c r="Z372" s="4" t="s">
        <v>203</v>
      </c>
      <c r="AA372" s="4" t="s">
        <v>314</v>
      </c>
    </row>
    <row r="373" spans="1:27" s="2" customFormat="1" ht="11.25" x14ac:dyDescent="0.2">
      <c r="A373" s="4" t="s">
        <v>490</v>
      </c>
      <c r="B373" s="4" t="s">
        <v>55</v>
      </c>
      <c r="C373" s="4" t="s">
        <v>60</v>
      </c>
      <c r="D373" s="4"/>
      <c r="E373" s="4" t="s">
        <v>644</v>
      </c>
      <c r="F373" s="4" t="str">
        <f t="shared" si="7"/>
        <v>Duke Energy Ohio</v>
      </c>
      <c r="G373" s="4" t="s">
        <v>10</v>
      </c>
      <c r="H373" s="4" t="s">
        <v>8</v>
      </c>
      <c r="I373" s="4" t="s">
        <v>57</v>
      </c>
      <c r="J373" s="4"/>
      <c r="K373" s="4" t="s">
        <v>59</v>
      </c>
      <c r="L373" s="4"/>
      <c r="M373" s="4" t="s">
        <v>194</v>
      </c>
      <c r="N373" s="4" t="s">
        <v>195</v>
      </c>
      <c r="O373" s="4" t="s">
        <v>361</v>
      </c>
      <c r="P373" s="4" t="s">
        <v>341</v>
      </c>
      <c r="Q373" s="4" t="s">
        <v>198</v>
      </c>
      <c r="R373" s="4" t="s">
        <v>433</v>
      </c>
      <c r="S373" s="4">
        <v>10000</v>
      </c>
      <c r="T373" s="4" t="s">
        <v>869</v>
      </c>
      <c r="U373" s="4" t="s">
        <v>363</v>
      </c>
      <c r="V373" s="4">
        <v>7885</v>
      </c>
      <c r="W373" s="4" t="s">
        <v>239</v>
      </c>
      <c r="X373" s="4" t="s">
        <v>247</v>
      </c>
      <c r="Y373" s="4" t="s">
        <v>268</v>
      </c>
      <c r="Z373" s="4" t="s">
        <v>203</v>
      </c>
      <c r="AA373" s="4" t="s">
        <v>314</v>
      </c>
    </row>
    <row r="374" spans="1:27" s="2" customFormat="1" ht="11.25" x14ac:dyDescent="0.2">
      <c r="A374" s="4" t="s">
        <v>490</v>
      </c>
      <c r="B374" s="4" t="s">
        <v>55</v>
      </c>
      <c r="C374" s="4" t="s">
        <v>60</v>
      </c>
      <c r="D374" s="4"/>
      <c r="E374" s="4" t="s">
        <v>645</v>
      </c>
      <c r="F374" s="4" t="str">
        <f t="shared" si="7"/>
        <v>AEP Ohio</v>
      </c>
      <c r="G374" s="4" t="s">
        <v>10</v>
      </c>
      <c r="H374" s="4" t="s">
        <v>111</v>
      </c>
      <c r="I374" s="4" t="s">
        <v>57</v>
      </c>
      <c r="J374" s="4"/>
      <c r="K374" s="4" t="s">
        <v>59</v>
      </c>
      <c r="L374" s="4"/>
      <c r="M374" s="4" t="s">
        <v>194</v>
      </c>
      <c r="N374" s="4" t="s">
        <v>195</v>
      </c>
      <c r="O374" s="4" t="s">
        <v>361</v>
      </c>
      <c r="P374" s="4" t="s">
        <v>341</v>
      </c>
      <c r="Q374" s="4" t="s">
        <v>198</v>
      </c>
      <c r="R374" s="4" t="s">
        <v>434</v>
      </c>
      <c r="S374" s="4">
        <v>10000</v>
      </c>
      <c r="T374" s="4" t="s">
        <v>870</v>
      </c>
      <c r="U374" s="4" t="s">
        <v>363</v>
      </c>
      <c r="V374" s="4">
        <v>7885</v>
      </c>
      <c r="W374" s="4" t="s">
        <v>239</v>
      </c>
      <c r="X374" s="4" t="s">
        <v>247</v>
      </c>
      <c r="Y374" s="4" t="s">
        <v>268</v>
      </c>
      <c r="Z374" s="4" t="s">
        <v>203</v>
      </c>
      <c r="AA374" s="4" t="s">
        <v>314</v>
      </c>
    </row>
    <row r="375" spans="1:27" s="2" customFormat="1" ht="11.25" x14ac:dyDescent="0.2">
      <c r="A375" s="4" t="s">
        <v>490</v>
      </c>
      <c r="B375" s="4" t="s">
        <v>55</v>
      </c>
      <c r="C375" s="4" t="s">
        <v>60</v>
      </c>
      <c r="D375" s="4"/>
      <c r="E375" s="4" t="s">
        <v>646</v>
      </c>
      <c r="F375" s="4" t="str">
        <f t="shared" si="7"/>
        <v>Dayton Power &amp; Light</v>
      </c>
      <c r="G375" s="4" t="s">
        <v>10</v>
      </c>
      <c r="H375" s="4" t="s">
        <v>112</v>
      </c>
      <c r="I375" s="4" t="s">
        <v>57</v>
      </c>
      <c r="J375" s="4"/>
      <c r="K375" s="4" t="s">
        <v>59</v>
      </c>
      <c r="L375" s="4"/>
      <c r="M375" s="4" t="s">
        <v>194</v>
      </c>
      <c r="N375" s="4" t="s">
        <v>195</v>
      </c>
      <c r="O375" s="4" t="s">
        <v>364</v>
      </c>
      <c r="P375" s="4" t="s">
        <v>345</v>
      </c>
      <c r="Q375" s="4" t="s">
        <v>198</v>
      </c>
      <c r="R375" s="4" t="s">
        <v>431</v>
      </c>
      <c r="S375" s="4">
        <v>10000</v>
      </c>
      <c r="T375" s="4" t="s">
        <v>871</v>
      </c>
      <c r="U375" s="4" t="s">
        <v>366</v>
      </c>
      <c r="V375" s="4">
        <v>7886</v>
      </c>
      <c r="W375" s="4" t="s">
        <v>239</v>
      </c>
      <c r="X375" s="4" t="s">
        <v>247</v>
      </c>
      <c r="Y375" s="4" t="s">
        <v>289</v>
      </c>
      <c r="Z375" s="4" t="s">
        <v>203</v>
      </c>
      <c r="AA375" s="4" t="s">
        <v>314</v>
      </c>
    </row>
    <row r="376" spans="1:27" s="2" customFormat="1" ht="11.25" x14ac:dyDescent="0.2">
      <c r="A376" s="4" t="s">
        <v>490</v>
      </c>
      <c r="B376" s="4" t="s">
        <v>55</v>
      </c>
      <c r="C376" s="4" t="s">
        <v>60</v>
      </c>
      <c r="D376" s="4"/>
      <c r="E376" s="4" t="s">
        <v>647</v>
      </c>
      <c r="F376" s="4" t="str">
        <f t="shared" si="7"/>
        <v>Toledo Edison</v>
      </c>
      <c r="G376" s="4" t="s">
        <v>10</v>
      </c>
      <c r="H376" s="4" t="s">
        <v>110</v>
      </c>
      <c r="I376" s="4" t="s">
        <v>57</v>
      </c>
      <c r="J376" s="4"/>
      <c r="K376" s="4" t="s">
        <v>59</v>
      </c>
      <c r="L376" s="4"/>
      <c r="M376" s="4" t="s">
        <v>194</v>
      </c>
      <c r="N376" s="4" t="s">
        <v>195</v>
      </c>
      <c r="O376" s="4" t="s">
        <v>364</v>
      </c>
      <c r="P376" s="4" t="s">
        <v>345</v>
      </c>
      <c r="Q376" s="4" t="s">
        <v>198</v>
      </c>
      <c r="R376" s="4" t="s">
        <v>432</v>
      </c>
      <c r="S376" s="4">
        <v>10000</v>
      </c>
      <c r="T376" s="4" t="s">
        <v>872</v>
      </c>
      <c r="U376" s="4" t="s">
        <v>366</v>
      </c>
      <c r="V376" s="4">
        <v>7886</v>
      </c>
      <c r="W376" s="4" t="s">
        <v>239</v>
      </c>
      <c r="X376" s="4" t="s">
        <v>247</v>
      </c>
      <c r="Y376" s="4" t="s">
        <v>289</v>
      </c>
      <c r="Z376" s="4" t="s">
        <v>203</v>
      </c>
      <c r="AA376" s="4" t="s">
        <v>314</v>
      </c>
    </row>
    <row r="377" spans="1:27" s="2" customFormat="1" ht="11.25" x14ac:dyDescent="0.2">
      <c r="A377" s="4" t="s">
        <v>490</v>
      </c>
      <c r="B377" s="4" t="s">
        <v>55</v>
      </c>
      <c r="C377" s="4" t="s">
        <v>60</v>
      </c>
      <c r="D377" s="4"/>
      <c r="E377" s="4" t="s">
        <v>648</v>
      </c>
      <c r="F377" s="4" t="str">
        <f t="shared" si="7"/>
        <v>Duke Energy Ohio</v>
      </c>
      <c r="G377" s="4" t="s">
        <v>10</v>
      </c>
      <c r="H377" s="4" t="s">
        <v>8</v>
      </c>
      <c r="I377" s="4" t="s">
        <v>57</v>
      </c>
      <c r="J377" s="4"/>
      <c r="K377" s="4" t="s">
        <v>59</v>
      </c>
      <c r="L377" s="4"/>
      <c r="M377" s="4" t="s">
        <v>194</v>
      </c>
      <c r="N377" s="4" t="s">
        <v>195</v>
      </c>
      <c r="O377" s="4" t="s">
        <v>364</v>
      </c>
      <c r="P377" s="4" t="s">
        <v>345</v>
      </c>
      <c r="Q377" s="4" t="s">
        <v>198</v>
      </c>
      <c r="R377" s="4" t="s">
        <v>433</v>
      </c>
      <c r="S377" s="4">
        <v>10000</v>
      </c>
      <c r="T377" s="4" t="s">
        <v>873</v>
      </c>
      <c r="U377" s="4" t="s">
        <v>366</v>
      </c>
      <c r="V377" s="4">
        <v>7886</v>
      </c>
      <c r="W377" s="4" t="s">
        <v>239</v>
      </c>
      <c r="X377" s="4" t="s">
        <v>247</v>
      </c>
      <c r="Y377" s="4" t="s">
        <v>289</v>
      </c>
      <c r="Z377" s="4" t="s">
        <v>203</v>
      </c>
      <c r="AA377" s="4" t="s">
        <v>314</v>
      </c>
    </row>
    <row r="378" spans="1:27" s="2" customFormat="1" ht="11.25" x14ac:dyDescent="0.2">
      <c r="A378" s="4" t="s">
        <v>490</v>
      </c>
      <c r="B378" s="4" t="s">
        <v>55</v>
      </c>
      <c r="C378" s="4" t="s">
        <v>60</v>
      </c>
      <c r="D378" s="4"/>
      <c r="E378" s="4" t="s">
        <v>649</v>
      </c>
      <c r="F378" s="4" t="str">
        <f t="shared" si="7"/>
        <v>AEP Ohio</v>
      </c>
      <c r="G378" s="4" t="s">
        <v>10</v>
      </c>
      <c r="H378" s="4" t="s">
        <v>111</v>
      </c>
      <c r="I378" s="4" t="s">
        <v>57</v>
      </c>
      <c r="J378" s="4"/>
      <c r="K378" s="4" t="s">
        <v>59</v>
      </c>
      <c r="L378" s="4"/>
      <c r="M378" s="4" t="s">
        <v>194</v>
      </c>
      <c r="N378" s="4" t="s">
        <v>195</v>
      </c>
      <c r="O378" s="4" t="s">
        <v>364</v>
      </c>
      <c r="P378" s="4" t="s">
        <v>345</v>
      </c>
      <c r="Q378" s="4" t="s">
        <v>198</v>
      </c>
      <c r="R378" s="4" t="s">
        <v>434</v>
      </c>
      <c r="S378" s="4">
        <v>10000</v>
      </c>
      <c r="T378" s="4" t="s">
        <v>874</v>
      </c>
      <c r="U378" s="4" t="s">
        <v>366</v>
      </c>
      <c r="V378" s="4">
        <v>7886</v>
      </c>
      <c r="W378" s="4" t="s">
        <v>239</v>
      </c>
      <c r="X378" s="4" t="s">
        <v>247</v>
      </c>
      <c r="Y378" s="4" t="s">
        <v>289</v>
      </c>
      <c r="Z378" s="4" t="s">
        <v>203</v>
      </c>
      <c r="AA378" s="4" t="s">
        <v>314</v>
      </c>
    </row>
    <row r="379" spans="1:27" s="2" customFormat="1" ht="11.25" x14ac:dyDescent="0.2">
      <c r="A379" s="4" t="s">
        <v>490</v>
      </c>
      <c r="B379" s="4" t="s">
        <v>55</v>
      </c>
      <c r="C379" s="4" t="s">
        <v>60</v>
      </c>
      <c r="D379" s="4"/>
      <c r="E379" s="4" t="s">
        <v>650</v>
      </c>
      <c r="F379" s="4" t="str">
        <f t="shared" si="7"/>
        <v>Dayton Power &amp; Light</v>
      </c>
      <c r="G379" s="4" t="s">
        <v>10</v>
      </c>
      <c r="H379" s="4" t="s">
        <v>112</v>
      </c>
      <c r="I379" s="4" t="s">
        <v>57</v>
      </c>
      <c r="J379" s="4"/>
      <c r="K379" s="4" t="s">
        <v>59</v>
      </c>
      <c r="L379" s="4"/>
      <c r="M379" s="4" t="s">
        <v>194</v>
      </c>
      <c r="N379" s="4" t="s">
        <v>240</v>
      </c>
      <c r="O379" s="4" t="s">
        <v>241</v>
      </c>
      <c r="P379" s="4" t="s">
        <v>242</v>
      </c>
      <c r="Q379" s="4" t="s">
        <v>198</v>
      </c>
      <c r="R379" s="4" t="s">
        <v>431</v>
      </c>
      <c r="S379" s="4">
        <v>14780</v>
      </c>
      <c r="T379" s="4" t="s">
        <v>922</v>
      </c>
      <c r="U379" s="4" t="s">
        <v>243</v>
      </c>
      <c r="V379" s="4">
        <v>7883</v>
      </c>
      <c r="W379" s="4" t="s">
        <v>236</v>
      </c>
      <c r="X379" s="4">
        <v>791</v>
      </c>
      <c r="Y379" s="4" t="s">
        <v>202</v>
      </c>
      <c r="Z379" s="4" t="s">
        <v>203</v>
      </c>
      <c r="AA379" s="4" t="s">
        <v>367</v>
      </c>
    </row>
    <row r="380" spans="1:27" s="2" customFormat="1" ht="11.25" x14ac:dyDescent="0.2">
      <c r="A380" s="4" t="s">
        <v>490</v>
      </c>
      <c r="B380" s="4" t="s">
        <v>55</v>
      </c>
      <c r="C380" s="4" t="s">
        <v>60</v>
      </c>
      <c r="D380" s="4"/>
      <c r="E380" s="4" t="s">
        <v>651</v>
      </c>
      <c r="F380" s="4" t="str">
        <f t="shared" si="7"/>
        <v>Toledo Edison</v>
      </c>
      <c r="G380" s="4" t="s">
        <v>10</v>
      </c>
      <c r="H380" s="4" t="s">
        <v>110</v>
      </c>
      <c r="I380" s="4" t="s">
        <v>57</v>
      </c>
      <c r="J380" s="4"/>
      <c r="K380" s="4" t="s">
        <v>59</v>
      </c>
      <c r="L380" s="4"/>
      <c r="M380" s="4" t="s">
        <v>194</v>
      </c>
      <c r="N380" s="4" t="s">
        <v>240</v>
      </c>
      <c r="O380" s="4" t="s">
        <v>241</v>
      </c>
      <c r="P380" s="4" t="s">
        <v>242</v>
      </c>
      <c r="Q380" s="4" t="s">
        <v>198</v>
      </c>
      <c r="R380" s="4" t="s">
        <v>432</v>
      </c>
      <c r="S380" s="4">
        <v>14780</v>
      </c>
      <c r="T380" s="4" t="s">
        <v>922</v>
      </c>
      <c r="U380" s="4" t="s">
        <v>243</v>
      </c>
      <c r="V380" s="4">
        <v>7883</v>
      </c>
      <c r="W380" s="4" t="s">
        <v>236</v>
      </c>
      <c r="X380" s="4">
        <v>791</v>
      </c>
      <c r="Y380" s="4" t="s">
        <v>202</v>
      </c>
      <c r="Z380" s="4" t="s">
        <v>203</v>
      </c>
      <c r="AA380" s="4" t="s">
        <v>367</v>
      </c>
    </row>
    <row r="381" spans="1:27" s="2" customFormat="1" ht="11.25" x14ac:dyDescent="0.2">
      <c r="A381" s="4" t="s">
        <v>490</v>
      </c>
      <c r="B381" s="4" t="s">
        <v>55</v>
      </c>
      <c r="C381" s="4" t="s">
        <v>60</v>
      </c>
      <c r="D381" s="4"/>
      <c r="E381" s="4" t="s">
        <v>652</v>
      </c>
      <c r="F381" s="4" t="str">
        <f t="shared" si="7"/>
        <v>Duke Energy Ohio</v>
      </c>
      <c r="G381" s="4" t="s">
        <v>10</v>
      </c>
      <c r="H381" s="4" t="s">
        <v>8</v>
      </c>
      <c r="I381" s="4" t="s">
        <v>57</v>
      </c>
      <c r="J381" s="4"/>
      <c r="K381" s="4" t="s">
        <v>59</v>
      </c>
      <c r="L381" s="4"/>
      <c r="M381" s="4" t="s">
        <v>194</v>
      </c>
      <c r="N381" s="4" t="s">
        <v>240</v>
      </c>
      <c r="O381" s="4" t="s">
        <v>241</v>
      </c>
      <c r="P381" s="4" t="s">
        <v>242</v>
      </c>
      <c r="Q381" s="4" t="s">
        <v>198</v>
      </c>
      <c r="R381" s="4" t="s">
        <v>433</v>
      </c>
      <c r="S381" s="4">
        <v>14780</v>
      </c>
      <c r="T381" s="4" t="s">
        <v>922</v>
      </c>
      <c r="U381" s="4" t="s">
        <v>243</v>
      </c>
      <c r="V381" s="4">
        <v>7883</v>
      </c>
      <c r="W381" s="4" t="s">
        <v>236</v>
      </c>
      <c r="X381" s="4">
        <v>791</v>
      </c>
      <c r="Y381" s="4" t="s">
        <v>202</v>
      </c>
      <c r="Z381" s="4" t="s">
        <v>203</v>
      </c>
      <c r="AA381" s="4" t="s">
        <v>367</v>
      </c>
    </row>
    <row r="382" spans="1:27" s="2" customFormat="1" ht="11.25" x14ac:dyDescent="0.2">
      <c r="A382" s="4" t="s">
        <v>490</v>
      </c>
      <c r="B382" s="4" t="s">
        <v>55</v>
      </c>
      <c r="C382" s="4" t="s">
        <v>60</v>
      </c>
      <c r="D382" s="4"/>
      <c r="E382" s="4" t="s">
        <v>653</v>
      </c>
      <c r="F382" s="4" t="str">
        <f t="shared" si="7"/>
        <v>AEP Ohio</v>
      </c>
      <c r="G382" s="4" t="s">
        <v>10</v>
      </c>
      <c r="H382" s="4" t="s">
        <v>111</v>
      </c>
      <c r="I382" s="4" t="s">
        <v>57</v>
      </c>
      <c r="J382" s="4"/>
      <c r="K382" s="4" t="s">
        <v>59</v>
      </c>
      <c r="L382" s="4"/>
      <c r="M382" s="4" t="s">
        <v>194</v>
      </c>
      <c r="N382" s="4" t="s">
        <v>240</v>
      </c>
      <c r="O382" s="4" t="s">
        <v>241</v>
      </c>
      <c r="P382" s="4" t="s">
        <v>242</v>
      </c>
      <c r="Q382" s="4" t="s">
        <v>198</v>
      </c>
      <c r="R382" s="4" t="s">
        <v>434</v>
      </c>
      <c r="S382" s="4">
        <v>14780</v>
      </c>
      <c r="T382" s="4" t="s">
        <v>922</v>
      </c>
      <c r="U382" s="4" t="s">
        <v>243</v>
      </c>
      <c r="V382" s="4">
        <v>7883</v>
      </c>
      <c r="W382" s="4" t="s">
        <v>236</v>
      </c>
      <c r="X382" s="4">
        <v>791</v>
      </c>
      <c r="Y382" s="4" t="s">
        <v>202</v>
      </c>
      <c r="Z382" s="4" t="s">
        <v>203</v>
      </c>
      <c r="AA382" s="4" t="s">
        <v>367</v>
      </c>
    </row>
    <row r="383" spans="1:27" s="2" customFormat="1" ht="11.25" x14ac:dyDescent="0.2">
      <c r="A383" s="4" t="s">
        <v>490</v>
      </c>
      <c r="B383" s="4" t="s">
        <v>55</v>
      </c>
      <c r="C383" s="4" t="s">
        <v>60</v>
      </c>
      <c r="D383" s="4"/>
      <c r="E383" s="4" t="s">
        <v>654</v>
      </c>
      <c r="F383" s="4" t="str">
        <f t="shared" si="7"/>
        <v>Dayton Power &amp; Light</v>
      </c>
      <c r="G383" s="4" t="s">
        <v>10</v>
      </c>
      <c r="H383" s="4" t="s">
        <v>112</v>
      </c>
      <c r="I383" s="4" t="s">
        <v>57</v>
      </c>
      <c r="J383" s="4"/>
      <c r="K383" s="4" t="s">
        <v>59</v>
      </c>
      <c r="L383" s="4"/>
      <c r="M383" s="4" t="s">
        <v>194</v>
      </c>
      <c r="N383" s="4" t="s">
        <v>204</v>
      </c>
      <c r="O383" s="4" t="s">
        <v>205</v>
      </c>
      <c r="P383" s="4" t="s">
        <v>206</v>
      </c>
      <c r="Q383" s="4" t="s">
        <v>198</v>
      </c>
      <c r="R383" s="4" t="s">
        <v>431</v>
      </c>
      <c r="S383" s="4">
        <v>5139</v>
      </c>
      <c r="T383" s="4" t="s">
        <v>875</v>
      </c>
      <c r="U383" s="4" t="s">
        <v>208</v>
      </c>
      <c r="V383" s="4">
        <v>7883</v>
      </c>
      <c r="W383" s="4" t="s">
        <v>209</v>
      </c>
      <c r="X383" s="4">
        <v>409</v>
      </c>
      <c r="Y383" s="4" t="s">
        <v>202</v>
      </c>
      <c r="Z383" s="4" t="s">
        <v>203</v>
      </c>
      <c r="AA383" s="4"/>
    </row>
    <row r="384" spans="1:27" s="2" customFormat="1" ht="11.25" x14ac:dyDescent="0.2">
      <c r="A384" s="4" t="s">
        <v>490</v>
      </c>
      <c r="B384" s="4" t="s">
        <v>55</v>
      </c>
      <c r="C384" s="4" t="s">
        <v>60</v>
      </c>
      <c r="D384" s="4"/>
      <c r="E384" s="4" t="s">
        <v>655</v>
      </c>
      <c r="F384" s="4" t="str">
        <f t="shared" si="7"/>
        <v>Toledo Edison</v>
      </c>
      <c r="G384" s="4" t="s">
        <v>10</v>
      </c>
      <c r="H384" s="4" t="s">
        <v>110</v>
      </c>
      <c r="I384" s="4" t="s">
        <v>57</v>
      </c>
      <c r="J384" s="4"/>
      <c r="K384" s="4" t="s">
        <v>59</v>
      </c>
      <c r="L384" s="4"/>
      <c r="M384" s="4" t="s">
        <v>194</v>
      </c>
      <c r="N384" s="4" t="s">
        <v>204</v>
      </c>
      <c r="O384" s="4" t="s">
        <v>205</v>
      </c>
      <c r="P384" s="4" t="s">
        <v>206</v>
      </c>
      <c r="Q384" s="4" t="s">
        <v>198</v>
      </c>
      <c r="R384" s="4" t="s">
        <v>432</v>
      </c>
      <c r="S384" s="4">
        <v>5139</v>
      </c>
      <c r="T384" s="4" t="s">
        <v>876</v>
      </c>
      <c r="U384" s="4" t="s">
        <v>208</v>
      </c>
      <c r="V384" s="4">
        <v>7883</v>
      </c>
      <c r="W384" s="4" t="s">
        <v>209</v>
      </c>
      <c r="X384" s="4">
        <v>409</v>
      </c>
      <c r="Y384" s="4" t="s">
        <v>202</v>
      </c>
      <c r="Z384" s="4" t="s">
        <v>203</v>
      </c>
      <c r="AA384" s="4"/>
    </row>
    <row r="385" spans="1:27" s="2" customFormat="1" ht="11.25" x14ac:dyDescent="0.2">
      <c r="A385" s="4" t="s">
        <v>490</v>
      </c>
      <c r="B385" s="4" t="s">
        <v>55</v>
      </c>
      <c r="C385" s="4" t="s">
        <v>60</v>
      </c>
      <c r="D385" s="4"/>
      <c r="E385" s="4" t="s">
        <v>656</v>
      </c>
      <c r="F385" s="4" t="str">
        <f t="shared" si="7"/>
        <v>Duke Energy Ohio</v>
      </c>
      <c r="G385" s="4" t="s">
        <v>10</v>
      </c>
      <c r="H385" s="4" t="s">
        <v>8</v>
      </c>
      <c r="I385" s="4" t="s">
        <v>57</v>
      </c>
      <c r="J385" s="4"/>
      <c r="K385" s="4" t="s">
        <v>59</v>
      </c>
      <c r="L385" s="4"/>
      <c r="M385" s="4" t="s">
        <v>194</v>
      </c>
      <c r="N385" s="4" t="s">
        <v>204</v>
      </c>
      <c r="O385" s="4" t="s">
        <v>205</v>
      </c>
      <c r="P385" s="4" t="s">
        <v>206</v>
      </c>
      <c r="Q385" s="4" t="s">
        <v>198</v>
      </c>
      <c r="R385" s="4" t="s">
        <v>433</v>
      </c>
      <c r="S385" s="4">
        <v>5139</v>
      </c>
      <c r="T385" s="4" t="s">
        <v>877</v>
      </c>
      <c r="U385" s="4" t="s">
        <v>208</v>
      </c>
      <c r="V385" s="4">
        <v>7883</v>
      </c>
      <c r="W385" s="4" t="s">
        <v>209</v>
      </c>
      <c r="X385" s="4">
        <v>409</v>
      </c>
      <c r="Y385" s="4" t="s">
        <v>202</v>
      </c>
      <c r="Z385" s="4" t="s">
        <v>203</v>
      </c>
      <c r="AA385" s="4"/>
    </row>
    <row r="386" spans="1:27" s="2" customFormat="1" ht="11.25" x14ac:dyDescent="0.2">
      <c r="A386" s="4" t="s">
        <v>490</v>
      </c>
      <c r="B386" s="4" t="s">
        <v>55</v>
      </c>
      <c r="C386" s="4" t="s">
        <v>60</v>
      </c>
      <c r="D386" s="4"/>
      <c r="E386" s="4" t="s">
        <v>657</v>
      </c>
      <c r="F386" s="4" t="str">
        <f t="shared" si="7"/>
        <v>AEP Ohio</v>
      </c>
      <c r="G386" s="4" t="s">
        <v>10</v>
      </c>
      <c r="H386" s="4" t="s">
        <v>111</v>
      </c>
      <c r="I386" s="4" t="s">
        <v>57</v>
      </c>
      <c r="J386" s="4"/>
      <c r="K386" s="4" t="s">
        <v>59</v>
      </c>
      <c r="L386" s="4"/>
      <c r="M386" s="4" t="s">
        <v>194</v>
      </c>
      <c r="N386" s="4" t="s">
        <v>204</v>
      </c>
      <c r="O386" s="4" t="s">
        <v>205</v>
      </c>
      <c r="P386" s="4" t="s">
        <v>206</v>
      </c>
      <c r="Q386" s="4" t="s">
        <v>198</v>
      </c>
      <c r="R386" s="4" t="s">
        <v>434</v>
      </c>
      <c r="S386" s="4">
        <v>5139</v>
      </c>
      <c r="T386" s="4" t="s">
        <v>878</v>
      </c>
      <c r="U386" s="4" t="s">
        <v>208</v>
      </c>
      <c r="V386" s="4">
        <v>7883</v>
      </c>
      <c r="W386" s="4" t="s">
        <v>209</v>
      </c>
      <c r="X386" s="4">
        <v>409</v>
      </c>
      <c r="Y386" s="4" t="s">
        <v>202</v>
      </c>
      <c r="Z386" s="4" t="s">
        <v>203</v>
      </c>
      <c r="AA386" s="4"/>
    </row>
    <row r="387" spans="1:27" s="2" customFormat="1" ht="11.25" x14ac:dyDescent="0.2">
      <c r="A387" s="4" t="s">
        <v>490</v>
      </c>
      <c r="B387" s="4" t="s">
        <v>55</v>
      </c>
      <c r="C387" s="4" t="s">
        <v>60</v>
      </c>
      <c r="D387" s="4"/>
      <c r="E387" s="4" t="s">
        <v>658</v>
      </c>
      <c r="F387" s="4" t="str">
        <f t="shared" si="7"/>
        <v>Dayton Power &amp; Light</v>
      </c>
      <c r="G387" s="4" t="s">
        <v>10</v>
      </c>
      <c r="H387" s="4" t="s">
        <v>112</v>
      </c>
      <c r="I387" s="4" t="s">
        <v>57</v>
      </c>
      <c r="J387" s="4"/>
      <c r="K387" s="4" t="s">
        <v>59</v>
      </c>
      <c r="L387" s="4"/>
      <c r="M387" s="4" t="s">
        <v>194</v>
      </c>
      <c r="N387" s="4" t="s">
        <v>210</v>
      </c>
      <c r="O387" s="4" t="s">
        <v>211</v>
      </c>
      <c r="P387" s="4" t="s">
        <v>369</v>
      </c>
      <c r="Q387" s="4" t="s">
        <v>198</v>
      </c>
      <c r="R387" s="4" t="s">
        <v>431</v>
      </c>
      <c r="S387" s="4">
        <v>5948</v>
      </c>
      <c r="T387" s="4" t="s">
        <v>879</v>
      </c>
      <c r="U387" s="4" t="s">
        <v>214</v>
      </c>
      <c r="V387" s="4">
        <v>7883</v>
      </c>
      <c r="W387" s="4" t="s">
        <v>239</v>
      </c>
      <c r="X387" s="4" t="s">
        <v>247</v>
      </c>
      <c r="Y387" s="4" t="s">
        <v>202</v>
      </c>
      <c r="Z387" s="4" t="s">
        <v>203</v>
      </c>
      <c r="AA387" s="4"/>
    </row>
    <row r="388" spans="1:27" s="2" customFormat="1" ht="11.25" x14ac:dyDescent="0.2">
      <c r="A388" s="4" t="s">
        <v>490</v>
      </c>
      <c r="B388" s="4" t="s">
        <v>55</v>
      </c>
      <c r="C388" s="4" t="s">
        <v>60</v>
      </c>
      <c r="D388" s="4"/>
      <c r="E388" s="4" t="s">
        <v>659</v>
      </c>
      <c r="F388" s="4" t="str">
        <f t="shared" si="7"/>
        <v>Toledo Edison</v>
      </c>
      <c r="G388" s="4" t="s">
        <v>10</v>
      </c>
      <c r="H388" s="4" t="s">
        <v>110</v>
      </c>
      <c r="I388" s="4" t="s">
        <v>57</v>
      </c>
      <c r="J388" s="4"/>
      <c r="K388" s="4" t="s">
        <v>59</v>
      </c>
      <c r="L388" s="4"/>
      <c r="M388" s="4" t="s">
        <v>194</v>
      </c>
      <c r="N388" s="4" t="s">
        <v>210</v>
      </c>
      <c r="O388" s="4" t="s">
        <v>211</v>
      </c>
      <c r="P388" s="4" t="s">
        <v>369</v>
      </c>
      <c r="Q388" s="4" t="s">
        <v>198</v>
      </c>
      <c r="R388" s="4" t="s">
        <v>432</v>
      </c>
      <c r="S388" s="4">
        <v>5948</v>
      </c>
      <c r="T388" s="4" t="s">
        <v>880</v>
      </c>
      <c r="U388" s="4" t="s">
        <v>214</v>
      </c>
      <c r="V388" s="4">
        <v>7883</v>
      </c>
      <c r="W388" s="4" t="s">
        <v>239</v>
      </c>
      <c r="X388" s="4" t="s">
        <v>247</v>
      </c>
      <c r="Y388" s="4" t="s">
        <v>202</v>
      </c>
      <c r="Z388" s="4" t="s">
        <v>203</v>
      </c>
      <c r="AA388" s="4"/>
    </row>
    <row r="389" spans="1:27" s="2" customFormat="1" ht="11.25" x14ac:dyDescent="0.2">
      <c r="A389" s="4" t="s">
        <v>490</v>
      </c>
      <c r="B389" s="4" t="s">
        <v>55</v>
      </c>
      <c r="C389" s="4" t="s">
        <v>60</v>
      </c>
      <c r="D389" s="4"/>
      <c r="E389" s="4" t="s">
        <v>660</v>
      </c>
      <c r="F389" s="4" t="str">
        <f t="shared" si="7"/>
        <v>Duke Energy Ohio</v>
      </c>
      <c r="G389" s="4" t="s">
        <v>10</v>
      </c>
      <c r="H389" s="4" t="s">
        <v>8</v>
      </c>
      <c r="I389" s="4" t="s">
        <v>57</v>
      </c>
      <c r="J389" s="4"/>
      <c r="K389" s="4" t="s">
        <v>59</v>
      </c>
      <c r="L389" s="4"/>
      <c r="M389" s="4" t="s">
        <v>194</v>
      </c>
      <c r="N389" s="4" t="s">
        <v>210</v>
      </c>
      <c r="O389" s="4" t="s">
        <v>211</v>
      </c>
      <c r="P389" s="4" t="s">
        <v>369</v>
      </c>
      <c r="Q389" s="4" t="s">
        <v>198</v>
      </c>
      <c r="R389" s="4" t="s">
        <v>433</v>
      </c>
      <c r="S389" s="4">
        <v>5948</v>
      </c>
      <c r="T389" s="4" t="s">
        <v>881</v>
      </c>
      <c r="U389" s="4" t="s">
        <v>214</v>
      </c>
      <c r="V389" s="4">
        <v>7883</v>
      </c>
      <c r="W389" s="4" t="s">
        <v>239</v>
      </c>
      <c r="X389" s="4" t="s">
        <v>247</v>
      </c>
      <c r="Y389" s="4" t="s">
        <v>202</v>
      </c>
      <c r="Z389" s="4" t="s">
        <v>203</v>
      </c>
      <c r="AA389" s="4"/>
    </row>
    <row r="390" spans="1:27" s="2" customFormat="1" ht="11.25" x14ac:dyDescent="0.2">
      <c r="A390" s="4" t="s">
        <v>490</v>
      </c>
      <c r="B390" s="4" t="s">
        <v>55</v>
      </c>
      <c r="C390" s="4" t="s">
        <v>60</v>
      </c>
      <c r="D390" s="4"/>
      <c r="E390" s="4" t="s">
        <v>661</v>
      </c>
      <c r="F390" s="4" t="str">
        <f t="shared" si="7"/>
        <v>AEP Ohio</v>
      </c>
      <c r="G390" s="4" t="s">
        <v>10</v>
      </c>
      <c r="H390" s="4" t="s">
        <v>111</v>
      </c>
      <c r="I390" s="4" t="s">
        <v>57</v>
      </c>
      <c r="J390" s="4"/>
      <c r="K390" s="4" t="s">
        <v>59</v>
      </c>
      <c r="L390" s="4"/>
      <c r="M390" s="4" t="s">
        <v>194</v>
      </c>
      <c r="N390" s="4" t="s">
        <v>210</v>
      </c>
      <c r="O390" s="4" t="s">
        <v>211</v>
      </c>
      <c r="P390" s="4" t="s">
        <v>369</v>
      </c>
      <c r="Q390" s="4" t="s">
        <v>198</v>
      </c>
      <c r="R390" s="4" t="s">
        <v>434</v>
      </c>
      <c r="S390" s="4">
        <v>5948</v>
      </c>
      <c r="T390" s="4" t="s">
        <v>882</v>
      </c>
      <c r="U390" s="4" t="s">
        <v>214</v>
      </c>
      <c r="V390" s="4">
        <v>7883</v>
      </c>
      <c r="W390" s="4" t="s">
        <v>239</v>
      </c>
      <c r="X390" s="4" t="s">
        <v>247</v>
      </c>
      <c r="Y390" s="4" t="s">
        <v>202</v>
      </c>
      <c r="Z390" s="4" t="s">
        <v>203</v>
      </c>
      <c r="AA390" s="4"/>
    </row>
    <row r="391" spans="1:27" s="2" customFormat="1" ht="11.25" x14ac:dyDescent="0.2">
      <c r="A391" s="4" t="s">
        <v>490</v>
      </c>
      <c r="B391" s="4" t="s">
        <v>55</v>
      </c>
      <c r="C391" s="4" t="s">
        <v>60</v>
      </c>
      <c r="D391" s="4"/>
      <c r="E391" s="4" t="s">
        <v>662</v>
      </c>
      <c r="F391" s="4" t="str">
        <f t="shared" si="7"/>
        <v>Dayton Power &amp; Light</v>
      </c>
      <c r="G391" s="4" t="s">
        <v>10</v>
      </c>
      <c r="H391" s="4" t="s">
        <v>112</v>
      </c>
      <c r="I391" s="4" t="s">
        <v>57</v>
      </c>
      <c r="J391" s="4"/>
      <c r="K391" s="4" t="s">
        <v>59</v>
      </c>
      <c r="L391" s="4"/>
      <c r="M391" s="4" t="s">
        <v>194</v>
      </c>
      <c r="N391" s="4" t="s">
        <v>210</v>
      </c>
      <c r="O391" s="4" t="s">
        <v>217</v>
      </c>
      <c r="P391" s="4" t="s">
        <v>371</v>
      </c>
      <c r="Q391" s="4" t="s">
        <v>198</v>
      </c>
      <c r="R391" s="4" t="s">
        <v>431</v>
      </c>
      <c r="S391" s="4">
        <v>16877</v>
      </c>
      <c r="T391" s="4" t="s">
        <v>883</v>
      </c>
      <c r="U391" s="4" t="s">
        <v>373</v>
      </c>
      <c r="V391" s="4">
        <v>7884</v>
      </c>
      <c r="W391" s="4" t="s">
        <v>283</v>
      </c>
      <c r="X391" s="4" t="s">
        <v>222</v>
      </c>
      <c r="Y391" s="4" t="s">
        <v>202</v>
      </c>
      <c r="Z391" s="4" t="s">
        <v>203</v>
      </c>
      <c r="AA391" s="4"/>
    </row>
    <row r="392" spans="1:27" s="2" customFormat="1" ht="11.25" x14ac:dyDescent="0.2">
      <c r="A392" s="4" t="s">
        <v>490</v>
      </c>
      <c r="B392" s="4" t="s">
        <v>55</v>
      </c>
      <c r="C392" s="4" t="s">
        <v>60</v>
      </c>
      <c r="D392" s="4"/>
      <c r="E392" s="4" t="s">
        <v>663</v>
      </c>
      <c r="F392" s="4" t="str">
        <f t="shared" si="7"/>
        <v>Toledo Edison</v>
      </c>
      <c r="G392" s="4" t="s">
        <v>10</v>
      </c>
      <c r="H392" s="4" t="s">
        <v>110</v>
      </c>
      <c r="I392" s="4" t="s">
        <v>57</v>
      </c>
      <c r="J392" s="4"/>
      <c r="K392" s="4" t="s">
        <v>59</v>
      </c>
      <c r="L392" s="4"/>
      <c r="M392" s="4" t="s">
        <v>194</v>
      </c>
      <c r="N392" s="4" t="s">
        <v>210</v>
      </c>
      <c r="O392" s="4" t="s">
        <v>217</v>
      </c>
      <c r="P392" s="4" t="s">
        <v>371</v>
      </c>
      <c r="Q392" s="4" t="s">
        <v>198</v>
      </c>
      <c r="R392" s="4" t="s">
        <v>432</v>
      </c>
      <c r="S392" s="4">
        <v>16877</v>
      </c>
      <c r="T392" s="4" t="s">
        <v>884</v>
      </c>
      <c r="U392" s="4" t="s">
        <v>373</v>
      </c>
      <c r="V392" s="4">
        <v>7884</v>
      </c>
      <c r="W392" s="4" t="s">
        <v>283</v>
      </c>
      <c r="X392" s="4" t="s">
        <v>222</v>
      </c>
      <c r="Y392" s="4" t="s">
        <v>202</v>
      </c>
      <c r="Z392" s="4" t="s">
        <v>203</v>
      </c>
      <c r="AA392" s="4"/>
    </row>
    <row r="393" spans="1:27" s="2" customFormat="1" ht="11.25" x14ac:dyDescent="0.2">
      <c r="A393" s="4" t="s">
        <v>490</v>
      </c>
      <c r="B393" s="4" t="s">
        <v>55</v>
      </c>
      <c r="C393" s="4" t="s">
        <v>60</v>
      </c>
      <c r="D393" s="4"/>
      <c r="E393" s="4" t="s">
        <v>664</v>
      </c>
      <c r="F393" s="4" t="str">
        <f t="shared" si="7"/>
        <v>Duke Energy Ohio</v>
      </c>
      <c r="G393" s="4" t="s">
        <v>10</v>
      </c>
      <c r="H393" s="4" t="s">
        <v>8</v>
      </c>
      <c r="I393" s="4" t="s">
        <v>57</v>
      </c>
      <c r="J393" s="4"/>
      <c r="K393" s="4" t="s">
        <v>59</v>
      </c>
      <c r="L393" s="4"/>
      <c r="M393" s="4" t="s">
        <v>194</v>
      </c>
      <c r="N393" s="4" t="s">
        <v>210</v>
      </c>
      <c r="O393" s="4" t="s">
        <v>217</v>
      </c>
      <c r="P393" s="4" t="s">
        <v>371</v>
      </c>
      <c r="Q393" s="4" t="s">
        <v>198</v>
      </c>
      <c r="R393" s="4" t="s">
        <v>433</v>
      </c>
      <c r="S393" s="4">
        <v>16877</v>
      </c>
      <c r="T393" s="4" t="s">
        <v>885</v>
      </c>
      <c r="U393" s="4" t="s">
        <v>373</v>
      </c>
      <c r="V393" s="4">
        <v>7884</v>
      </c>
      <c r="W393" s="4" t="s">
        <v>283</v>
      </c>
      <c r="X393" s="4" t="s">
        <v>222</v>
      </c>
      <c r="Y393" s="4" t="s">
        <v>202</v>
      </c>
      <c r="Z393" s="4" t="s">
        <v>203</v>
      </c>
      <c r="AA393" s="4"/>
    </row>
    <row r="394" spans="1:27" s="2" customFormat="1" ht="11.25" x14ac:dyDescent="0.2">
      <c r="A394" s="4" t="s">
        <v>490</v>
      </c>
      <c r="B394" s="4" t="s">
        <v>55</v>
      </c>
      <c r="C394" s="4" t="s">
        <v>60</v>
      </c>
      <c r="D394" s="4"/>
      <c r="E394" s="4" t="s">
        <v>665</v>
      </c>
      <c r="F394" s="4" t="str">
        <f t="shared" si="7"/>
        <v>AEP Ohio</v>
      </c>
      <c r="G394" s="4" t="s">
        <v>10</v>
      </c>
      <c r="H394" s="4" t="s">
        <v>111</v>
      </c>
      <c r="I394" s="4" t="s">
        <v>57</v>
      </c>
      <c r="J394" s="4"/>
      <c r="K394" s="4" t="s">
        <v>59</v>
      </c>
      <c r="L394" s="4"/>
      <c r="M394" s="4" t="s">
        <v>194</v>
      </c>
      <c r="N394" s="4" t="s">
        <v>210</v>
      </c>
      <c r="O394" s="4" t="s">
        <v>217</v>
      </c>
      <c r="P394" s="4" t="s">
        <v>371</v>
      </c>
      <c r="Q394" s="4" t="s">
        <v>198</v>
      </c>
      <c r="R394" s="4" t="s">
        <v>434</v>
      </c>
      <c r="S394" s="4">
        <v>16877</v>
      </c>
      <c r="T394" s="4" t="s">
        <v>886</v>
      </c>
      <c r="U394" s="4" t="s">
        <v>373</v>
      </c>
      <c r="V394" s="4">
        <v>7884</v>
      </c>
      <c r="W394" s="4" t="s">
        <v>283</v>
      </c>
      <c r="X394" s="4" t="s">
        <v>222</v>
      </c>
      <c r="Y394" s="4" t="s">
        <v>202</v>
      </c>
      <c r="Z394" s="4" t="s">
        <v>203</v>
      </c>
      <c r="AA394" s="4"/>
    </row>
    <row r="395" spans="1:27" s="2" customFormat="1" ht="11.25" x14ac:dyDescent="0.2">
      <c r="A395" s="4" t="s">
        <v>490</v>
      </c>
      <c r="B395" s="4" t="s">
        <v>55</v>
      </c>
      <c r="C395" s="4" t="s">
        <v>60</v>
      </c>
      <c r="D395" s="4"/>
      <c r="E395" s="4" t="s">
        <v>666</v>
      </c>
      <c r="F395" s="4" t="str">
        <f t="shared" si="7"/>
        <v>Dayton Power &amp; Light</v>
      </c>
      <c r="G395" s="4" t="s">
        <v>10</v>
      </c>
      <c r="H395" s="4" t="s">
        <v>112</v>
      </c>
      <c r="I395" s="4" t="s">
        <v>57</v>
      </c>
      <c r="J395" s="4"/>
      <c r="K395" s="4" t="s">
        <v>59</v>
      </c>
      <c r="L395" s="4"/>
      <c r="M395" s="4" t="s">
        <v>194</v>
      </c>
      <c r="N395" s="4" t="s">
        <v>210</v>
      </c>
      <c r="O395" s="4" t="s">
        <v>284</v>
      </c>
      <c r="P395" s="4" t="s">
        <v>322</v>
      </c>
      <c r="Q395" s="4" t="s">
        <v>198</v>
      </c>
      <c r="R395" s="4" t="s">
        <v>431</v>
      </c>
      <c r="S395" s="4">
        <v>15000</v>
      </c>
      <c r="T395" s="4" t="s">
        <v>887</v>
      </c>
      <c r="U395" s="4" t="s">
        <v>375</v>
      </c>
      <c r="V395" s="4">
        <v>7885</v>
      </c>
      <c r="W395" s="4" t="s">
        <v>221</v>
      </c>
      <c r="X395" s="4" t="s">
        <v>222</v>
      </c>
      <c r="Y395" s="4" t="s">
        <v>268</v>
      </c>
      <c r="Z395" s="4" t="s">
        <v>203</v>
      </c>
      <c r="AA395" s="4" t="s">
        <v>314</v>
      </c>
    </row>
    <row r="396" spans="1:27" s="2" customFormat="1" ht="11.25" x14ac:dyDescent="0.2">
      <c r="A396" s="4" t="s">
        <v>490</v>
      </c>
      <c r="B396" s="4" t="s">
        <v>55</v>
      </c>
      <c r="C396" s="4" t="s">
        <v>60</v>
      </c>
      <c r="D396" s="4"/>
      <c r="E396" s="4" t="s">
        <v>667</v>
      </c>
      <c r="F396" s="4" t="str">
        <f t="shared" si="7"/>
        <v>Toledo Edison</v>
      </c>
      <c r="G396" s="4" t="s">
        <v>10</v>
      </c>
      <c r="H396" s="4" t="s">
        <v>110</v>
      </c>
      <c r="I396" s="4" t="s">
        <v>57</v>
      </c>
      <c r="J396" s="4"/>
      <c r="K396" s="4" t="s">
        <v>59</v>
      </c>
      <c r="L396" s="4"/>
      <c r="M396" s="4" t="s">
        <v>194</v>
      </c>
      <c r="N396" s="4" t="s">
        <v>210</v>
      </c>
      <c r="O396" s="4" t="s">
        <v>284</v>
      </c>
      <c r="P396" s="4" t="s">
        <v>322</v>
      </c>
      <c r="Q396" s="4" t="s">
        <v>198</v>
      </c>
      <c r="R396" s="4" t="s">
        <v>432</v>
      </c>
      <c r="S396" s="4">
        <v>15000</v>
      </c>
      <c r="T396" s="4" t="s">
        <v>888</v>
      </c>
      <c r="U396" s="4" t="s">
        <v>375</v>
      </c>
      <c r="V396" s="4">
        <v>7885</v>
      </c>
      <c r="W396" s="4" t="s">
        <v>221</v>
      </c>
      <c r="X396" s="4" t="s">
        <v>222</v>
      </c>
      <c r="Y396" s="4" t="s">
        <v>268</v>
      </c>
      <c r="Z396" s="4" t="s">
        <v>203</v>
      </c>
      <c r="AA396" s="4" t="s">
        <v>314</v>
      </c>
    </row>
    <row r="397" spans="1:27" s="2" customFormat="1" ht="11.25" x14ac:dyDescent="0.2">
      <c r="A397" s="4" t="s">
        <v>490</v>
      </c>
      <c r="B397" s="4" t="s">
        <v>55</v>
      </c>
      <c r="C397" s="4" t="s">
        <v>60</v>
      </c>
      <c r="D397" s="4"/>
      <c r="E397" s="4" t="s">
        <v>668</v>
      </c>
      <c r="F397" s="4" t="str">
        <f t="shared" si="7"/>
        <v>Duke Energy Ohio</v>
      </c>
      <c r="G397" s="4" t="s">
        <v>10</v>
      </c>
      <c r="H397" s="4" t="s">
        <v>8</v>
      </c>
      <c r="I397" s="4" t="s">
        <v>57</v>
      </c>
      <c r="J397" s="4"/>
      <c r="K397" s="4" t="s">
        <v>59</v>
      </c>
      <c r="L397" s="4"/>
      <c r="M397" s="4" t="s">
        <v>194</v>
      </c>
      <c r="N397" s="4" t="s">
        <v>210</v>
      </c>
      <c r="O397" s="4" t="s">
        <v>284</v>
      </c>
      <c r="P397" s="4" t="s">
        <v>322</v>
      </c>
      <c r="Q397" s="4" t="s">
        <v>198</v>
      </c>
      <c r="R397" s="4" t="s">
        <v>433</v>
      </c>
      <c r="S397" s="4">
        <v>15000</v>
      </c>
      <c r="T397" s="4" t="s">
        <v>889</v>
      </c>
      <c r="U397" s="4" t="s">
        <v>375</v>
      </c>
      <c r="V397" s="4">
        <v>7885</v>
      </c>
      <c r="W397" s="4" t="s">
        <v>221</v>
      </c>
      <c r="X397" s="4" t="s">
        <v>222</v>
      </c>
      <c r="Y397" s="4" t="s">
        <v>268</v>
      </c>
      <c r="Z397" s="4" t="s">
        <v>203</v>
      </c>
      <c r="AA397" s="4" t="s">
        <v>314</v>
      </c>
    </row>
    <row r="398" spans="1:27" s="2" customFormat="1" ht="11.25" x14ac:dyDescent="0.2">
      <c r="A398" s="4" t="s">
        <v>490</v>
      </c>
      <c r="B398" s="4" t="s">
        <v>55</v>
      </c>
      <c r="C398" s="4" t="s">
        <v>60</v>
      </c>
      <c r="D398" s="4"/>
      <c r="E398" s="4" t="s">
        <v>669</v>
      </c>
      <c r="F398" s="4" t="str">
        <f t="shared" si="7"/>
        <v>AEP Ohio</v>
      </c>
      <c r="G398" s="4" t="s">
        <v>10</v>
      </c>
      <c r="H398" s="4" t="s">
        <v>111</v>
      </c>
      <c r="I398" s="4" t="s">
        <v>57</v>
      </c>
      <c r="J398" s="4"/>
      <c r="K398" s="4" t="s">
        <v>59</v>
      </c>
      <c r="L398" s="4"/>
      <c r="M398" s="4" t="s">
        <v>194</v>
      </c>
      <c r="N398" s="4" t="s">
        <v>210</v>
      </c>
      <c r="O398" s="4" t="s">
        <v>284</v>
      </c>
      <c r="P398" s="4" t="s">
        <v>322</v>
      </c>
      <c r="Q398" s="4" t="s">
        <v>198</v>
      </c>
      <c r="R398" s="4" t="s">
        <v>434</v>
      </c>
      <c r="S398" s="4">
        <v>15000</v>
      </c>
      <c r="T398" s="4" t="s">
        <v>890</v>
      </c>
      <c r="U398" s="4" t="s">
        <v>375</v>
      </c>
      <c r="V398" s="4">
        <v>7885</v>
      </c>
      <c r="W398" s="4" t="s">
        <v>221</v>
      </c>
      <c r="X398" s="4" t="s">
        <v>222</v>
      </c>
      <c r="Y398" s="4" t="s">
        <v>268</v>
      </c>
      <c r="Z398" s="4" t="s">
        <v>203</v>
      </c>
      <c r="AA398" s="4" t="s">
        <v>314</v>
      </c>
    </row>
    <row r="399" spans="1:27" s="2" customFormat="1" ht="11.25" x14ac:dyDescent="0.2">
      <c r="A399" s="4" t="s">
        <v>490</v>
      </c>
      <c r="B399" s="4" t="s">
        <v>55</v>
      </c>
      <c r="C399" s="4" t="s">
        <v>60</v>
      </c>
      <c r="D399" s="4"/>
      <c r="E399" s="4" t="s">
        <v>670</v>
      </c>
      <c r="F399" s="4" t="str">
        <f t="shared" si="7"/>
        <v>Dayton Power &amp; Light</v>
      </c>
      <c r="G399" s="4" t="s">
        <v>10</v>
      </c>
      <c r="H399" s="4" t="s">
        <v>112</v>
      </c>
      <c r="I399" s="4" t="s">
        <v>57</v>
      </c>
      <c r="J399" s="4"/>
      <c r="K399" s="4" t="s">
        <v>59</v>
      </c>
      <c r="L399" s="4"/>
      <c r="M399" s="4" t="s">
        <v>194</v>
      </c>
      <c r="N399" s="4" t="s">
        <v>210</v>
      </c>
      <c r="O399" s="4" t="s">
        <v>287</v>
      </c>
      <c r="P399" s="4" t="s">
        <v>322</v>
      </c>
      <c r="Q399" s="4" t="s">
        <v>198</v>
      </c>
      <c r="R399" s="4" t="s">
        <v>431</v>
      </c>
      <c r="S399" s="4">
        <v>15000</v>
      </c>
      <c r="T399" s="4" t="s">
        <v>891</v>
      </c>
      <c r="U399" s="4" t="s">
        <v>377</v>
      </c>
      <c r="V399" s="4">
        <v>7886</v>
      </c>
      <c r="W399" s="4" t="s">
        <v>221</v>
      </c>
      <c r="X399" s="4" t="s">
        <v>222</v>
      </c>
      <c r="Y399" s="4" t="s">
        <v>289</v>
      </c>
      <c r="Z399" s="4" t="s">
        <v>203</v>
      </c>
      <c r="AA399" s="4" t="s">
        <v>314</v>
      </c>
    </row>
    <row r="400" spans="1:27" s="2" customFormat="1" ht="11.25" x14ac:dyDescent="0.2">
      <c r="A400" s="4" t="s">
        <v>490</v>
      </c>
      <c r="B400" s="4" t="s">
        <v>55</v>
      </c>
      <c r="C400" s="4" t="s">
        <v>60</v>
      </c>
      <c r="D400" s="4"/>
      <c r="E400" s="4" t="s">
        <v>671</v>
      </c>
      <c r="F400" s="4" t="str">
        <f t="shared" si="7"/>
        <v>Toledo Edison</v>
      </c>
      <c r="G400" s="4" t="s">
        <v>10</v>
      </c>
      <c r="H400" s="4" t="s">
        <v>110</v>
      </c>
      <c r="I400" s="4" t="s">
        <v>57</v>
      </c>
      <c r="J400" s="4"/>
      <c r="K400" s="4" t="s">
        <v>59</v>
      </c>
      <c r="L400" s="4"/>
      <c r="M400" s="4" t="s">
        <v>194</v>
      </c>
      <c r="N400" s="4" t="s">
        <v>210</v>
      </c>
      <c r="O400" s="4" t="s">
        <v>287</v>
      </c>
      <c r="P400" s="4" t="s">
        <v>322</v>
      </c>
      <c r="Q400" s="4" t="s">
        <v>198</v>
      </c>
      <c r="R400" s="4" t="s">
        <v>432</v>
      </c>
      <c r="S400" s="4">
        <v>15000</v>
      </c>
      <c r="T400" s="4" t="s">
        <v>892</v>
      </c>
      <c r="U400" s="4" t="s">
        <v>377</v>
      </c>
      <c r="V400" s="4">
        <v>7886</v>
      </c>
      <c r="W400" s="4" t="s">
        <v>221</v>
      </c>
      <c r="X400" s="4" t="s">
        <v>222</v>
      </c>
      <c r="Y400" s="4" t="s">
        <v>289</v>
      </c>
      <c r="Z400" s="4" t="s">
        <v>203</v>
      </c>
      <c r="AA400" s="4" t="s">
        <v>314</v>
      </c>
    </row>
    <row r="401" spans="1:27" s="2" customFormat="1" ht="11.25" x14ac:dyDescent="0.2">
      <c r="A401" s="4" t="s">
        <v>490</v>
      </c>
      <c r="B401" s="4" t="s">
        <v>55</v>
      </c>
      <c r="C401" s="4" t="s">
        <v>60</v>
      </c>
      <c r="D401" s="4"/>
      <c r="E401" s="4" t="s">
        <v>672</v>
      </c>
      <c r="F401" s="4" t="str">
        <f t="shared" si="7"/>
        <v>Duke Energy Ohio</v>
      </c>
      <c r="G401" s="4" t="s">
        <v>10</v>
      </c>
      <c r="H401" s="4" t="s">
        <v>8</v>
      </c>
      <c r="I401" s="4" t="s">
        <v>57</v>
      </c>
      <c r="J401" s="4"/>
      <c r="K401" s="4" t="s">
        <v>59</v>
      </c>
      <c r="L401" s="4"/>
      <c r="M401" s="4" t="s">
        <v>194</v>
      </c>
      <c r="N401" s="4" t="s">
        <v>210</v>
      </c>
      <c r="O401" s="4" t="s">
        <v>287</v>
      </c>
      <c r="P401" s="4" t="s">
        <v>322</v>
      </c>
      <c r="Q401" s="4" t="s">
        <v>198</v>
      </c>
      <c r="R401" s="4" t="s">
        <v>433</v>
      </c>
      <c r="S401" s="4">
        <v>15000</v>
      </c>
      <c r="T401" s="4" t="s">
        <v>893</v>
      </c>
      <c r="U401" s="4" t="s">
        <v>377</v>
      </c>
      <c r="V401" s="4">
        <v>7886</v>
      </c>
      <c r="W401" s="4" t="s">
        <v>221</v>
      </c>
      <c r="X401" s="4" t="s">
        <v>222</v>
      </c>
      <c r="Y401" s="4" t="s">
        <v>289</v>
      </c>
      <c r="Z401" s="4" t="s">
        <v>203</v>
      </c>
      <c r="AA401" s="4" t="s">
        <v>314</v>
      </c>
    </row>
    <row r="402" spans="1:27" s="2" customFormat="1" ht="11.25" x14ac:dyDescent="0.2">
      <c r="A402" s="4" t="s">
        <v>490</v>
      </c>
      <c r="B402" s="4" t="s">
        <v>55</v>
      </c>
      <c r="C402" s="4" t="s">
        <v>60</v>
      </c>
      <c r="D402" s="4"/>
      <c r="E402" s="4" t="s">
        <v>673</v>
      </c>
      <c r="F402" s="4" t="str">
        <f t="shared" si="7"/>
        <v>AEP Ohio</v>
      </c>
      <c r="G402" s="4" t="s">
        <v>10</v>
      </c>
      <c r="H402" s="4" t="s">
        <v>111</v>
      </c>
      <c r="I402" s="4" t="s">
        <v>57</v>
      </c>
      <c r="J402" s="4"/>
      <c r="K402" s="4" t="s">
        <v>59</v>
      </c>
      <c r="L402" s="4"/>
      <c r="M402" s="4" t="s">
        <v>194</v>
      </c>
      <c r="N402" s="4" t="s">
        <v>210</v>
      </c>
      <c r="O402" s="4" t="s">
        <v>287</v>
      </c>
      <c r="P402" s="4" t="s">
        <v>322</v>
      </c>
      <c r="Q402" s="4" t="s">
        <v>198</v>
      </c>
      <c r="R402" s="4" t="s">
        <v>434</v>
      </c>
      <c r="S402" s="4">
        <v>15000</v>
      </c>
      <c r="T402" s="4" t="s">
        <v>894</v>
      </c>
      <c r="U402" s="4" t="s">
        <v>377</v>
      </c>
      <c r="V402" s="4">
        <v>7886</v>
      </c>
      <c r="W402" s="4" t="s">
        <v>221</v>
      </c>
      <c r="X402" s="4" t="s">
        <v>222</v>
      </c>
      <c r="Y402" s="4" t="s">
        <v>289</v>
      </c>
      <c r="Z402" s="4" t="s">
        <v>203</v>
      </c>
      <c r="AA402" s="4" t="s">
        <v>314</v>
      </c>
    </row>
    <row r="403" spans="1:27" s="2" customFormat="1" ht="11.25" x14ac:dyDescent="0.2">
      <c r="A403" s="4" t="s">
        <v>490</v>
      </c>
      <c r="B403" s="4" t="s">
        <v>55</v>
      </c>
      <c r="C403" s="4" t="s">
        <v>60</v>
      </c>
      <c r="D403" s="4"/>
      <c r="E403" s="4" t="s">
        <v>674</v>
      </c>
      <c r="F403" s="4" t="str">
        <f t="shared" si="7"/>
        <v>Dayton Power &amp; Light</v>
      </c>
      <c r="G403" s="4" t="s">
        <v>10</v>
      </c>
      <c r="H403" s="4" t="s">
        <v>112</v>
      </c>
      <c r="I403" s="4" t="s">
        <v>57</v>
      </c>
      <c r="J403" s="4"/>
      <c r="K403" s="4" t="s">
        <v>59</v>
      </c>
      <c r="L403" s="4"/>
      <c r="M403" s="4" t="s">
        <v>194</v>
      </c>
      <c r="N403" s="4" t="s">
        <v>223</v>
      </c>
      <c r="O403" s="4" t="s">
        <v>290</v>
      </c>
      <c r="P403" s="4" t="s">
        <v>225</v>
      </c>
      <c r="Q403" s="4" t="s">
        <v>198</v>
      </c>
      <c r="R403" s="4" t="s">
        <v>431</v>
      </c>
      <c r="S403" s="4">
        <v>22142</v>
      </c>
      <c r="T403" s="4" t="s">
        <v>895</v>
      </c>
      <c r="U403" s="4" t="s">
        <v>227</v>
      </c>
      <c r="V403" s="4">
        <v>7883</v>
      </c>
      <c r="W403" s="4" t="s">
        <v>293</v>
      </c>
      <c r="X403" s="4" t="s">
        <v>331</v>
      </c>
      <c r="Y403" s="4" t="s">
        <v>202</v>
      </c>
      <c r="Z403" s="4" t="s">
        <v>203</v>
      </c>
      <c r="AA403" s="4"/>
    </row>
    <row r="404" spans="1:27" s="2" customFormat="1" ht="11.25" x14ac:dyDescent="0.2">
      <c r="A404" s="4" t="s">
        <v>490</v>
      </c>
      <c r="B404" s="4" t="s">
        <v>55</v>
      </c>
      <c r="C404" s="4" t="s">
        <v>60</v>
      </c>
      <c r="D404" s="4"/>
      <c r="E404" s="4" t="s">
        <v>675</v>
      </c>
      <c r="F404" s="4" t="str">
        <f t="shared" si="7"/>
        <v>Toledo Edison</v>
      </c>
      <c r="G404" s="4" t="s">
        <v>10</v>
      </c>
      <c r="H404" s="4" t="s">
        <v>110</v>
      </c>
      <c r="I404" s="4" t="s">
        <v>57</v>
      </c>
      <c r="J404" s="4"/>
      <c r="K404" s="4" t="s">
        <v>59</v>
      </c>
      <c r="L404" s="4"/>
      <c r="M404" s="4" t="s">
        <v>194</v>
      </c>
      <c r="N404" s="4" t="s">
        <v>223</v>
      </c>
      <c r="O404" s="4" t="s">
        <v>290</v>
      </c>
      <c r="P404" s="4" t="s">
        <v>225</v>
      </c>
      <c r="Q404" s="4" t="s">
        <v>198</v>
      </c>
      <c r="R404" s="4" t="s">
        <v>432</v>
      </c>
      <c r="S404" s="4">
        <v>22142</v>
      </c>
      <c r="T404" s="4" t="s">
        <v>896</v>
      </c>
      <c r="U404" s="4" t="s">
        <v>227</v>
      </c>
      <c r="V404" s="4">
        <v>7883</v>
      </c>
      <c r="W404" s="4" t="s">
        <v>293</v>
      </c>
      <c r="X404" s="4" t="s">
        <v>331</v>
      </c>
      <c r="Y404" s="4" t="s">
        <v>202</v>
      </c>
      <c r="Z404" s="4" t="s">
        <v>203</v>
      </c>
      <c r="AA404" s="4"/>
    </row>
    <row r="405" spans="1:27" s="2" customFormat="1" ht="11.25" x14ac:dyDescent="0.2">
      <c r="A405" s="4" t="s">
        <v>490</v>
      </c>
      <c r="B405" s="4" t="s">
        <v>55</v>
      </c>
      <c r="C405" s="4" t="s">
        <v>60</v>
      </c>
      <c r="D405" s="4"/>
      <c r="E405" s="4" t="s">
        <v>676</v>
      </c>
      <c r="F405" s="4" t="str">
        <f t="shared" si="7"/>
        <v>Duke Energy Ohio</v>
      </c>
      <c r="G405" s="4" t="s">
        <v>10</v>
      </c>
      <c r="H405" s="4" t="s">
        <v>8</v>
      </c>
      <c r="I405" s="4" t="s">
        <v>57</v>
      </c>
      <c r="J405" s="4"/>
      <c r="K405" s="4" t="s">
        <v>59</v>
      </c>
      <c r="L405" s="4"/>
      <c r="M405" s="4" t="s">
        <v>194</v>
      </c>
      <c r="N405" s="4" t="s">
        <v>223</v>
      </c>
      <c r="O405" s="4" t="s">
        <v>290</v>
      </c>
      <c r="P405" s="4" t="s">
        <v>225</v>
      </c>
      <c r="Q405" s="4" t="s">
        <v>198</v>
      </c>
      <c r="R405" s="4" t="s">
        <v>433</v>
      </c>
      <c r="S405" s="4">
        <v>22142</v>
      </c>
      <c r="T405" s="4" t="s">
        <v>897</v>
      </c>
      <c r="U405" s="4" t="s">
        <v>227</v>
      </c>
      <c r="V405" s="4">
        <v>7883</v>
      </c>
      <c r="W405" s="4" t="s">
        <v>293</v>
      </c>
      <c r="X405" s="4" t="s">
        <v>331</v>
      </c>
      <c r="Y405" s="4" t="s">
        <v>202</v>
      </c>
      <c r="Z405" s="4" t="s">
        <v>203</v>
      </c>
      <c r="AA405" s="4"/>
    </row>
    <row r="406" spans="1:27" s="2" customFormat="1" ht="11.25" x14ac:dyDescent="0.2">
      <c r="A406" s="4" t="s">
        <v>490</v>
      </c>
      <c r="B406" s="4" t="s">
        <v>55</v>
      </c>
      <c r="C406" s="4" t="s">
        <v>60</v>
      </c>
      <c r="D406" s="4"/>
      <c r="E406" s="4" t="s">
        <v>677</v>
      </c>
      <c r="F406" s="4" t="str">
        <f t="shared" si="7"/>
        <v>AEP Ohio</v>
      </c>
      <c r="G406" s="4" t="s">
        <v>10</v>
      </c>
      <c r="H406" s="4" t="s">
        <v>111</v>
      </c>
      <c r="I406" s="4" t="s">
        <v>57</v>
      </c>
      <c r="J406" s="4"/>
      <c r="K406" s="4" t="s">
        <v>59</v>
      </c>
      <c r="L406" s="4"/>
      <c r="M406" s="4" t="s">
        <v>194</v>
      </c>
      <c r="N406" s="4" t="s">
        <v>223</v>
      </c>
      <c r="O406" s="4" t="s">
        <v>290</v>
      </c>
      <c r="P406" s="4" t="s">
        <v>225</v>
      </c>
      <c r="Q406" s="4" t="s">
        <v>198</v>
      </c>
      <c r="R406" s="4" t="s">
        <v>434</v>
      </c>
      <c r="S406" s="4">
        <v>22142</v>
      </c>
      <c r="T406" s="4" t="s">
        <v>898</v>
      </c>
      <c r="U406" s="4" t="s">
        <v>227</v>
      </c>
      <c r="V406" s="4">
        <v>7883</v>
      </c>
      <c r="W406" s="4" t="s">
        <v>293</v>
      </c>
      <c r="X406" s="4" t="s">
        <v>331</v>
      </c>
      <c r="Y406" s="4" t="s">
        <v>202</v>
      </c>
      <c r="Z406" s="4" t="s">
        <v>203</v>
      </c>
      <c r="AA406" s="4"/>
    </row>
    <row r="407" spans="1:27" s="2" customFormat="1" ht="11.25" x14ac:dyDescent="0.2">
      <c r="A407" s="4" t="s">
        <v>490</v>
      </c>
      <c r="B407" s="4" t="s">
        <v>55</v>
      </c>
      <c r="C407" s="4" t="s">
        <v>60</v>
      </c>
      <c r="D407" s="4"/>
      <c r="E407" s="4" t="s">
        <v>678</v>
      </c>
      <c r="F407" s="4" t="str">
        <f t="shared" si="7"/>
        <v>Dayton Power &amp; Light</v>
      </c>
      <c r="G407" s="4" t="s">
        <v>10</v>
      </c>
      <c r="H407" s="4" t="s">
        <v>112</v>
      </c>
      <c r="I407" s="4" t="s">
        <v>57</v>
      </c>
      <c r="J407" s="4"/>
      <c r="K407" s="4" t="s">
        <v>59</v>
      </c>
      <c r="L407" s="4"/>
      <c r="M407" s="4" t="s">
        <v>194</v>
      </c>
      <c r="N407" s="4" t="s">
        <v>223</v>
      </c>
      <c r="O407" s="4" t="s">
        <v>379</v>
      </c>
      <c r="P407" s="4" t="s">
        <v>380</v>
      </c>
      <c r="Q407" s="4" t="s">
        <v>198</v>
      </c>
      <c r="R407" s="4" t="s">
        <v>431</v>
      </c>
      <c r="S407" s="4">
        <v>15000</v>
      </c>
      <c r="T407" s="4" t="s">
        <v>899</v>
      </c>
      <c r="U407" s="4" t="s">
        <v>382</v>
      </c>
      <c r="V407" s="4">
        <v>7885</v>
      </c>
      <c r="W407" s="4" t="s">
        <v>293</v>
      </c>
      <c r="X407" s="4" t="s">
        <v>331</v>
      </c>
      <c r="Y407" s="4" t="s">
        <v>268</v>
      </c>
      <c r="Z407" s="4" t="s">
        <v>203</v>
      </c>
      <c r="AA407" s="4" t="s">
        <v>314</v>
      </c>
    </row>
    <row r="408" spans="1:27" s="2" customFormat="1" ht="11.25" x14ac:dyDescent="0.2">
      <c r="A408" s="4" t="s">
        <v>490</v>
      </c>
      <c r="B408" s="4" t="s">
        <v>55</v>
      </c>
      <c r="C408" s="4" t="s">
        <v>60</v>
      </c>
      <c r="D408" s="4"/>
      <c r="E408" s="4" t="s">
        <v>679</v>
      </c>
      <c r="F408" s="4" t="str">
        <f t="shared" si="7"/>
        <v>Toledo Edison</v>
      </c>
      <c r="G408" s="4" t="s">
        <v>10</v>
      </c>
      <c r="H408" s="4" t="s">
        <v>110</v>
      </c>
      <c r="I408" s="4" t="s">
        <v>57</v>
      </c>
      <c r="J408" s="4"/>
      <c r="K408" s="4" t="s">
        <v>59</v>
      </c>
      <c r="L408" s="4"/>
      <c r="M408" s="4" t="s">
        <v>194</v>
      </c>
      <c r="N408" s="4" t="s">
        <v>223</v>
      </c>
      <c r="O408" s="4" t="s">
        <v>379</v>
      </c>
      <c r="P408" s="4" t="s">
        <v>380</v>
      </c>
      <c r="Q408" s="4" t="s">
        <v>198</v>
      </c>
      <c r="R408" s="4" t="s">
        <v>432</v>
      </c>
      <c r="S408" s="4">
        <v>15000</v>
      </c>
      <c r="T408" s="4" t="s">
        <v>900</v>
      </c>
      <c r="U408" s="4" t="s">
        <v>382</v>
      </c>
      <c r="V408" s="4">
        <v>7885</v>
      </c>
      <c r="W408" s="4" t="s">
        <v>293</v>
      </c>
      <c r="X408" s="4" t="s">
        <v>331</v>
      </c>
      <c r="Y408" s="4" t="s">
        <v>268</v>
      </c>
      <c r="Z408" s="4" t="s">
        <v>203</v>
      </c>
      <c r="AA408" s="4" t="s">
        <v>314</v>
      </c>
    </row>
    <row r="409" spans="1:27" s="2" customFormat="1" ht="11.25" x14ac:dyDescent="0.2">
      <c r="A409" s="4" t="s">
        <v>490</v>
      </c>
      <c r="B409" s="4" t="s">
        <v>55</v>
      </c>
      <c r="C409" s="4" t="s">
        <v>60</v>
      </c>
      <c r="D409" s="4"/>
      <c r="E409" s="4" t="s">
        <v>680</v>
      </c>
      <c r="F409" s="4" t="str">
        <f t="shared" si="7"/>
        <v>Duke Energy Ohio</v>
      </c>
      <c r="G409" s="4" t="s">
        <v>10</v>
      </c>
      <c r="H409" s="4" t="s">
        <v>8</v>
      </c>
      <c r="I409" s="4" t="s">
        <v>57</v>
      </c>
      <c r="J409" s="4"/>
      <c r="K409" s="4" t="s">
        <v>59</v>
      </c>
      <c r="L409" s="4"/>
      <c r="M409" s="4" t="s">
        <v>194</v>
      </c>
      <c r="N409" s="4" t="s">
        <v>223</v>
      </c>
      <c r="O409" s="4" t="s">
        <v>379</v>
      </c>
      <c r="P409" s="4" t="s">
        <v>380</v>
      </c>
      <c r="Q409" s="4" t="s">
        <v>198</v>
      </c>
      <c r="R409" s="4" t="s">
        <v>433</v>
      </c>
      <c r="S409" s="4">
        <v>15000</v>
      </c>
      <c r="T409" s="4" t="s">
        <v>901</v>
      </c>
      <c r="U409" s="4" t="s">
        <v>382</v>
      </c>
      <c r="V409" s="4">
        <v>7885</v>
      </c>
      <c r="W409" s="4" t="s">
        <v>293</v>
      </c>
      <c r="X409" s="4" t="s">
        <v>331</v>
      </c>
      <c r="Y409" s="4" t="s">
        <v>268</v>
      </c>
      <c r="Z409" s="4" t="s">
        <v>203</v>
      </c>
      <c r="AA409" s="4" t="s">
        <v>314</v>
      </c>
    </row>
    <row r="410" spans="1:27" s="2" customFormat="1" ht="11.25" x14ac:dyDescent="0.2">
      <c r="A410" s="4" t="s">
        <v>490</v>
      </c>
      <c r="B410" s="4" t="s">
        <v>55</v>
      </c>
      <c r="C410" s="4" t="s">
        <v>60</v>
      </c>
      <c r="D410" s="4"/>
      <c r="E410" s="4" t="s">
        <v>681</v>
      </c>
      <c r="F410" s="4" t="str">
        <f t="shared" si="7"/>
        <v>AEP Ohio</v>
      </c>
      <c r="G410" s="4" t="s">
        <v>10</v>
      </c>
      <c r="H410" s="4" t="s">
        <v>111</v>
      </c>
      <c r="I410" s="4" t="s">
        <v>57</v>
      </c>
      <c r="J410" s="4"/>
      <c r="K410" s="4" t="s">
        <v>59</v>
      </c>
      <c r="L410" s="4"/>
      <c r="M410" s="4" t="s">
        <v>194</v>
      </c>
      <c r="N410" s="4" t="s">
        <v>223</v>
      </c>
      <c r="O410" s="4" t="s">
        <v>379</v>
      </c>
      <c r="P410" s="4" t="s">
        <v>380</v>
      </c>
      <c r="Q410" s="4" t="s">
        <v>198</v>
      </c>
      <c r="R410" s="4" t="s">
        <v>434</v>
      </c>
      <c r="S410" s="4">
        <v>15000</v>
      </c>
      <c r="T410" s="4" t="s">
        <v>902</v>
      </c>
      <c r="U410" s="4" t="s">
        <v>382</v>
      </c>
      <c r="V410" s="4">
        <v>7885</v>
      </c>
      <c r="W410" s="4" t="s">
        <v>293</v>
      </c>
      <c r="X410" s="4" t="s">
        <v>331</v>
      </c>
      <c r="Y410" s="4" t="s">
        <v>268</v>
      </c>
      <c r="Z410" s="4" t="s">
        <v>203</v>
      </c>
      <c r="AA410" s="4" t="s">
        <v>314</v>
      </c>
    </row>
    <row r="411" spans="1:27" s="2" customFormat="1" ht="11.25" x14ac:dyDescent="0.2">
      <c r="A411" s="4" t="s">
        <v>490</v>
      </c>
      <c r="B411" s="4" t="s">
        <v>55</v>
      </c>
      <c r="C411" s="4" t="s">
        <v>60</v>
      </c>
      <c r="D411" s="4"/>
      <c r="E411" s="4" t="s">
        <v>682</v>
      </c>
      <c r="F411" s="4" t="str">
        <f t="shared" si="7"/>
        <v>Dayton Power &amp; Light</v>
      </c>
      <c r="G411" s="4" t="s">
        <v>10</v>
      </c>
      <c r="H411" s="4" t="s">
        <v>112</v>
      </c>
      <c r="I411" s="4" t="s">
        <v>57</v>
      </c>
      <c r="J411" s="4"/>
      <c r="K411" s="4" t="s">
        <v>59</v>
      </c>
      <c r="L411" s="4"/>
      <c r="M411" s="4" t="s">
        <v>194</v>
      </c>
      <c r="N411" s="4" t="s">
        <v>223</v>
      </c>
      <c r="O411" s="4" t="s">
        <v>383</v>
      </c>
      <c r="P411" s="4" t="s">
        <v>311</v>
      </c>
      <c r="Q411" s="4" t="s">
        <v>198</v>
      </c>
      <c r="R411" s="4" t="s">
        <v>431</v>
      </c>
      <c r="S411" s="4">
        <v>15000</v>
      </c>
      <c r="T411" s="4" t="s">
        <v>903</v>
      </c>
      <c r="U411" s="4" t="s">
        <v>385</v>
      </c>
      <c r="V411" s="4">
        <v>7886</v>
      </c>
      <c r="W411" s="4" t="s">
        <v>293</v>
      </c>
      <c r="X411" s="4" t="s">
        <v>331</v>
      </c>
      <c r="Y411" s="4" t="s">
        <v>289</v>
      </c>
      <c r="Z411" s="4" t="s">
        <v>203</v>
      </c>
      <c r="AA411" s="4" t="s">
        <v>314</v>
      </c>
    </row>
    <row r="412" spans="1:27" s="2" customFormat="1" ht="11.25" x14ac:dyDescent="0.2">
      <c r="A412" s="4" t="s">
        <v>490</v>
      </c>
      <c r="B412" s="4" t="s">
        <v>55</v>
      </c>
      <c r="C412" s="4" t="s">
        <v>60</v>
      </c>
      <c r="D412" s="4"/>
      <c r="E412" s="4" t="s">
        <v>683</v>
      </c>
      <c r="F412" s="4" t="str">
        <f t="shared" si="7"/>
        <v>Toledo Edison</v>
      </c>
      <c r="G412" s="4" t="s">
        <v>10</v>
      </c>
      <c r="H412" s="4" t="s">
        <v>110</v>
      </c>
      <c r="I412" s="4" t="s">
        <v>57</v>
      </c>
      <c r="J412" s="4"/>
      <c r="K412" s="4" t="s">
        <v>59</v>
      </c>
      <c r="L412" s="4"/>
      <c r="M412" s="4" t="s">
        <v>194</v>
      </c>
      <c r="N412" s="4" t="s">
        <v>223</v>
      </c>
      <c r="O412" s="4" t="s">
        <v>383</v>
      </c>
      <c r="P412" s="4" t="s">
        <v>311</v>
      </c>
      <c r="Q412" s="4" t="s">
        <v>198</v>
      </c>
      <c r="R412" s="4" t="s">
        <v>432</v>
      </c>
      <c r="S412" s="4">
        <v>15000</v>
      </c>
      <c r="T412" s="4" t="s">
        <v>904</v>
      </c>
      <c r="U412" s="4" t="s">
        <v>385</v>
      </c>
      <c r="V412" s="4">
        <v>7886</v>
      </c>
      <c r="W412" s="4" t="s">
        <v>293</v>
      </c>
      <c r="X412" s="4" t="s">
        <v>331</v>
      </c>
      <c r="Y412" s="4" t="s">
        <v>289</v>
      </c>
      <c r="Z412" s="4" t="s">
        <v>203</v>
      </c>
      <c r="AA412" s="4" t="s">
        <v>314</v>
      </c>
    </row>
    <row r="413" spans="1:27" s="2" customFormat="1" ht="11.25" x14ac:dyDescent="0.2">
      <c r="A413" s="4" t="s">
        <v>490</v>
      </c>
      <c r="B413" s="4" t="s">
        <v>55</v>
      </c>
      <c r="C413" s="4" t="s">
        <v>60</v>
      </c>
      <c r="D413" s="4"/>
      <c r="E413" s="4" t="s">
        <v>684</v>
      </c>
      <c r="F413" s="4" t="str">
        <f t="shared" si="7"/>
        <v>Duke Energy Ohio</v>
      </c>
      <c r="G413" s="4" t="s">
        <v>10</v>
      </c>
      <c r="H413" s="4" t="s">
        <v>8</v>
      </c>
      <c r="I413" s="4" t="s">
        <v>57</v>
      </c>
      <c r="J413" s="4"/>
      <c r="K413" s="4" t="s">
        <v>59</v>
      </c>
      <c r="L413" s="4"/>
      <c r="M413" s="4" t="s">
        <v>194</v>
      </c>
      <c r="N413" s="4" t="s">
        <v>223</v>
      </c>
      <c r="O413" s="4" t="s">
        <v>383</v>
      </c>
      <c r="P413" s="4" t="s">
        <v>311</v>
      </c>
      <c r="Q413" s="4" t="s">
        <v>198</v>
      </c>
      <c r="R413" s="4" t="s">
        <v>433</v>
      </c>
      <c r="S413" s="4">
        <v>15000</v>
      </c>
      <c r="T413" s="4" t="s">
        <v>905</v>
      </c>
      <c r="U413" s="4" t="s">
        <v>385</v>
      </c>
      <c r="V413" s="4">
        <v>7886</v>
      </c>
      <c r="W413" s="4" t="s">
        <v>293</v>
      </c>
      <c r="X413" s="4" t="s">
        <v>331</v>
      </c>
      <c r="Y413" s="4" t="s">
        <v>289</v>
      </c>
      <c r="Z413" s="4" t="s">
        <v>203</v>
      </c>
      <c r="AA413" s="4" t="s">
        <v>314</v>
      </c>
    </row>
    <row r="414" spans="1:27" s="2" customFormat="1" ht="11.25" x14ac:dyDescent="0.2">
      <c r="A414" s="4" t="s">
        <v>490</v>
      </c>
      <c r="B414" s="4" t="s">
        <v>55</v>
      </c>
      <c r="C414" s="4" t="s">
        <v>60</v>
      </c>
      <c r="D414" s="4"/>
      <c r="E414" s="4" t="s">
        <v>685</v>
      </c>
      <c r="F414" s="4" t="str">
        <f t="shared" si="7"/>
        <v>AEP Ohio</v>
      </c>
      <c r="G414" s="4" t="s">
        <v>10</v>
      </c>
      <c r="H414" s="4" t="s">
        <v>111</v>
      </c>
      <c r="I414" s="4" t="s">
        <v>57</v>
      </c>
      <c r="J414" s="4"/>
      <c r="K414" s="4" t="s">
        <v>59</v>
      </c>
      <c r="L414" s="4"/>
      <c r="M414" s="4" t="s">
        <v>194</v>
      </c>
      <c r="N414" s="4" t="s">
        <v>223</v>
      </c>
      <c r="O414" s="4" t="s">
        <v>383</v>
      </c>
      <c r="P414" s="4" t="s">
        <v>311</v>
      </c>
      <c r="Q414" s="4" t="s">
        <v>198</v>
      </c>
      <c r="R414" s="4" t="s">
        <v>434</v>
      </c>
      <c r="S414" s="4">
        <v>15000</v>
      </c>
      <c r="T414" s="4" t="s">
        <v>906</v>
      </c>
      <c r="U414" s="4" t="s">
        <v>385</v>
      </c>
      <c r="V414" s="4">
        <v>7886</v>
      </c>
      <c r="W414" s="4" t="s">
        <v>293</v>
      </c>
      <c r="X414" s="4" t="s">
        <v>331</v>
      </c>
      <c r="Y414" s="4" t="s">
        <v>289</v>
      </c>
      <c r="Z414" s="4" t="s">
        <v>203</v>
      </c>
      <c r="AA414" s="4" t="s">
        <v>314</v>
      </c>
    </row>
    <row r="415" spans="1:27" s="2" customFormat="1" ht="11.25" x14ac:dyDescent="0.2">
      <c r="A415" s="4" t="s">
        <v>490</v>
      </c>
      <c r="B415" s="4" t="s">
        <v>55</v>
      </c>
      <c r="C415" s="4" t="s">
        <v>60</v>
      </c>
      <c r="D415" s="4"/>
      <c r="E415" s="4" t="s">
        <v>686</v>
      </c>
      <c r="F415" s="4" t="str">
        <f t="shared" si="7"/>
        <v>Dayton Power &amp; Light</v>
      </c>
      <c r="G415" s="4" t="s">
        <v>10</v>
      </c>
      <c r="H415" s="4" t="s">
        <v>112</v>
      </c>
      <c r="I415" s="4" t="s">
        <v>57</v>
      </c>
      <c r="J415" s="4"/>
      <c r="K415" s="4" t="s">
        <v>59</v>
      </c>
      <c r="L415" s="4"/>
      <c r="M415" s="4" t="s">
        <v>230</v>
      </c>
      <c r="N415" s="4" t="s">
        <v>231</v>
      </c>
      <c r="O415" s="4" t="s">
        <v>386</v>
      </c>
      <c r="P415" s="4" t="s">
        <v>233</v>
      </c>
      <c r="Q415" s="4" t="s">
        <v>198</v>
      </c>
      <c r="R415" s="4" t="s">
        <v>431</v>
      </c>
      <c r="S415" s="4">
        <v>11299</v>
      </c>
      <c r="T415" s="4" t="s">
        <v>907</v>
      </c>
      <c r="U415" s="4" t="s">
        <v>235</v>
      </c>
      <c r="V415" s="4">
        <v>7891</v>
      </c>
      <c r="W415" s="4" t="s">
        <v>236</v>
      </c>
      <c r="X415" s="4">
        <v>594</v>
      </c>
      <c r="Y415" s="4" t="s">
        <v>202</v>
      </c>
      <c r="Z415" s="4" t="s">
        <v>203</v>
      </c>
      <c r="AA415" s="4"/>
    </row>
    <row r="416" spans="1:27" s="2" customFormat="1" ht="11.25" x14ac:dyDescent="0.2">
      <c r="A416" s="4" t="s">
        <v>490</v>
      </c>
      <c r="B416" s="4" t="s">
        <v>55</v>
      </c>
      <c r="C416" s="4" t="s">
        <v>60</v>
      </c>
      <c r="D416" s="4"/>
      <c r="E416" s="4" t="s">
        <v>687</v>
      </c>
      <c r="F416" s="4" t="str">
        <f t="shared" si="7"/>
        <v>Toledo Edison</v>
      </c>
      <c r="G416" s="4" t="s">
        <v>10</v>
      </c>
      <c r="H416" s="4" t="s">
        <v>110</v>
      </c>
      <c r="I416" s="4" t="s">
        <v>57</v>
      </c>
      <c r="J416" s="4"/>
      <c r="K416" s="4" t="s">
        <v>59</v>
      </c>
      <c r="L416" s="4"/>
      <c r="M416" s="4" t="s">
        <v>230</v>
      </c>
      <c r="N416" s="4" t="s">
        <v>231</v>
      </c>
      <c r="O416" s="4" t="s">
        <v>386</v>
      </c>
      <c r="P416" s="4" t="s">
        <v>233</v>
      </c>
      <c r="Q416" s="4" t="s">
        <v>198</v>
      </c>
      <c r="R416" s="4" t="s">
        <v>432</v>
      </c>
      <c r="S416" s="4">
        <v>11299</v>
      </c>
      <c r="T416" s="4" t="s">
        <v>908</v>
      </c>
      <c r="U416" s="4" t="s">
        <v>235</v>
      </c>
      <c r="V416" s="4">
        <v>7891</v>
      </c>
      <c r="W416" s="4" t="s">
        <v>236</v>
      </c>
      <c r="X416" s="4">
        <v>594</v>
      </c>
      <c r="Y416" s="4" t="s">
        <v>202</v>
      </c>
      <c r="Z416" s="4" t="s">
        <v>203</v>
      </c>
      <c r="AA416" s="4"/>
    </row>
    <row r="417" spans="1:27" s="2" customFormat="1" ht="11.25" x14ac:dyDescent="0.2">
      <c r="A417" s="4" t="s">
        <v>490</v>
      </c>
      <c r="B417" s="4" t="s">
        <v>55</v>
      </c>
      <c r="C417" s="4" t="s">
        <v>60</v>
      </c>
      <c r="D417" s="4"/>
      <c r="E417" s="4" t="s">
        <v>688</v>
      </c>
      <c r="F417" s="4" t="str">
        <f t="shared" si="7"/>
        <v>Duke Energy Ohio</v>
      </c>
      <c r="G417" s="4" t="s">
        <v>10</v>
      </c>
      <c r="H417" s="4" t="s">
        <v>8</v>
      </c>
      <c r="I417" s="4" t="s">
        <v>57</v>
      </c>
      <c r="J417" s="4"/>
      <c r="K417" s="4" t="s">
        <v>59</v>
      </c>
      <c r="L417" s="4"/>
      <c r="M417" s="4" t="s">
        <v>230</v>
      </c>
      <c r="N417" s="4" t="s">
        <v>231</v>
      </c>
      <c r="O417" s="4" t="s">
        <v>386</v>
      </c>
      <c r="P417" s="4" t="s">
        <v>233</v>
      </c>
      <c r="Q417" s="4" t="s">
        <v>198</v>
      </c>
      <c r="R417" s="4" t="s">
        <v>433</v>
      </c>
      <c r="S417" s="4">
        <v>11299</v>
      </c>
      <c r="T417" s="4" t="s">
        <v>909</v>
      </c>
      <c r="U417" s="4" t="s">
        <v>235</v>
      </c>
      <c r="V417" s="4">
        <v>7891</v>
      </c>
      <c r="W417" s="4" t="s">
        <v>236</v>
      </c>
      <c r="X417" s="4">
        <v>594</v>
      </c>
      <c r="Y417" s="4" t="s">
        <v>202</v>
      </c>
      <c r="Z417" s="4" t="s">
        <v>203</v>
      </c>
      <c r="AA417" s="4"/>
    </row>
    <row r="418" spans="1:27" s="2" customFormat="1" ht="11.25" x14ac:dyDescent="0.2">
      <c r="A418" s="4" t="s">
        <v>490</v>
      </c>
      <c r="B418" s="4" t="s">
        <v>55</v>
      </c>
      <c r="C418" s="4" t="s">
        <v>60</v>
      </c>
      <c r="D418" s="4"/>
      <c r="E418" s="4" t="s">
        <v>689</v>
      </c>
      <c r="F418" s="4" t="str">
        <f t="shared" si="7"/>
        <v>AEP Ohio</v>
      </c>
      <c r="G418" s="4" t="s">
        <v>10</v>
      </c>
      <c r="H418" s="4" t="s">
        <v>111</v>
      </c>
      <c r="I418" s="4" t="s">
        <v>57</v>
      </c>
      <c r="J418" s="4"/>
      <c r="K418" s="4" t="s">
        <v>59</v>
      </c>
      <c r="L418" s="4"/>
      <c r="M418" s="4" t="s">
        <v>230</v>
      </c>
      <c r="N418" s="4" t="s">
        <v>231</v>
      </c>
      <c r="O418" s="4" t="s">
        <v>386</v>
      </c>
      <c r="P418" s="4" t="s">
        <v>233</v>
      </c>
      <c r="Q418" s="4" t="s">
        <v>198</v>
      </c>
      <c r="R418" s="4" t="s">
        <v>434</v>
      </c>
      <c r="S418" s="4">
        <v>11299</v>
      </c>
      <c r="T418" s="4" t="s">
        <v>910</v>
      </c>
      <c r="U418" s="4" t="s">
        <v>235</v>
      </c>
      <c r="V418" s="4">
        <v>7891</v>
      </c>
      <c r="W418" s="4" t="s">
        <v>236</v>
      </c>
      <c r="X418" s="4">
        <v>594</v>
      </c>
      <c r="Y418" s="4" t="s">
        <v>202</v>
      </c>
      <c r="Z418" s="4" t="s">
        <v>203</v>
      </c>
      <c r="AA418" s="4"/>
    </row>
    <row r="419" spans="1:27" s="2" customFormat="1" ht="11.25" x14ac:dyDescent="0.2">
      <c r="A419" s="4" t="s">
        <v>490</v>
      </c>
      <c r="B419" s="4" t="s">
        <v>55</v>
      </c>
      <c r="C419" s="4" t="s">
        <v>60</v>
      </c>
      <c r="D419" s="4"/>
      <c r="E419" s="4" t="s">
        <v>690</v>
      </c>
      <c r="F419" s="4" t="str">
        <f t="shared" si="7"/>
        <v>Dayton Power &amp; Light</v>
      </c>
      <c r="G419" s="4" t="s">
        <v>10</v>
      </c>
      <c r="H419" s="4" t="s">
        <v>112</v>
      </c>
      <c r="I419" s="4" t="s">
        <v>57</v>
      </c>
      <c r="J419" s="4"/>
      <c r="K419" s="4" t="s">
        <v>59</v>
      </c>
      <c r="L419" s="4"/>
      <c r="M419" s="4" t="s">
        <v>230</v>
      </c>
      <c r="N419" s="4" t="s">
        <v>231</v>
      </c>
      <c r="O419" s="4" t="s">
        <v>388</v>
      </c>
      <c r="P419" s="4" t="s">
        <v>233</v>
      </c>
      <c r="Q419" s="4" t="s">
        <v>198</v>
      </c>
      <c r="R419" s="4" t="s">
        <v>431</v>
      </c>
      <c r="S419" s="4">
        <v>11298</v>
      </c>
      <c r="T419" s="4" t="s">
        <v>911</v>
      </c>
      <c r="U419" s="4" t="s">
        <v>390</v>
      </c>
      <c r="V419" s="4">
        <v>7895</v>
      </c>
      <c r="W419" s="4" t="s">
        <v>236</v>
      </c>
      <c r="X419" s="4">
        <v>594</v>
      </c>
      <c r="Y419" s="4" t="s">
        <v>308</v>
      </c>
      <c r="Z419" s="4" t="s">
        <v>203</v>
      </c>
      <c r="AA419" s="4" t="s">
        <v>391</v>
      </c>
    </row>
    <row r="420" spans="1:27" s="2" customFormat="1" ht="11.25" x14ac:dyDescent="0.2">
      <c r="A420" s="4" t="s">
        <v>490</v>
      </c>
      <c r="B420" s="4" t="s">
        <v>55</v>
      </c>
      <c r="C420" s="4" t="s">
        <v>60</v>
      </c>
      <c r="D420" s="4"/>
      <c r="E420" s="4" t="s">
        <v>691</v>
      </c>
      <c r="F420" s="4" t="str">
        <f t="shared" si="7"/>
        <v>Toledo Edison</v>
      </c>
      <c r="G420" s="4" t="s">
        <v>10</v>
      </c>
      <c r="H420" s="4" t="s">
        <v>110</v>
      </c>
      <c r="I420" s="4" t="s">
        <v>57</v>
      </c>
      <c r="J420" s="4"/>
      <c r="K420" s="4" t="s">
        <v>59</v>
      </c>
      <c r="L420" s="4"/>
      <c r="M420" s="4" t="s">
        <v>230</v>
      </c>
      <c r="N420" s="4" t="s">
        <v>231</v>
      </c>
      <c r="O420" s="4" t="s">
        <v>388</v>
      </c>
      <c r="P420" s="4" t="s">
        <v>233</v>
      </c>
      <c r="Q420" s="4" t="s">
        <v>198</v>
      </c>
      <c r="R420" s="4" t="s">
        <v>432</v>
      </c>
      <c r="S420" s="4">
        <v>11298</v>
      </c>
      <c r="T420" s="4" t="s">
        <v>912</v>
      </c>
      <c r="U420" s="4" t="s">
        <v>390</v>
      </c>
      <c r="V420" s="4">
        <v>7895</v>
      </c>
      <c r="W420" s="4" t="s">
        <v>236</v>
      </c>
      <c r="X420" s="4">
        <v>594</v>
      </c>
      <c r="Y420" s="4" t="s">
        <v>308</v>
      </c>
      <c r="Z420" s="4" t="s">
        <v>203</v>
      </c>
      <c r="AA420" s="4" t="s">
        <v>391</v>
      </c>
    </row>
    <row r="421" spans="1:27" s="2" customFormat="1" ht="11.25" x14ac:dyDescent="0.2">
      <c r="A421" s="4" t="s">
        <v>490</v>
      </c>
      <c r="B421" s="4" t="s">
        <v>55</v>
      </c>
      <c r="C421" s="4" t="s">
        <v>60</v>
      </c>
      <c r="D421" s="4"/>
      <c r="E421" s="4" t="s">
        <v>692</v>
      </c>
      <c r="F421" s="4" t="str">
        <f t="shared" si="7"/>
        <v>Duke Energy Ohio</v>
      </c>
      <c r="G421" s="4" t="s">
        <v>10</v>
      </c>
      <c r="H421" s="4" t="s">
        <v>8</v>
      </c>
      <c r="I421" s="4" t="s">
        <v>57</v>
      </c>
      <c r="J421" s="4"/>
      <c r="K421" s="4" t="s">
        <v>59</v>
      </c>
      <c r="L421" s="4"/>
      <c r="M421" s="4" t="s">
        <v>230</v>
      </c>
      <c r="N421" s="4" t="s">
        <v>231</v>
      </c>
      <c r="O421" s="4" t="s">
        <v>388</v>
      </c>
      <c r="P421" s="4" t="s">
        <v>233</v>
      </c>
      <c r="Q421" s="4" t="s">
        <v>198</v>
      </c>
      <c r="R421" s="4" t="s">
        <v>433</v>
      </c>
      <c r="S421" s="4">
        <v>11298</v>
      </c>
      <c r="T421" s="4" t="s">
        <v>913</v>
      </c>
      <c r="U421" s="4" t="s">
        <v>390</v>
      </c>
      <c r="V421" s="4">
        <v>7895</v>
      </c>
      <c r="W421" s="4" t="s">
        <v>236</v>
      </c>
      <c r="X421" s="4">
        <v>594</v>
      </c>
      <c r="Y421" s="4" t="s">
        <v>308</v>
      </c>
      <c r="Z421" s="4" t="s">
        <v>203</v>
      </c>
      <c r="AA421" s="4" t="s">
        <v>391</v>
      </c>
    </row>
    <row r="422" spans="1:27" s="2" customFormat="1" ht="11.25" x14ac:dyDescent="0.2">
      <c r="A422" s="4" t="s">
        <v>490</v>
      </c>
      <c r="B422" s="4" t="s">
        <v>55</v>
      </c>
      <c r="C422" s="4" t="s">
        <v>60</v>
      </c>
      <c r="D422" s="4"/>
      <c r="E422" s="4" t="s">
        <v>693</v>
      </c>
      <c r="F422" s="4" t="str">
        <f t="shared" si="7"/>
        <v>AEP Ohio</v>
      </c>
      <c r="G422" s="4" t="s">
        <v>10</v>
      </c>
      <c r="H422" s="4" t="s">
        <v>111</v>
      </c>
      <c r="I422" s="4" t="s">
        <v>57</v>
      </c>
      <c r="J422" s="4"/>
      <c r="K422" s="4" t="s">
        <v>59</v>
      </c>
      <c r="L422" s="4"/>
      <c r="M422" s="4" t="s">
        <v>230</v>
      </c>
      <c r="N422" s="4" t="s">
        <v>231</v>
      </c>
      <c r="O422" s="4" t="s">
        <v>388</v>
      </c>
      <c r="P422" s="4" t="s">
        <v>233</v>
      </c>
      <c r="Q422" s="4" t="s">
        <v>198</v>
      </c>
      <c r="R422" s="4" t="s">
        <v>434</v>
      </c>
      <c r="S422" s="4">
        <v>11298</v>
      </c>
      <c r="T422" s="4" t="s">
        <v>914</v>
      </c>
      <c r="U422" s="4" t="s">
        <v>390</v>
      </c>
      <c r="V422" s="4">
        <v>7895</v>
      </c>
      <c r="W422" s="4" t="s">
        <v>236</v>
      </c>
      <c r="X422" s="4">
        <v>594</v>
      </c>
      <c r="Y422" s="4" t="s">
        <v>308</v>
      </c>
      <c r="Z422" s="4" t="s">
        <v>203</v>
      </c>
      <c r="AA422" s="4" t="s">
        <v>391</v>
      </c>
    </row>
    <row r="423" spans="1:27" ht="11.25" x14ac:dyDescent="0.2">
      <c r="A423" s="4" t="s">
        <v>490</v>
      </c>
      <c r="B423" s="4" t="s">
        <v>55</v>
      </c>
      <c r="C423" s="4" t="s">
        <v>60</v>
      </c>
      <c r="D423" s="4" t="s">
        <v>61</v>
      </c>
      <c r="E423" s="4" t="s">
        <v>694</v>
      </c>
      <c r="F423" s="4" t="str">
        <f t="shared" si="7"/>
        <v>ComEd</v>
      </c>
      <c r="G423" s="4" t="s">
        <v>14</v>
      </c>
      <c r="H423" s="4" t="s">
        <v>13</v>
      </c>
      <c r="I423" s="4" t="s">
        <v>57</v>
      </c>
      <c r="J423" s="4" t="s">
        <v>66</v>
      </c>
      <c r="K423" s="4" t="s">
        <v>59</v>
      </c>
      <c r="L423" s="4" t="s">
        <v>26</v>
      </c>
      <c r="M423" s="4" t="s">
        <v>194</v>
      </c>
      <c r="N423" s="4" t="s">
        <v>195</v>
      </c>
      <c r="O423" s="4" t="s">
        <v>196</v>
      </c>
      <c r="P423" s="4" t="s">
        <v>197</v>
      </c>
      <c r="Q423" s="4" t="s">
        <v>198</v>
      </c>
      <c r="R423" s="4" t="s">
        <v>13</v>
      </c>
      <c r="S423" s="4">
        <f>102658</f>
        <v>102658</v>
      </c>
      <c r="T423" s="4" t="s">
        <v>915</v>
      </c>
      <c r="U423" s="4" t="s">
        <v>200</v>
      </c>
      <c r="V423" s="4">
        <v>7355</v>
      </c>
      <c r="W423" s="4" t="s">
        <v>201</v>
      </c>
      <c r="X423" s="4">
        <v>788</v>
      </c>
      <c r="Y423" s="4" t="s">
        <v>202</v>
      </c>
      <c r="Z423" s="4" t="s">
        <v>203</v>
      </c>
      <c r="AA423" s="4"/>
    </row>
    <row r="424" spans="1:27" s="2" customFormat="1" ht="11.25" x14ac:dyDescent="0.2">
      <c r="A424" s="4" t="s">
        <v>490</v>
      </c>
      <c r="B424" s="4" t="s">
        <v>55</v>
      </c>
      <c r="C424" s="4" t="s">
        <v>60</v>
      </c>
      <c r="D424" s="4" t="s">
        <v>61</v>
      </c>
      <c r="E424" s="4" t="s">
        <v>695</v>
      </c>
      <c r="F424" s="4" t="str">
        <f>H424</f>
        <v>Duquesne Light Company</v>
      </c>
      <c r="G424" s="4" t="s">
        <v>24</v>
      </c>
      <c r="H424" s="4" t="s">
        <v>19</v>
      </c>
      <c r="I424" s="4" t="s">
        <v>57</v>
      </c>
      <c r="J424" s="4" t="s">
        <v>65</v>
      </c>
      <c r="K424" s="4" t="s">
        <v>59</v>
      </c>
      <c r="L424" s="4" t="s">
        <v>29</v>
      </c>
      <c r="M424" s="4" t="s">
        <v>194</v>
      </c>
      <c r="N424" s="4" t="s">
        <v>195</v>
      </c>
      <c r="O424" s="4" t="s">
        <v>196</v>
      </c>
      <c r="P424" s="4" t="s">
        <v>237</v>
      </c>
      <c r="Q424" s="4" t="s">
        <v>198</v>
      </c>
      <c r="R424" s="4" t="s">
        <v>399</v>
      </c>
      <c r="S424" s="4">
        <v>84087</v>
      </c>
      <c r="T424" s="4" t="s">
        <v>916</v>
      </c>
      <c r="U424" s="4" t="s">
        <v>200</v>
      </c>
      <c r="V424" s="4">
        <v>7883</v>
      </c>
      <c r="W424" s="4" t="s">
        <v>239</v>
      </c>
      <c r="X424" s="4">
        <v>788</v>
      </c>
      <c r="Y424" s="4" t="s">
        <v>202</v>
      </c>
      <c r="Z424" s="4" t="s">
        <v>203</v>
      </c>
      <c r="AA424" s="4"/>
    </row>
    <row r="425" spans="1:27" s="2" customFormat="1" ht="11.25" x14ac:dyDescent="0.2">
      <c r="A425" s="4" t="s">
        <v>490</v>
      </c>
      <c r="B425" s="4" t="s">
        <v>55</v>
      </c>
      <c r="C425" s="4" t="s">
        <v>60</v>
      </c>
      <c r="D425" s="4" t="s">
        <v>61</v>
      </c>
      <c r="E425" s="4" t="s">
        <v>696</v>
      </c>
      <c r="F425" s="4" t="str">
        <f t="shared" ref="F425:F429" si="8">H425</f>
        <v>National Grid</v>
      </c>
      <c r="G425" s="4" t="s">
        <v>12</v>
      </c>
      <c r="H425" s="4" t="s">
        <v>11</v>
      </c>
      <c r="I425" s="4" t="s">
        <v>57</v>
      </c>
      <c r="J425" s="4" t="s">
        <v>66</v>
      </c>
      <c r="K425" s="4" t="s">
        <v>59</v>
      </c>
      <c r="L425" s="4" t="s">
        <v>11</v>
      </c>
      <c r="M425" s="4" t="s">
        <v>194</v>
      </c>
      <c r="N425" s="4" t="s">
        <v>195</v>
      </c>
      <c r="O425" s="4" t="s">
        <v>196</v>
      </c>
      <c r="P425" s="4" t="s">
        <v>269</v>
      </c>
      <c r="Q425" s="4" t="s">
        <v>252</v>
      </c>
      <c r="R425" s="4" t="s">
        <v>407</v>
      </c>
      <c r="S425" s="4">
        <v>34053</v>
      </c>
      <c r="T425" s="4" t="s">
        <v>917</v>
      </c>
      <c r="U425" s="4" t="s">
        <v>200</v>
      </c>
      <c r="V425" s="4">
        <v>7883</v>
      </c>
      <c r="W425" s="4" t="s">
        <v>239</v>
      </c>
      <c r="X425" s="4" t="s">
        <v>255</v>
      </c>
      <c r="Y425" s="4" t="s">
        <v>202</v>
      </c>
      <c r="Z425" s="4" t="s">
        <v>203</v>
      </c>
      <c r="AA425" s="4"/>
    </row>
    <row r="426" spans="1:27" s="2" customFormat="1" ht="11.25" x14ac:dyDescent="0.2">
      <c r="A426" s="4" t="s">
        <v>490</v>
      </c>
      <c r="B426" s="4" t="s">
        <v>55</v>
      </c>
      <c r="C426" s="4" t="s">
        <v>60</v>
      </c>
      <c r="D426" s="4" t="s">
        <v>61</v>
      </c>
      <c r="E426" s="4" t="s">
        <v>697</v>
      </c>
      <c r="F426" s="4" t="str">
        <f t="shared" si="8"/>
        <v>Potomac Edison</v>
      </c>
      <c r="G426" s="4" t="s">
        <v>18</v>
      </c>
      <c r="H426" s="4" t="s">
        <v>28</v>
      </c>
      <c r="I426" s="4" t="s">
        <v>57</v>
      </c>
      <c r="J426" s="4" t="s">
        <v>65</v>
      </c>
      <c r="K426" s="4" t="s">
        <v>59</v>
      </c>
      <c r="L426" s="4" t="s">
        <v>27</v>
      </c>
      <c r="M426" s="4" t="s">
        <v>194</v>
      </c>
      <c r="N426" s="4" t="s">
        <v>195</v>
      </c>
      <c r="O426" s="4" t="s">
        <v>196</v>
      </c>
      <c r="P426" s="4" t="s">
        <v>302</v>
      </c>
      <c r="Q426" s="4" t="s">
        <v>198</v>
      </c>
      <c r="R426" s="4" t="s">
        <v>411</v>
      </c>
      <c r="S426" s="4">
        <v>12856</v>
      </c>
      <c r="T426" s="4" t="s">
        <v>918</v>
      </c>
      <c r="U426" s="4" t="s">
        <v>200</v>
      </c>
      <c r="V426" s="4">
        <v>7883</v>
      </c>
      <c r="W426" s="4" t="s">
        <v>239</v>
      </c>
      <c r="X426" s="4">
        <v>788</v>
      </c>
      <c r="Y426" s="4" t="s">
        <v>202</v>
      </c>
      <c r="Z426" s="4" t="s">
        <v>203</v>
      </c>
      <c r="AA426" s="4"/>
    </row>
    <row r="427" spans="1:27" s="2" customFormat="1" ht="11.25" x14ac:dyDescent="0.2">
      <c r="A427" s="4" t="s">
        <v>490</v>
      </c>
      <c r="B427" s="4" t="s">
        <v>55</v>
      </c>
      <c r="C427" s="4" t="s">
        <v>60</v>
      </c>
      <c r="D427" s="4" t="s">
        <v>61</v>
      </c>
      <c r="E427" s="4" t="s">
        <v>698</v>
      </c>
      <c r="F427" s="4" t="str">
        <f t="shared" si="8"/>
        <v>PSE&amp;G</v>
      </c>
      <c r="G427" s="4" t="s">
        <v>3</v>
      </c>
      <c r="H427" s="4" t="s">
        <v>6</v>
      </c>
      <c r="I427" s="4" t="s">
        <v>57</v>
      </c>
      <c r="J427" s="4" t="s">
        <v>66</v>
      </c>
      <c r="K427" s="4" t="s">
        <v>59</v>
      </c>
      <c r="L427" s="4" t="s">
        <v>486</v>
      </c>
      <c r="M427" s="4" t="s">
        <v>194</v>
      </c>
      <c r="N427" s="4" t="s">
        <v>195</v>
      </c>
      <c r="O427" s="4" t="s">
        <v>196</v>
      </c>
      <c r="P427" s="4" t="s">
        <v>339</v>
      </c>
      <c r="Q427" s="4" t="s">
        <v>198</v>
      </c>
      <c r="R427" s="4" t="s">
        <v>6</v>
      </c>
      <c r="S427" s="4">
        <v>55316</v>
      </c>
      <c r="T427" s="4" t="s">
        <v>919</v>
      </c>
      <c r="U427" s="4" t="s">
        <v>200</v>
      </c>
      <c r="V427" s="4">
        <v>7883</v>
      </c>
      <c r="W427" s="4" t="s">
        <v>239</v>
      </c>
      <c r="X427" s="4">
        <v>788</v>
      </c>
      <c r="Y427" s="4" t="s">
        <v>202</v>
      </c>
      <c r="Z427" s="4" t="s">
        <v>203</v>
      </c>
      <c r="AA427" s="4"/>
    </row>
    <row r="428" spans="1:27" s="2" customFormat="1" ht="11.25" x14ac:dyDescent="0.2">
      <c r="A428" s="4" t="s">
        <v>490</v>
      </c>
      <c r="B428" s="4" t="s">
        <v>55</v>
      </c>
      <c r="C428" s="4" t="s">
        <v>60</v>
      </c>
      <c r="D428" s="4" t="s">
        <v>61</v>
      </c>
      <c r="E428" s="4" t="s">
        <v>699</v>
      </c>
      <c r="F428" s="4" t="str">
        <f t="shared" si="8"/>
        <v>Dayton Power &amp; Light</v>
      </c>
      <c r="G428" s="4" t="s">
        <v>10</v>
      </c>
      <c r="H428" s="4" t="s">
        <v>112</v>
      </c>
      <c r="I428" s="4" t="s">
        <v>57</v>
      </c>
      <c r="J428" s="4" t="s">
        <v>65</v>
      </c>
      <c r="K428" s="4" t="s">
        <v>59</v>
      </c>
      <c r="L428" s="4" t="s">
        <v>9</v>
      </c>
      <c r="M428" s="4" t="s">
        <v>194</v>
      </c>
      <c r="N428" s="4" t="s">
        <v>195</v>
      </c>
      <c r="O428" s="4" t="s">
        <v>196</v>
      </c>
      <c r="P428" s="4" t="s">
        <v>237</v>
      </c>
      <c r="Q428" s="4" t="s">
        <v>198</v>
      </c>
      <c r="R428" s="4" t="s">
        <v>431</v>
      </c>
      <c r="S428" s="4">
        <v>26190</v>
      </c>
      <c r="T428" s="4" t="s">
        <v>920</v>
      </c>
      <c r="U428" s="4" t="s">
        <v>200</v>
      </c>
      <c r="V428" s="4">
        <v>7883</v>
      </c>
      <c r="W428" s="4" t="s">
        <v>239</v>
      </c>
      <c r="X428" s="4" t="s">
        <v>247</v>
      </c>
      <c r="Y428" s="4" t="s">
        <v>202</v>
      </c>
      <c r="Z428" s="4" t="s">
        <v>203</v>
      </c>
      <c r="AA428" s="4"/>
    </row>
    <row r="429" spans="1:27" ht="11.25" x14ac:dyDescent="0.2">
      <c r="A429" s="4" t="s">
        <v>490</v>
      </c>
      <c r="B429" s="4" t="s">
        <v>55</v>
      </c>
      <c r="C429" s="4" t="s">
        <v>60</v>
      </c>
      <c r="D429" s="4"/>
      <c r="E429" s="4" t="s">
        <v>700</v>
      </c>
      <c r="F429" s="4" t="str">
        <f t="shared" si="8"/>
        <v>ComEd</v>
      </c>
      <c r="G429" s="4" t="s">
        <v>14</v>
      </c>
      <c r="H429" s="4" t="s">
        <v>13</v>
      </c>
      <c r="I429" s="4" t="s">
        <v>57</v>
      </c>
      <c r="J429" s="4"/>
      <c r="K429" s="4" t="s">
        <v>59</v>
      </c>
      <c r="L429" s="4"/>
      <c r="M429" s="4" t="s">
        <v>194</v>
      </c>
      <c r="N429" s="4" t="s">
        <v>195</v>
      </c>
      <c r="O429" s="4" t="s">
        <v>196</v>
      </c>
      <c r="P429" s="4" t="s">
        <v>197</v>
      </c>
      <c r="Q429" s="4" t="s">
        <v>198</v>
      </c>
      <c r="R429" s="4" t="s">
        <v>13</v>
      </c>
      <c r="S429" s="4">
        <f>102658</f>
        <v>102658</v>
      </c>
      <c r="T429" s="4" t="s">
        <v>921</v>
      </c>
      <c r="U429" s="4" t="s">
        <v>200</v>
      </c>
      <c r="V429" s="4">
        <v>7355</v>
      </c>
      <c r="W429" s="4" t="s">
        <v>201</v>
      </c>
      <c r="X429" s="4">
        <v>788</v>
      </c>
      <c r="Y429" s="4" t="s">
        <v>202</v>
      </c>
      <c r="Z429" s="4" t="s">
        <v>203</v>
      </c>
      <c r="AA429" s="4"/>
    </row>
  </sheetData>
  <autoFilter ref="A1:AA212" xr:uid="{5B0B359D-3F58-444E-B735-75CAA8139BFA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Inbound_AMTRAK_retest</vt:lpstr>
      <vt:lpstr>Inbound_Test_Data</vt:lpstr>
      <vt:lpstr>Inbound_Test_Data_original</vt:lpstr>
      <vt:lpstr>AMTRAK</vt:lpstr>
      <vt:lpstr>Inbound_Test_Data (2)</vt:lpstr>
      <vt:lpstr>Sheet2</vt:lpstr>
      <vt:lpstr>Inbound_Test_Data_copy_with2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mpeters</dc:creator>
  <cp:lastModifiedBy>Malygin, Aleksandr</cp:lastModifiedBy>
  <dcterms:created xsi:type="dcterms:W3CDTF">2012-01-20T18:37:23Z</dcterms:created>
  <dcterms:modified xsi:type="dcterms:W3CDTF">2020-04-17T14:42:56Z</dcterms:modified>
</cp:coreProperties>
</file>