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5640" yWindow="0" windowWidth="22340" windowHeight="30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</calcChain>
</file>

<file path=xl/comments1.xml><?xml version="1.0" encoding="utf-8"?>
<comments xmlns="http://schemas.openxmlformats.org/spreadsheetml/2006/main">
  <authors>
    <author>Mark Mara</author>
  </authors>
  <commentList>
    <comment ref="U5" authorId="0">
      <text>
        <r>
          <rPr>
            <b/>
            <sz val="9"/>
            <color indexed="81"/>
            <rFont val="Calibri"/>
            <family val="2"/>
            <charset val="128"/>
          </rPr>
          <t>Mark Mara:</t>
        </r>
        <r>
          <rPr>
            <sz val="9"/>
            <color indexed="81"/>
            <rFont val="Calibri"/>
            <family val="2"/>
            <charset val="128"/>
          </rPr>
          <t xml:space="preserve">
connect to relays</t>
        </r>
      </text>
    </comment>
  </commentList>
</comments>
</file>

<file path=xl/sharedStrings.xml><?xml version="1.0" encoding="utf-8"?>
<sst xmlns="http://schemas.openxmlformats.org/spreadsheetml/2006/main" count="57" uniqueCount="37">
  <si>
    <t>X</t>
  </si>
  <si>
    <t>VIN</t>
  </si>
  <si>
    <t>V5.0</t>
  </si>
  <si>
    <t>V3.3</t>
  </si>
  <si>
    <t>GND</t>
  </si>
  <si>
    <t>P1</t>
  </si>
  <si>
    <t>P8</t>
  </si>
  <si>
    <t>P9</t>
  </si>
  <si>
    <t>P10</t>
  </si>
  <si>
    <t>P11</t>
  </si>
  <si>
    <t>P12</t>
  </si>
  <si>
    <t>P13</t>
  </si>
  <si>
    <t>P14</t>
  </si>
  <si>
    <t>P15</t>
  </si>
  <si>
    <t>P0</t>
  </si>
  <si>
    <t>R</t>
  </si>
  <si>
    <t>120V AC black from foot switch</t>
  </si>
  <si>
    <t>up solenoid</t>
  </si>
  <si>
    <t>down solenoid</t>
  </si>
  <si>
    <t>trigger to foot switch</t>
  </si>
  <si>
    <t>triger from foot switch</t>
  </si>
  <si>
    <t>P31</t>
  </si>
  <si>
    <t>P30</t>
  </si>
  <si>
    <t>P16</t>
  </si>
  <si>
    <t>P25</t>
  </si>
  <si>
    <t>P26</t>
  </si>
  <si>
    <t>P28</t>
  </si>
  <si>
    <t>P29</t>
  </si>
  <si>
    <t>P24</t>
  </si>
  <si>
    <t>P23</t>
  </si>
  <si>
    <t>P22</t>
  </si>
  <si>
    <t>P21</t>
  </si>
  <si>
    <t>P19</t>
  </si>
  <si>
    <t>P18</t>
  </si>
  <si>
    <t>P17</t>
  </si>
  <si>
    <t>P20</t>
  </si>
  <si>
    <t>P27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</si>
</sst>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charset val="128"/>
      <scheme val="minor"/>
    </font>
    <font>
      <sz val="12"/>
      <color rgb="FF006100"/>
      <name val="Calibri"/>
      <family val="2"/>
      <charset val="128"/>
      <scheme val="minor"/>
    </font>
    <font>
      <sz val="12"/>
      <color rgb="FF9C0006"/>
      <name val="Calibri"/>
      <family val="2"/>
      <charset val="128"/>
      <scheme val="minor"/>
    </font>
    <font>
      <sz val="18"/>
      <color theme="1"/>
      <name val="Calibri"/>
      <scheme val="minor"/>
    </font>
    <font>
      <sz val="18"/>
      <name val="Calibri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660066"/>
      <name val="Calibri"/>
      <scheme val="minor"/>
    </font>
    <font>
      <sz val="9"/>
      <color indexed="81"/>
      <name val="Calibri"/>
      <family val="2"/>
      <charset val="128"/>
    </font>
    <font>
      <b/>
      <sz val="9"/>
      <color indexed="81"/>
      <name val="Calibri"/>
      <family val="2"/>
      <charset val="128"/>
    </font>
    <font>
      <sz val="16"/>
      <color theme="1"/>
      <name val="Calibri"/>
      <scheme val="minor"/>
    </font>
    <font>
      <sz val="16"/>
      <color rgb="FF006100"/>
      <name val="Calibri"/>
      <scheme val="minor"/>
    </font>
    <font>
      <sz val="10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FE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1FD25"/>
        <bgColor indexed="64"/>
      </patternFill>
    </fill>
    <fill>
      <patternFill patternType="solid">
        <fgColor rgb="FF00D303"/>
        <bgColor indexed="64"/>
      </patternFill>
    </fill>
    <fill>
      <patternFill patternType="solid">
        <fgColor rgb="FFFF470A"/>
        <bgColor indexed="64"/>
      </patternFill>
    </fill>
    <fill>
      <patternFill patternType="solid">
        <fgColor rgb="FFED6AFC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</borders>
  <cellStyleXfs count="5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/>
    <xf numFmtId="0" fontId="3" fillId="9" borderId="0" xfId="0" applyFont="1" applyFill="1"/>
    <xf numFmtId="0" fontId="3" fillId="4" borderId="0" xfId="0" applyFont="1" applyFill="1"/>
    <xf numFmtId="0" fontId="3" fillId="4" borderId="1" xfId="0" applyFont="1" applyFill="1" applyBorder="1"/>
    <xf numFmtId="0" fontId="3" fillId="0" borderId="1" xfId="0" applyFont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3" fillId="11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10" borderId="7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7" fillId="10" borderId="3" xfId="2" applyFont="1" applyFill="1" applyBorder="1" applyAlignment="1">
      <alignment horizontal="center" vertical="center"/>
    </xf>
    <xf numFmtId="0" fontId="2" fillId="0" borderId="4" xfId="2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7" fillId="10" borderId="5" xfId="2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" fillId="5" borderId="4" xfId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1" fillId="5" borderId="9" xfId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0" xfId="1" applyFill="1" applyAlignment="1">
      <alignment horizontal="center" vertical="center"/>
    </xf>
    <xf numFmtId="0" fontId="10" fillId="0" borderId="0" xfId="0" applyFont="1" applyAlignment="1">
      <alignment horizontal="center" vertical="top" textRotation="90"/>
    </xf>
    <xf numFmtId="0" fontId="11" fillId="0" borderId="0" xfId="1" applyFont="1" applyFill="1" applyAlignment="1">
      <alignment horizontal="center" vertical="top" textRotation="90"/>
    </xf>
    <xf numFmtId="0" fontId="12" fillId="5" borderId="4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1" fillId="12" borderId="2" xfId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left" vertical="center"/>
    </xf>
    <xf numFmtId="0" fontId="3" fillId="15" borderId="2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1" fillId="16" borderId="2" xfId="1" applyFill="1" applyBorder="1" applyAlignment="1">
      <alignment horizontal="center" vertical="center"/>
    </xf>
    <xf numFmtId="0" fontId="1" fillId="16" borderId="4" xfId="1" applyFill="1" applyBorder="1" applyAlignment="1">
      <alignment horizontal="center" vertical="center"/>
    </xf>
    <xf numFmtId="0" fontId="1" fillId="16" borderId="9" xfId="1" applyFill="1" applyBorder="1" applyAlignment="1">
      <alignment horizontal="center" vertical="center"/>
    </xf>
    <xf numFmtId="0" fontId="3" fillId="17" borderId="9" xfId="0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</cellXfs>
  <cellStyles count="55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82"/>
  <sheetViews>
    <sheetView tabSelected="1" topLeftCell="B1" zoomScale="150" zoomScaleNormal="150" zoomScalePageLayoutView="150" workbookViewId="0">
      <selection activeCell="H10" sqref="H10:J17"/>
    </sheetView>
  </sheetViews>
  <sheetFormatPr baseColWidth="10" defaultRowHeight="23" x14ac:dyDescent="0"/>
  <cols>
    <col min="1" max="1" width="2" style="1" customWidth="1"/>
    <col min="2" max="2" width="9.83203125" style="1" customWidth="1"/>
    <col min="3" max="26" width="3.83203125" style="1" customWidth="1"/>
    <col min="27" max="27" width="7.83203125" style="1" customWidth="1"/>
    <col min="28" max="28" width="45.83203125" style="14" customWidth="1"/>
    <col min="29" max="44" width="3.83203125" style="1" customWidth="1"/>
    <col min="45" max="16384" width="10.83203125" style="1"/>
  </cols>
  <sheetData>
    <row r="1" spans="2:44">
      <c r="I1" s="10"/>
      <c r="N1" s="10"/>
      <c r="O1" s="11"/>
      <c r="T1" s="10"/>
    </row>
    <row r="2" spans="2:44">
      <c r="I2" s="10"/>
      <c r="N2" s="10"/>
      <c r="O2" s="11"/>
      <c r="T2" s="10"/>
    </row>
    <row r="3" spans="2:44" ht="9" customHeight="1">
      <c r="C3" s="8"/>
      <c r="D3" s="8"/>
      <c r="E3" s="8"/>
      <c r="F3" s="8"/>
      <c r="G3" s="8"/>
      <c r="H3" s="8"/>
      <c r="I3" s="10"/>
      <c r="J3" s="8"/>
      <c r="K3" s="8"/>
      <c r="L3" s="9"/>
      <c r="M3" s="9"/>
      <c r="O3" s="12"/>
      <c r="P3" s="8"/>
      <c r="Q3" s="8"/>
      <c r="R3" s="9"/>
      <c r="S3" s="9"/>
      <c r="T3" s="10"/>
      <c r="U3" s="9"/>
      <c r="V3" s="9"/>
      <c r="W3" s="9"/>
      <c r="X3" s="9"/>
      <c r="Y3" s="9"/>
      <c r="Z3" s="9"/>
    </row>
    <row r="4" spans="2:44" s="2" customFormat="1" ht="23" customHeight="1" thickBot="1">
      <c r="C4" s="3"/>
      <c r="D4" s="3">
        <v>22</v>
      </c>
      <c r="E4" s="3">
        <v>21</v>
      </c>
      <c r="F4" s="3">
        <f>E4-1</f>
        <v>20</v>
      </c>
      <c r="G4" s="3">
        <f t="shared" ref="G4:Y4" si="0">F4-1</f>
        <v>19</v>
      </c>
      <c r="H4" s="3">
        <f t="shared" si="0"/>
        <v>18</v>
      </c>
      <c r="I4" s="3">
        <f t="shared" si="0"/>
        <v>17</v>
      </c>
      <c r="J4" s="3">
        <f t="shared" si="0"/>
        <v>16</v>
      </c>
      <c r="K4" s="3">
        <f t="shared" si="0"/>
        <v>15</v>
      </c>
      <c r="L4" s="3">
        <f t="shared" si="0"/>
        <v>14</v>
      </c>
      <c r="M4" s="3">
        <f t="shared" si="0"/>
        <v>13</v>
      </c>
      <c r="N4" s="3">
        <f t="shared" si="0"/>
        <v>12</v>
      </c>
      <c r="O4" s="3">
        <f t="shared" si="0"/>
        <v>11</v>
      </c>
      <c r="P4" s="3">
        <f t="shared" si="0"/>
        <v>10</v>
      </c>
      <c r="Q4" s="3">
        <f t="shared" si="0"/>
        <v>9</v>
      </c>
      <c r="R4" s="3">
        <f t="shared" si="0"/>
        <v>8</v>
      </c>
      <c r="S4" s="3">
        <f t="shared" si="0"/>
        <v>7</v>
      </c>
      <c r="T4" s="3">
        <f t="shared" si="0"/>
        <v>6</v>
      </c>
      <c r="U4" s="3">
        <f t="shared" si="0"/>
        <v>5</v>
      </c>
      <c r="V4" s="3">
        <f t="shared" si="0"/>
        <v>4</v>
      </c>
      <c r="W4" s="3">
        <f t="shared" si="0"/>
        <v>3</v>
      </c>
      <c r="X4" s="3">
        <f t="shared" si="0"/>
        <v>2</v>
      </c>
      <c r="Y4" s="3">
        <f t="shared" si="0"/>
        <v>1</v>
      </c>
      <c r="Z4" s="3"/>
      <c r="AA4" s="3"/>
      <c r="AB4" s="15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2:44" ht="24" thickTop="1">
      <c r="B5" s="1" t="s">
        <v>1</v>
      </c>
      <c r="C5" s="28" t="s">
        <v>0</v>
      </c>
      <c r="D5" s="29"/>
      <c r="E5" s="29"/>
      <c r="F5" s="29"/>
      <c r="G5" s="29"/>
      <c r="H5" s="29"/>
      <c r="I5" s="64"/>
      <c r="J5" s="18"/>
      <c r="K5" s="18"/>
      <c r="L5" s="30"/>
      <c r="M5" s="30"/>
      <c r="N5" s="61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31" t="s">
        <v>0</v>
      </c>
      <c r="AA5" s="14" t="s">
        <v>1</v>
      </c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2:44">
      <c r="B6" s="1" t="s">
        <v>2</v>
      </c>
      <c r="C6" s="32"/>
      <c r="D6" s="21"/>
      <c r="E6" s="21"/>
      <c r="F6" s="21"/>
      <c r="G6" s="21"/>
      <c r="H6" s="21"/>
      <c r="I6" s="63"/>
      <c r="J6" s="21"/>
      <c r="K6" s="21"/>
      <c r="L6" s="21"/>
      <c r="M6" s="21"/>
      <c r="N6" s="60"/>
      <c r="O6" s="21"/>
      <c r="P6" s="21"/>
      <c r="Q6" s="21"/>
      <c r="R6" s="21"/>
      <c r="S6" s="21"/>
      <c r="T6" s="21"/>
      <c r="U6" s="21"/>
      <c r="V6" s="21"/>
      <c r="W6" s="21"/>
      <c r="X6" s="21"/>
      <c r="Y6" s="27" t="s">
        <v>15</v>
      </c>
      <c r="Z6" s="26"/>
      <c r="AA6" s="14" t="s">
        <v>2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2:44">
      <c r="B7" s="1" t="s">
        <v>3</v>
      </c>
      <c r="C7" s="32"/>
      <c r="D7" s="62"/>
      <c r="E7" s="62"/>
      <c r="F7" s="62"/>
      <c r="G7" s="62"/>
      <c r="H7" s="62"/>
      <c r="I7" s="63"/>
      <c r="J7" s="21"/>
      <c r="K7" s="21"/>
      <c r="L7" s="21"/>
      <c r="M7" s="21"/>
      <c r="N7" s="60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6"/>
      <c r="AA7" s="14" t="s">
        <v>3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2:44">
      <c r="B8" s="1" t="s">
        <v>4</v>
      </c>
      <c r="C8" s="32"/>
      <c r="D8" s="21"/>
      <c r="E8" s="21"/>
      <c r="F8" s="21"/>
      <c r="G8" s="21"/>
      <c r="H8" s="21"/>
      <c r="I8" s="63"/>
      <c r="J8" s="21"/>
      <c r="K8" s="21"/>
      <c r="L8" s="21"/>
      <c r="M8" s="21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26"/>
      <c r="AA8" s="14" t="s">
        <v>4</v>
      </c>
      <c r="AC8" s="4"/>
      <c r="AD8" s="4"/>
      <c r="AE8" s="7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2:44">
      <c r="C9" s="33"/>
      <c r="D9" s="21"/>
      <c r="E9" s="21"/>
      <c r="F9" s="21"/>
      <c r="G9" s="21"/>
      <c r="H9" s="21"/>
      <c r="I9" s="63"/>
      <c r="J9" s="21"/>
      <c r="K9" s="21"/>
      <c r="L9" s="21"/>
      <c r="M9" s="21"/>
      <c r="N9" s="60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6"/>
      <c r="AA9" s="4"/>
      <c r="AB9" s="1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2:44">
      <c r="B10" s="1" t="s">
        <v>14</v>
      </c>
      <c r="C10" s="32"/>
      <c r="D10" s="27"/>
      <c r="E10" s="27"/>
      <c r="F10" s="27"/>
      <c r="G10" s="27"/>
      <c r="H10" s="50"/>
      <c r="I10" s="51"/>
      <c r="J10" s="50"/>
      <c r="K10" s="34" t="s">
        <v>15</v>
      </c>
      <c r="L10" s="35"/>
      <c r="M10" s="35"/>
      <c r="N10" s="60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6"/>
      <c r="AA10" s="4" t="s">
        <v>21</v>
      </c>
      <c r="AB10" s="13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2:44">
      <c r="B11" s="1" t="s">
        <v>5</v>
      </c>
      <c r="C11" s="32"/>
      <c r="D11" s="27"/>
      <c r="E11" s="27"/>
      <c r="F11" s="27"/>
      <c r="G11" s="27"/>
      <c r="H11" s="50"/>
      <c r="I11" s="51"/>
      <c r="J11" s="50"/>
      <c r="K11" s="34" t="s">
        <v>15</v>
      </c>
      <c r="L11" s="35"/>
      <c r="M11" s="35"/>
      <c r="N11" s="60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6"/>
      <c r="AA11" s="4" t="s">
        <v>22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r="12" spans="2:44">
      <c r="C12" s="20"/>
      <c r="D12" s="21"/>
      <c r="E12" s="21"/>
      <c r="F12" s="35"/>
      <c r="G12" s="21"/>
      <c r="H12" s="50"/>
      <c r="I12" s="51"/>
      <c r="J12" s="50"/>
      <c r="K12" s="35"/>
      <c r="L12" s="35"/>
      <c r="M12" s="35"/>
      <c r="N12" s="60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6"/>
      <c r="AA12" s="4" t="s">
        <v>27</v>
      </c>
      <c r="AB12" s="13"/>
      <c r="AC12" s="4"/>
      <c r="AD12" s="4"/>
      <c r="AE12" s="4"/>
      <c r="AF12" s="4"/>
      <c r="AG12" s="4"/>
      <c r="AH12" s="4"/>
      <c r="AI12" s="4"/>
      <c r="AJ12" s="4"/>
      <c r="AK12" s="4"/>
      <c r="AL12" s="6"/>
      <c r="AM12" s="4"/>
      <c r="AN12" s="4"/>
      <c r="AO12" s="4"/>
      <c r="AP12" s="4"/>
      <c r="AQ12" s="4"/>
      <c r="AR12" s="4"/>
    </row>
    <row r="13" spans="2:44">
      <c r="C13" s="20"/>
      <c r="D13" s="21"/>
      <c r="E13" s="21"/>
      <c r="F13" s="35"/>
      <c r="G13" s="21"/>
      <c r="H13" s="50"/>
      <c r="I13" s="51"/>
      <c r="J13" s="50"/>
      <c r="K13" s="35"/>
      <c r="L13" s="35"/>
      <c r="M13" s="35"/>
      <c r="N13" s="60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6"/>
      <c r="AA13" s="4" t="s">
        <v>26</v>
      </c>
      <c r="AC13" s="4"/>
      <c r="AD13" s="4"/>
      <c r="AE13" s="4"/>
      <c r="AF13" s="4"/>
      <c r="AG13" s="4"/>
      <c r="AH13" s="4"/>
      <c r="AI13" s="4"/>
      <c r="AJ13" s="13"/>
      <c r="AK13" s="4"/>
      <c r="AL13" s="4"/>
      <c r="AM13" s="4"/>
      <c r="AN13" s="4"/>
      <c r="AO13" s="4"/>
      <c r="AP13" s="4"/>
      <c r="AQ13" s="4"/>
      <c r="AR13" s="4"/>
    </row>
    <row r="14" spans="2:44">
      <c r="C14" s="20"/>
      <c r="D14" s="21"/>
      <c r="E14" s="21"/>
      <c r="F14" s="21"/>
      <c r="G14" s="21"/>
      <c r="H14" s="50"/>
      <c r="I14" s="51"/>
      <c r="J14" s="50"/>
      <c r="K14" s="35"/>
      <c r="L14" s="35"/>
      <c r="M14" s="35"/>
      <c r="N14" s="60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6"/>
      <c r="AA14" s="4" t="s">
        <v>36</v>
      </c>
      <c r="AB14" s="59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2:44">
      <c r="C15" s="20"/>
      <c r="D15" s="21"/>
      <c r="E15" s="21"/>
      <c r="F15" s="21"/>
      <c r="G15" s="21"/>
      <c r="H15" s="50"/>
      <c r="I15" s="51"/>
      <c r="J15" s="50"/>
      <c r="K15" s="35"/>
      <c r="L15" s="35"/>
      <c r="M15" s="35"/>
      <c r="N15" s="60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6"/>
      <c r="AA15" s="4" t="s">
        <v>25</v>
      </c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2:44">
      <c r="C16" s="20"/>
      <c r="D16" s="21"/>
      <c r="E16" s="21"/>
      <c r="F16" s="21"/>
      <c r="G16" s="21"/>
      <c r="H16" s="50"/>
      <c r="I16" s="51"/>
      <c r="J16" s="50"/>
      <c r="K16" s="35"/>
      <c r="L16" s="35"/>
      <c r="M16" s="35"/>
      <c r="N16" s="60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6"/>
      <c r="AA16" s="4" t="s">
        <v>24</v>
      </c>
      <c r="AB16" s="13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>
      <c r="C17" s="33"/>
      <c r="D17" s="21"/>
      <c r="E17" s="21"/>
      <c r="F17" s="21"/>
      <c r="G17" s="27"/>
      <c r="H17" s="52" t="s">
        <v>4</v>
      </c>
      <c r="I17" s="51"/>
      <c r="J17" s="50"/>
      <c r="K17" s="21"/>
      <c r="L17" s="21"/>
      <c r="M17" s="21"/>
      <c r="N17" s="60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6"/>
      <c r="AA17" s="4" t="s">
        <v>28</v>
      </c>
      <c r="AB17" s="25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>
      <c r="B18" s="1" t="s">
        <v>6</v>
      </c>
      <c r="C18" s="32"/>
      <c r="D18" s="21"/>
      <c r="E18" s="21"/>
      <c r="F18" s="21"/>
      <c r="G18" s="21"/>
      <c r="H18" s="21"/>
      <c r="I18" s="63"/>
      <c r="J18" s="21"/>
      <c r="K18" s="53"/>
      <c r="L18" s="53"/>
      <c r="M18" s="53"/>
      <c r="N18" s="54" t="s">
        <v>4</v>
      </c>
      <c r="O18" s="57"/>
      <c r="P18" s="21"/>
      <c r="Q18" s="21"/>
      <c r="R18" s="16"/>
      <c r="S18" s="16"/>
      <c r="T18" s="16"/>
      <c r="U18" s="67"/>
      <c r="V18" s="21"/>
      <c r="W18" s="21"/>
      <c r="X18" s="21"/>
      <c r="Y18" s="21"/>
      <c r="Z18" s="26"/>
      <c r="AA18" s="4" t="s">
        <v>29</v>
      </c>
      <c r="AB18" s="13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spans="1:44">
      <c r="B19" s="1" t="s">
        <v>7</v>
      </c>
      <c r="C19" s="32"/>
      <c r="D19" s="21"/>
      <c r="E19" s="21"/>
      <c r="F19" s="21"/>
      <c r="G19" s="21"/>
      <c r="H19" s="21"/>
      <c r="I19" s="63"/>
      <c r="J19" s="21"/>
      <c r="K19" s="53"/>
      <c r="L19" s="53"/>
      <c r="M19" s="53"/>
      <c r="N19" s="54" t="s">
        <v>4</v>
      </c>
      <c r="O19" s="57"/>
      <c r="P19" s="21"/>
      <c r="Q19" s="21"/>
      <c r="R19" s="16"/>
      <c r="S19" s="16"/>
      <c r="T19" s="16"/>
      <c r="U19" s="67"/>
      <c r="V19" s="21"/>
      <c r="W19" s="21"/>
      <c r="X19" s="21"/>
      <c r="Y19" s="21"/>
      <c r="Z19" s="26"/>
      <c r="AA19" s="4" t="s">
        <v>30</v>
      </c>
      <c r="AB19" s="13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>
      <c r="B20" s="1" t="s">
        <v>8</v>
      </c>
      <c r="C20" s="32"/>
      <c r="D20" s="21"/>
      <c r="E20" s="21"/>
      <c r="F20" s="21"/>
      <c r="G20" s="21"/>
      <c r="H20" s="21"/>
      <c r="I20" s="63"/>
      <c r="J20" s="21"/>
      <c r="K20" s="53"/>
      <c r="L20" s="53"/>
      <c r="M20" s="53"/>
      <c r="N20" s="54" t="s">
        <v>4</v>
      </c>
      <c r="O20" s="57"/>
      <c r="P20" s="21"/>
      <c r="Q20" s="21"/>
      <c r="R20" s="16"/>
      <c r="S20" s="16"/>
      <c r="T20" s="16"/>
      <c r="U20" s="67"/>
      <c r="V20" s="21"/>
      <c r="W20" s="21"/>
      <c r="X20" s="21"/>
      <c r="Y20" s="21"/>
      <c r="Z20" s="26"/>
      <c r="AA20" s="4" t="s">
        <v>31</v>
      </c>
      <c r="AB20" s="13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spans="1:44">
      <c r="A21" s="13"/>
      <c r="B21" s="1" t="s">
        <v>9</v>
      </c>
      <c r="C21" s="32"/>
      <c r="D21" s="21"/>
      <c r="E21" s="21"/>
      <c r="F21" s="21"/>
      <c r="G21" s="21"/>
      <c r="H21" s="21"/>
      <c r="I21" s="63"/>
      <c r="J21" s="21"/>
      <c r="K21" s="53"/>
      <c r="L21" s="53"/>
      <c r="M21" s="53"/>
      <c r="N21" s="54" t="s">
        <v>4</v>
      </c>
      <c r="O21" s="57"/>
      <c r="P21" s="21"/>
      <c r="Q21" s="21"/>
      <c r="R21" s="16"/>
      <c r="S21" s="16"/>
      <c r="T21" s="16"/>
      <c r="U21" s="67"/>
      <c r="V21" s="21"/>
      <c r="W21" s="21"/>
      <c r="X21" s="21"/>
      <c r="Y21" s="21"/>
      <c r="Z21" s="26"/>
      <c r="AA21" s="4" t="s">
        <v>35</v>
      </c>
      <c r="AB21" s="13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spans="1:44">
      <c r="A22" s="13"/>
      <c r="B22" s="1" t="s">
        <v>10</v>
      </c>
      <c r="C22" s="32"/>
      <c r="D22" s="21"/>
      <c r="E22" s="21"/>
      <c r="F22" s="21"/>
      <c r="G22" s="21"/>
      <c r="H22" s="21"/>
      <c r="I22" s="63"/>
      <c r="J22" s="21"/>
      <c r="K22" s="53"/>
      <c r="L22" s="53"/>
      <c r="M22" s="53"/>
      <c r="N22" s="54" t="s">
        <v>4</v>
      </c>
      <c r="O22" s="57"/>
      <c r="P22" s="21"/>
      <c r="Q22" s="21"/>
      <c r="R22" s="16"/>
      <c r="S22" s="16"/>
      <c r="T22" s="16"/>
      <c r="U22" s="67"/>
      <c r="V22" s="21"/>
      <c r="W22" s="21"/>
      <c r="X22" s="21"/>
      <c r="Y22" s="21"/>
      <c r="Z22" s="26"/>
      <c r="AA22" s="4" t="s">
        <v>32</v>
      </c>
      <c r="AB22" s="13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>
      <c r="A23" s="13"/>
      <c r="B23" s="1" t="s">
        <v>11</v>
      </c>
      <c r="C23" s="32"/>
      <c r="D23" s="21"/>
      <c r="E23" s="21"/>
      <c r="F23" s="21"/>
      <c r="G23" s="21"/>
      <c r="H23" s="21"/>
      <c r="I23" s="63"/>
      <c r="J23" s="21"/>
      <c r="K23" s="53"/>
      <c r="L23" s="53"/>
      <c r="M23" s="53"/>
      <c r="N23" s="54" t="s">
        <v>4</v>
      </c>
      <c r="O23" s="57"/>
      <c r="P23" s="21"/>
      <c r="Q23" s="21"/>
      <c r="R23" s="16"/>
      <c r="S23" s="16"/>
      <c r="T23" s="16"/>
      <c r="U23" s="67"/>
      <c r="V23" s="21"/>
      <c r="W23" s="21"/>
      <c r="X23" s="21"/>
      <c r="Y23" s="21"/>
      <c r="Z23" s="26"/>
      <c r="AA23" s="4" t="s">
        <v>33</v>
      </c>
      <c r="AB23" s="13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</row>
    <row r="24" spans="1:44">
      <c r="B24" s="1" t="s">
        <v>12</v>
      </c>
      <c r="C24" s="32"/>
      <c r="D24" s="21"/>
      <c r="E24" s="21"/>
      <c r="F24" s="21"/>
      <c r="G24" s="21"/>
      <c r="H24" s="21"/>
      <c r="I24" s="63"/>
      <c r="J24" s="21"/>
      <c r="K24" s="53"/>
      <c r="L24" s="53"/>
      <c r="M24" s="53"/>
      <c r="N24" s="54" t="s">
        <v>4</v>
      </c>
      <c r="O24" s="57"/>
      <c r="P24" s="21"/>
      <c r="Q24" s="21"/>
      <c r="R24" s="16"/>
      <c r="S24" s="16"/>
      <c r="T24" s="16"/>
      <c r="U24" s="67"/>
      <c r="V24" s="21"/>
      <c r="W24" s="21"/>
      <c r="X24" s="21"/>
      <c r="Y24" s="21"/>
      <c r="Z24" s="26"/>
      <c r="AA24" s="4" t="s">
        <v>34</v>
      </c>
      <c r="AB24" s="13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1:44" ht="24" thickBot="1">
      <c r="B25" s="1" t="s">
        <v>13</v>
      </c>
      <c r="C25" s="40"/>
      <c r="D25" s="23"/>
      <c r="E25" s="23"/>
      <c r="F25" s="23"/>
      <c r="G25" s="23"/>
      <c r="H25" s="23"/>
      <c r="I25" s="65"/>
      <c r="J25" s="23"/>
      <c r="K25" s="55"/>
      <c r="L25" s="55"/>
      <c r="M25" s="55"/>
      <c r="N25" s="56" t="s">
        <v>4</v>
      </c>
      <c r="O25" s="58"/>
      <c r="P25" s="23"/>
      <c r="Q25" s="23"/>
      <c r="R25" s="68"/>
      <c r="S25" s="68"/>
      <c r="T25" s="68"/>
      <c r="U25" s="66"/>
      <c r="V25" s="23"/>
      <c r="W25" s="23"/>
      <c r="X25" s="23"/>
      <c r="Y25" s="23"/>
      <c r="Z25" s="36"/>
      <c r="AA25" s="4" t="s">
        <v>23</v>
      </c>
      <c r="AB25" s="13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4" ht="25" thickTop="1" thickBot="1">
      <c r="C26" s="38"/>
      <c r="D26" s="37"/>
      <c r="E26" s="39"/>
      <c r="F26" s="37"/>
      <c r="G26" s="4"/>
      <c r="H26" s="37"/>
      <c r="I26" s="5"/>
      <c r="J26" s="37"/>
      <c r="K26" s="37"/>
      <c r="L26" s="37"/>
      <c r="M26" s="37"/>
      <c r="N26" s="37"/>
      <c r="O26" s="37"/>
      <c r="P26" s="37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3"/>
      <c r="AC26" s="4"/>
      <c r="AD26" s="4"/>
      <c r="AE26" s="4"/>
      <c r="AF26" s="4"/>
      <c r="AG26" s="4"/>
      <c r="AH26" s="4"/>
      <c r="AI26" s="4"/>
      <c r="AJ26" s="37"/>
      <c r="AK26" s="4"/>
      <c r="AL26" s="4"/>
      <c r="AM26" s="4"/>
      <c r="AN26" s="4"/>
      <c r="AO26" s="4"/>
      <c r="AP26" s="4"/>
      <c r="AQ26" s="4"/>
      <c r="AR26" s="4"/>
    </row>
    <row r="27" spans="1:44" ht="24" thickTop="1">
      <c r="C27" s="4"/>
      <c r="D27" s="4"/>
      <c r="E27" s="4"/>
      <c r="F27" s="17"/>
      <c r="G27" s="41"/>
      <c r="H27" s="49" t="s">
        <v>4</v>
      </c>
      <c r="I27" s="42"/>
      <c r="J27" s="41"/>
      <c r="K27" s="41"/>
      <c r="L27" s="41"/>
      <c r="M27" s="41"/>
      <c r="N27" s="18"/>
      <c r="O27" s="18"/>
      <c r="P27" s="41"/>
      <c r="Q27" s="41" t="s">
        <v>15</v>
      </c>
      <c r="R27" s="41"/>
      <c r="S27" s="41" t="s">
        <v>15</v>
      </c>
      <c r="T27" s="41"/>
      <c r="U27" s="41" t="s">
        <v>15</v>
      </c>
      <c r="V27" s="41"/>
      <c r="W27" s="19"/>
      <c r="X27" s="4"/>
      <c r="Y27" s="4"/>
      <c r="Z27" s="4"/>
      <c r="AA27" s="4"/>
      <c r="AB27" s="13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1:44" ht="24" thickBot="1">
      <c r="C28" s="4"/>
      <c r="D28" s="4"/>
      <c r="E28" s="4"/>
      <c r="F28" s="22"/>
      <c r="G28" s="43"/>
      <c r="H28" s="43"/>
      <c r="I28" s="44"/>
      <c r="J28" s="43"/>
      <c r="K28" s="43"/>
      <c r="L28" s="43"/>
      <c r="M28" s="43"/>
      <c r="N28" s="23"/>
      <c r="O28" s="23"/>
      <c r="P28" s="43"/>
      <c r="Q28" s="43"/>
      <c r="R28" s="43"/>
      <c r="S28" s="43"/>
      <c r="T28" s="43"/>
      <c r="U28" s="43"/>
      <c r="V28" s="43"/>
      <c r="W28" s="24"/>
      <c r="X28" s="4"/>
      <c r="Y28" s="4"/>
      <c r="Z28" s="4"/>
      <c r="AA28" s="4"/>
      <c r="AB28" s="13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1:44" ht="24" thickTop="1">
      <c r="C29" s="4"/>
      <c r="D29" s="4"/>
      <c r="E29" s="4"/>
      <c r="F29" s="37"/>
      <c r="G29" s="45"/>
      <c r="H29" s="45"/>
      <c r="I29" s="46"/>
      <c r="J29" s="45"/>
      <c r="K29" s="45"/>
      <c r="L29" s="45"/>
      <c r="M29" s="45"/>
      <c r="N29" s="37"/>
      <c r="O29" s="37"/>
      <c r="P29" s="45"/>
      <c r="Q29" s="45"/>
      <c r="R29" s="45"/>
      <c r="S29" s="45"/>
      <c r="T29" s="45"/>
      <c r="U29" s="45"/>
      <c r="V29" s="45"/>
      <c r="W29" s="37"/>
      <c r="X29" s="4"/>
      <c r="Y29" s="4"/>
      <c r="Z29" s="4"/>
      <c r="AA29" s="4"/>
      <c r="AB29" s="13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1:44">
      <c r="C30" s="4"/>
      <c r="D30" s="4"/>
      <c r="E30" s="4"/>
      <c r="F30" s="4"/>
      <c r="G30" s="4"/>
      <c r="H30" s="37"/>
      <c r="I30" s="5"/>
      <c r="J30" s="37"/>
      <c r="K30" s="37"/>
      <c r="L30" s="37"/>
      <c r="M30" s="37"/>
      <c r="N30" s="37"/>
      <c r="O30" s="37"/>
      <c r="P30" s="37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3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4" s="47" customFormat="1" ht="204" customHeight="1">
      <c r="H31" s="47" t="s">
        <v>19</v>
      </c>
      <c r="I31" s="48"/>
      <c r="J31" s="47" t="s">
        <v>20</v>
      </c>
      <c r="Q31" s="47" t="s">
        <v>18</v>
      </c>
      <c r="S31" s="47" t="s">
        <v>17</v>
      </c>
      <c r="U31" s="47" t="s">
        <v>16</v>
      </c>
    </row>
    <row r="32" spans="1:44">
      <c r="C32" s="4"/>
      <c r="D32" s="4"/>
      <c r="E32" s="4"/>
      <c r="F32" s="4"/>
      <c r="G32" s="4"/>
      <c r="H32" s="4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13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3:44">
      <c r="C33" s="4"/>
      <c r="D33" s="4"/>
      <c r="E33" s="4"/>
      <c r="F33" s="4"/>
      <c r="G33" s="4"/>
      <c r="H33" s="4"/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13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3:44">
      <c r="C34" s="4"/>
      <c r="D34" s="4"/>
      <c r="E34" s="4"/>
      <c r="F34" s="4"/>
      <c r="G34" s="4"/>
      <c r="H34" s="4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13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3:44">
      <c r="C35" s="4"/>
      <c r="D35" s="4"/>
      <c r="E35" s="4"/>
      <c r="F35" s="4"/>
      <c r="G35" s="4"/>
      <c r="H35" s="4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13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3:44">
      <c r="C36" s="4"/>
      <c r="D36" s="4"/>
      <c r="E36" s="4"/>
      <c r="F36" s="4"/>
      <c r="G36" s="4"/>
      <c r="H36" s="4"/>
      <c r="I36" s="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13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3:44">
      <c r="C37" s="4"/>
      <c r="D37" s="4"/>
      <c r="E37" s="4"/>
      <c r="F37" s="4"/>
      <c r="G37" s="4"/>
      <c r="H37" s="4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1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3:44">
      <c r="C38" s="4"/>
      <c r="D38" s="4"/>
      <c r="E38" s="4"/>
      <c r="F38" s="4"/>
      <c r="G38" s="4"/>
      <c r="H38" s="4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1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3:44">
      <c r="C39" s="4"/>
      <c r="D39" s="4"/>
      <c r="E39" s="4"/>
      <c r="F39" s="4"/>
      <c r="G39" s="4"/>
      <c r="H39" s="4"/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1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3:44">
      <c r="C40" s="4"/>
      <c r="D40" s="4"/>
      <c r="E40" s="4"/>
      <c r="F40" s="4"/>
      <c r="G40" s="4"/>
      <c r="H40" s="4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1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3:44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13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3:44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1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3:44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13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3:44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13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3:44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13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3:44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13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spans="3:44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13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3:44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13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spans="3:44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13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3:44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13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spans="3:44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13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spans="3:44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13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spans="3:44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13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3:44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13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3:44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13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3:44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13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spans="3:44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13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3:44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13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spans="3:44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13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3:44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13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3:44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13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3:44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13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3:44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13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3:44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13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spans="3:44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13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3:44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13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3:44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13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spans="3:44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13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spans="3:44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13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spans="3:44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13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spans="3:44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13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spans="3:44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13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spans="3:44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13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spans="3:44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13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spans="3:44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13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spans="3:44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13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3:44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13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3:44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13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spans="3:44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13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spans="3:44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13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spans="3:44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13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3:44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13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</sheetData>
  <pageMargins left="0.75" right="0.75" top="1" bottom="1" header="0.5" footer="0.5"/>
  <pageSetup paperSize="3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Mara</dc:creator>
  <cp:lastModifiedBy>Mark Mara</cp:lastModifiedBy>
  <dcterms:created xsi:type="dcterms:W3CDTF">2011-06-12T02:22:46Z</dcterms:created>
  <dcterms:modified xsi:type="dcterms:W3CDTF">2011-06-20T02:04:55Z</dcterms:modified>
</cp:coreProperties>
</file>