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726"/>
  <workbookPr defaultThemeVersion="166925"/>
  <bookViews>
    <workbookView xWindow="-120" yWindow="-120" windowWidth="20730" windowHeight="11160" activeTab="0"/>
  </bookViews>
  <sheets>
    <sheet name="Sheet1" sheetId="1" r:id="rId1"/>
  </sheets>
  <definedNames>
    <definedName name="_xlnm._FilterDatabase" localSheetId="0" hidden="1">Sheet1!$A$1:$X$641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<sst xmlns="http://schemas.openxmlformats.org/spreadsheetml/2006/main" uniqueCount="3542" count="3542">
  <si>
    <t>NO</t>
  </si>
  <si>
    <t>NO.RM</t>
  </si>
  <si>
    <t>NOPEN</t>
  </si>
  <si>
    <t>NAMA PASIEN</t>
  </si>
  <si>
    <t>JK</t>
  </si>
  <si>
    <t>Ruang Akhir</t>
  </si>
  <si>
    <t>Diagnosa/icd 10</t>
  </si>
  <si>
    <t>SGOT</t>
  </si>
  <si>
    <t>SGPT</t>
  </si>
  <si>
    <t>2207190085</t>
  </si>
  <si>
    <t>DACING</t>
  </si>
  <si>
    <t>L</t>
  </si>
  <si>
    <t>Poli Jantung dan Pembuluh Darah</t>
  </si>
  <si>
    <t>dr. ANDI MUHAMMAD REIS R SAIBY, Sp.JP</t>
  </si>
  <si>
    <t>19-07-2022 12:12:32</t>
  </si>
  <si>
    <t>I48-[Atrial fibrillation and flutter(Angina pectoris)];I11.0-[Hypertensive heart disease with (congestive) heart failure(CHF+HHD)];I25.1-[Atherosclerotic heart disease()]</t>
  </si>
  <si>
    <t>2203020059</t>
  </si>
  <si>
    <t>ST HALIMAH,S.SOS</t>
  </si>
  <si>
    <t>P</t>
  </si>
  <si>
    <t>02-03-2022 10:38:51</t>
  </si>
  <si>
    <t>DR AMELIA ARINDANIE SYAHRIR SPJP FIHA</t>
  </si>
  <si>
    <t>09-03-2022 11:36:47</t>
  </si>
  <si>
    <t>I20.9-[Angina pectoris  unspecified()]</t>
  </si>
  <si>
    <t>2203010082</t>
  </si>
  <si>
    <t>FATIMANG</t>
  </si>
  <si>
    <t>01-03-2022 11:24:00</t>
  </si>
  <si>
    <t>09-03-2022 10:58:59</t>
  </si>
  <si>
    <t>I50.0-[Congestive heart failure()];I11.9-[Hypertensive heart disease without (congestive) heart failure()]</t>
  </si>
  <si>
    <t>2204010041</t>
  </si>
  <si>
    <t>ST NURHAEDAH. J S.PD</t>
  </si>
  <si>
    <t>01-04-2022 09:49:04</t>
  </si>
  <si>
    <t>01-04-2022 12:13:11</t>
  </si>
  <si>
    <t>I11.9-[Hypertensive heart disease without (congestive) heart failure(HHD)];I50.0-[Congestive heart failure(CHF)]</t>
  </si>
  <si>
    <t>2401150114</t>
  </si>
  <si>
    <t>SALMAWATI</t>
  </si>
  <si>
    <t>15-01-2024 10:31:30</t>
  </si>
  <si>
    <t>15-01-2024 13:02:50</t>
  </si>
  <si>
    <t>Z09.8-[Follow-up examination after other treatment for other conditions()];I20.9-[Angina pectoris  unspecified()];I11.9-[Hypertensive heart disease without (congestive) heart failure()]</t>
  </si>
  <si>
    <t>2402050040</t>
  </si>
  <si>
    <t>SAWIAH DG. NGUGI</t>
  </si>
  <si>
    <t>05-02-2024 08:48:18</t>
  </si>
  <si>
    <t>05-02-2024 11:38:12</t>
  </si>
  <si>
    <t>Z09.8-[Follow-up examination after other treatment for other conditions()];I25.1-[Atherosclerotic heart disease()];I11.9-[Hypertensive heart disease without (congestive) heart failure()]</t>
  </si>
  <si>
    <t>2203040039</t>
  </si>
  <si>
    <t>ABD RAHIM</t>
  </si>
  <si>
    <t>04-03-2022 09:35:26</t>
  </si>
  <si>
    <t>09-03-2022 14:15:11</t>
  </si>
  <si>
    <t>2203040012</t>
  </si>
  <si>
    <t>HENDRA SETIAWAN</t>
  </si>
  <si>
    <t>04-03-2022 08:27:27</t>
  </si>
  <si>
    <t>09-03-2022 11:52:06</t>
  </si>
  <si>
    <t>I50.0-[Congestive heart failure()];I25.9-[Chronic ischaemic heart disease  unspecified()]</t>
  </si>
  <si>
    <t>2203160045</t>
  </si>
  <si>
    <t>DRS H MUHAMMAD BASRI,M.SI</t>
  </si>
  <si>
    <t>16-03-2022 09:37:35</t>
  </si>
  <si>
    <t>18-03-2022 08:37:25</t>
  </si>
  <si>
    <t>2203300059</t>
  </si>
  <si>
    <t>IR SYAHRUDDIN MBA</t>
  </si>
  <si>
    <t>30-03-2022 10:15:57</t>
  </si>
  <si>
    <t>30-03-2022 12:48:42</t>
  </si>
  <si>
    <t>I25.9-[Chronic ischaemic heart disease  unspecified()];I11.9-[Hypertensive heart disease without (congestive) heart failure()]</t>
  </si>
  <si>
    <t>I25.1-[Atherosclerotic heart disease()];I11.9-[Hypertensive heart disease without (congestive) heart failure()]</t>
  </si>
  <si>
    <t>2205110072</t>
  </si>
  <si>
    <t>DRS MUH YUSUF</t>
  </si>
  <si>
    <t>11-05-2022 09:51:08</t>
  </si>
  <si>
    <t>11-05-2022 12:29:41</t>
  </si>
  <si>
    <t>2203070039</t>
  </si>
  <si>
    <t>ANGELA CANDRA</t>
  </si>
  <si>
    <t>07-03-2022 09:29:34</t>
  </si>
  <si>
    <t>10-03-2022 14:07:03</t>
  </si>
  <si>
    <t>F41.9-[Anxiety disorder  unspecified()];I20.9-[Angina pectoris  unspecified()]</t>
  </si>
  <si>
    <t>2203110026</t>
  </si>
  <si>
    <t>BUNGATANG TAHIR</t>
  </si>
  <si>
    <t>11-03-2022 08:49:24</t>
  </si>
  <si>
    <t>11-03-2022 12:04:58</t>
  </si>
  <si>
    <t>2210250054</t>
  </si>
  <si>
    <t>DJABBAR S</t>
  </si>
  <si>
    <t>25-10-2022 08:51:06</t>
  </si>
  <si>
    <t>25-10-2022 12:28:12</t>
  </si>
  <si>
    <t>I11.0-[Hypertensive heart disease with (congestive) heart failure()];I25.1-[Atherosclerotic heart disease()]</t>
  </si>
  <si>
    <t>2203070044</t>
  </si>
  <si>
    <t>AKBAR</t>
  </si>
  <si>
    <t>07-03-2022 09:38:50</t>
  </si>
  <si>
    <t>10-03-2022 14:11:08</t>
  </si>
  <si>
    <t>SYAMSUL</t>
  </si>
  <si>
    <t>I25.9-[Chronic ischaemic heart disease  unspecified()]</t>
  </si>
  <si>
    <t>2203090040</t>
  </si>
  <si>
    <t>MUH AMIR DG MILE</t>
  </si>
  <si>
    <t>09-03-2022 09:50:45</t>
  </si>
  <si>
    <t>10-03-2022 12:46:44</t>
  </si>
  <si>
    <t>2203160048</t>
  </si>
  <si>
    <t>16-03-2022 09:40:20</t>
  </si>
  <si>
    <t>18-03-2022 08:40:55</t>
  </si>
  <si>
    <t>2403010136</t>
  </si>
  <si>
    <t>SYAMSINAR DG BULANG</t>
  </si>
  <si>
    <t>01-03-2024 10:49:50</t>
  </si>
  <si>
    <t>01-03-2024 13:47:05</t>
  </si>
  <si>
    <t>Z09.8-[Follow-up examination after other treatment for other conditions()];I11.0-[Hypertensive heart disease with (congestive) heart failure()];I25.1-[Atherosclerotic heart disease()]</t>
  </si>
  <si>
    <t>2203110050</t>
  </si>
  <si>
    <t>NURSIAH</t>
  </si>
  <si>
    <t>11-03-2022 10:13:30</t>
  </si>
  <si>
    <t>14-03-2022 15:58:35</t>
  </si>
  <si>
    <t>2204130057</t>
  </si>
  <si>
    <t>SITTI HAJRAH PANGNGE</t>
  </si>
  <si>
    <t>13-04-2022 10:12:55</t>
  </si>
  <si>
    <t>13-04-2022 11:46:46</t>
  </si>
  <si>
    <t>I25.1-[Atherosclerotic heart disease()];I11.9-[Hypertensive heart disease without (congestive) heart failure()];E14.9-[Unspecified diabetes mellitus without complications()]</t>
  </si>
  <si>
    <t>2205090089</t>
  </si>
  <si>
    <t>RABAALI DG MANGKA</t>
  </si>
  <si>
    <t>09-05-2022 10:05:24</t>
  </si>
  <si>
    <t>09-05-2022 10:49:03</t>
  </si>
  <si>
    <t>I50.0-[Congestive heart failure()];I25.1-[Atherosclerotic heart disease()];I48-[Atrial fibrillation and flutter()]</t>
  </si>
  <si>
    <t>2206150088</t>
  </si>
  <si>
    <t>DRS SYAMSUDDIN, MPD</t>
  </si>
  <si>
    <t>15-06-2022 10:39:27</t>
  </si>
  <si>
    <t>15-06-2022 11:25:13</t>
  </si>
  <si>
    <t>2203090053</t>
  </si>
  <si>
    <t>SABIR</t>
  </si>
  <si>
    <t>09-03-2022 10:07:28</t>
  </si>
  <si>
    <t>10-03-2022 12:58:39</t>
  </si>
  <si>
    <t>I11.9-[Hypertensive heart disease without (congestive) heart failure()]</t>
  </si>
  <si>
    <t>2203150018</t>
  </si>
  <si>
    <t>MASSIARA</t>
  </si>
  <si>
    <t>15-03-2022 08:50:25</t>
  </si>
  <si>
    <t>17-03-2022 09:26:42</t>
  </si>
  <si>
    <t>2204130027</t>
  </si>
  <si>
    <t>SYARIF NOMPO</t>
  </si>
  <si>
    <t>13-04-2022 08:53:13</t>
  </si>
  <si>
    <t>13-04-2022 11:27:51</t>
  </si>
  <si>
    <t>J44.1-[Chronic obstructive pulmonary disease with acute exacerbation  unspecified()]</t>
  </si>
  <si>
    <t>2311130107</t>
  </si>
  <si>
    <t>ISKANDAR</t>
  </si>
  <si>
    <t>13-11-2023 10:00:13</t>
  </si>
  <si>
    <t>13-11-2023 11:39:41</t>
  </si>
  <si>
    <t>Z09.8-[Follow-up examination after other treatment for other conditions()];I25.1-[Atherosclerotic heart disease()];E14.9-[Unspecified diabetes mellitus without complications()]</t>
  </si>
  <si>
    <t>2203150023</t>
  </si>
  <si>
    <t>ABDULLAH MUSTAMING</t>
  </si>
  <si>
    <t>15-03-2022 09:23:14</t>
  </si>
  <si>
    <t>17-03-2022 09:32:58</t>
  </si>
  <si>
    <t>2207140064</t>
  </si>
  <si>
    <t>CHAERUL ZEIN</t>
  </si>
  <si>
    <t>14-07-2022 10:45:45</t>
  </si>
  <si>
    <t>14-07-2022 12:13:54</t>
  </si>
  <si>
    <t>I27.0-[Primary pulmonary hypertension(PULMONARY)];I50.0-[Congestive heart failure(CHF)]</t>
  </si>
  <si>
    <t>2203150046</t>
  </si>
  <si>
    <t>SALAMANG DG TONJI</t>
  </si>
  <si>
    <t>15-03-2022 10:24:11</t>
  </si>
  <si>
    <t>17-03-2022 09:51:53</t>
  </si>
  <si>
    <t>Z50.0-[Cardiac rehabilitation()]</t>
  </si>
  <si>
    <t>2203160037</t>
  </si>
  <si>
    <t xml:space="preserve">DG MUDA </t>
  </si>
  <si>
    <t>16-03-2022 09:25:32</t>
  </si>
  <si>
    <t>18-03-2022 08:32:47</t>
  </si>
  <si>
    <t>2203160051</t>
  </si>
  <si>
    <t>SAHABUDDIN DG BETA</t>
  </si>
  <si>
    <t>16-03-2022 09:54:44</t>
  </si>
  <si>
    <t>18-03-2022 08:44:07</t>
  </si>
  <si>
    <t>2204040014</t>
  </si>
  <si>
    <t>RUKIAH</t>
  </si>
  <si>
    <t>04-04-2022 08:27:48</t>
  </si>
  <si>
    <t>04-04-2022 09:56:12</t>
  </si>
  <si>
    <t>2203210057</t>
  </si>
  <si>
    <t>KARIM DG NGAJANG</t>
  </si>
  <si>
    <t>21-03-2022 09:40:25</t>
  </si>
  <si>
    <t>22-03-2022 15:13:23</t>
  </si>
  <si>
    <t>I48-[Atrial fibrillation and flutter()];I34.2-[Nonrheumatic mitral (valve) stenosis()]</t>
  </si>
  <si>
    <t>2203210042</t>
  </si>
  <si>
    <t>MEGA RAHMAT</t>
  </si>
  <si>
    <t>21-03-2022 09:12:16</t>
  </si>
  <si>
    <t>22-03-2022 14:27:02</t>
  </si>
  <si>
    <t>2203240029</t>
  </si>
  <si>
    <t>SARIPUDDIN DG NARO</t>
  </si>
  <si>
    <t>24-03-2022 09:06:11</t>
  </si>
  <si>
    <t>24-03-2022 14:05:27</t>
  </si>
  <si>
    <t>I25.9-[Chronic ischaemic heart disease  unspecified()];I11.0-[Hypertensive heart disease with (congestive) heart failure()]</t>
  </si>
  <si>
    <t>2204110071</t>
  </si>
  <si>
    <t>DRS. ALI SADIKIN</t>
  </si>
  <si>
    <t>11-04-2022 10:54:20</t>
  </si>
  <si>
    <t>11-04-2022 12:47:49</t>
  </si>
  <si>
    <t>I25.1-[Atherosclerotic heart disease()]</t>
  </si>
  <si>
    <t>2204040073</t>
  </si>
  <si>
    <t>ANDI BAHARUDDIN</t>
  </si>
  <si>
    <t>04-04-2022 10:30:53</t>
  </si>
  <si>
    <t>04-04-2022 12:38:46</t>
  </si>
  <si>
    <t>I20.9-[Angina pectoris  unspecified(ANGINA PECTORIS)]</t>
  </si>
  <si>
    <t>2203210104</t>
  </si>
  <si>
    <t xml:space="preserve">ANDI UYUNUL JANNAH LUBIS </t>
  </si>
  <si>
    <t>21-03-2022 11:42:59</t>
  </si>
  <si>
    <t>23-03-2022 10:30:43</t>
  </si>
  <si>
    <t>2203240035</t>
  </si>
  <si>
    <t>MURSALIM</t>
  </si>
  <si>
    <t>24-03-2022 09:27:01</t>
  </si>
  <si>
    <t>24-03-2022 14:29:07</t>
  </si>
  <si>
    <t>H60.9-[Otitis externa  unspecified()];I11.0-[Hypertensive heart disease with (congestive) heart failure()];I25.9-[Chronic ischaemic heart disease  unspecified()]</t>
  </si>
  <si>
    <t>2204010017</t>
  </si>
  <si>
    <t>MARHAN</t>
  </si>
  <si>
    <t>01-04-2022 08:18:31</t>
  </si>
  <si>
    <t>01-04-2022 11:13:42</t>
  </si>
  <si>
    <t>I50.0-[Congestive heart failure(CHF)];I25.1-[Atherosclerotic heart disease(CAD)]</t>
  </si>
  <si>
    <t>2205200055</t>
  </si>
  <si>
    <t>RESKY MAISARA AR,S.PD.M.PD</t>
  </si>
  <si>
    <t>20-05-2022 10:11:27</t>
  </si>
  <si>
    <t>20-05-2022 11:38:03</t>
  </si>
  <si>
    <t>I50.0-[Congestive heart failure(chf)]</t>
  </si>
  <si>
    <t>2205250043</t>
  </si>
  <si>
    <t>ANWAR DG SITABA</t>
  </si>
  <si>
    <t>25-05-2022 09:48:38</t>
  </si>
  <si>
    <t>25-05-2022 10:45:54</t>
  </si>
  <si>
    <t>I48-[Atrial fibrillation and flutter(Atrial fibrillation and flutter)];I50.0-[Congestive heart failure(CHF)];I25.1-[Atherosclerotic heart disease(CAD)]</t>
  </si>
  <si>
    <t>2206150018</t>
  </si>
  <si>
    <t>YUNI DWI NURHANDAYANI</t>
  </si>
  <si>
    <t>15-06-2022 08:32:31</t>
  </si>
  <si>
    <t>15-06-2022 09:06:49</t>
  </si>
  <si>
    <t>2203300014</t>
  </si>
  <si>
    <t>CEA</t>
  </si>
  <si>
    <t>30-03-2022 08:44:28</t>
  </si>
  <si>
    <t>30-03-2022 12:22:00</t>
  </si>
  <si>
    <t>2204110034</t>
  </si>
  <si>
    <t>MAIMUNA DG LENTENG</t>
  </si>
  <si>
    <t>11-04-2022 09:25:01</t>
  </si>
  <si>
    <t>11-04-2022 11:11:28</t>
  </si>
  <si>
    <t>I25.9-[Chronic ischaemic heart disease  unspecified()];I50.0-[Congestive heart failure()]</t>
  </si>
  <si>
    <t>2204250082</t>
  </si>
  <si>
    <t>HJ YASA</t>
  </si>
  <si>
    <t>25-04-2022 10:35:37</t>
  </si>
  <si>
    <t>25-04-2022 13:02:29</t>
  </si>
  <si>
    <t>0.70</t>
  </si>
  <si>
    <t>2205090156</t>
  </si>
  <si>
    <t>DUNI DG NASSA</t>
  </si>
  <si>
    <t>09-05-2022 11:24:26</t>
  </si>
  <si>
    <t>09-05-2022 13:22:39</t>
  </si>
  <si>
    <t>I11.0-[Hypertensive heart disease with (congestive) heart failure()]</t>
  </si>
  <si>
    <t>2205100065</t>
  </si>
  <si>
    <t>SAPARUDDIN</t>
  </si>
  <si>
    <t>10-05-2022 10:32:56</t>
  </si>
  <si>
    <t>10-05-2022 12:32:00</t>
  </si>
  <si>
    <t>I50.0-[Congestive heart failure()];I25.1-[Atherosclerotic heart disease()]</t>
  </si>
  <si>
    <t>2204040043</t>
  </si>
  <si>
    <t>YUSPA KALURING</t>
  </si>
  <si>
    <t>04-04-2022 09:31:15</t>
  </si>
  <si>
    <t>04-04-2022 12:28:43</t>
  </si>
  <si>
    <t>2203310078</t>
  </si>
  <si>
    <t>ARABIA DARUSI</t>
  </si>
  <si>
    <t>31-03-2022 11:13:14</t>
  </si>
  <si>
    <t>31-03-2022 13:10:22</t>
  </si>
  <si>
    <t>2204050025</t>
  </si>
  <si>
    <t>HAMSYIAH</t>
  </si>
  <si>
    <t>05-04-2022 08:44:41</t>
  </si>
  <si>
    <t>05-04-2022 11:32:57</t>
  </si>
  <si>
    <t>2207010049</t>
  </si>
  <si>
    <t>ANDI PASOPPOI</t>
  </si>
  <si>
    <t>01-07-2022 09:36:23</t>
  </si>
  <si>
    <t>01-07-2022 12:46:36</t>
  </si>
  <si>
    <t>I50.0-[Congestive heart failure(CHF)];I25.1-[Atherosclerotic heart disease(CAD)];I34.0-[Mitral (valve) insufficiency(SEVERE MITRAL )]</t>
  </si>
  <si>
    <t>2207260027</t>
  </si>
  <si>
    <t>SAMSUDDIN</t>
  </si>
  <si>
    <t>26-07-2022 08:42:24</t>
  </si>
  <si>
    <t>26-07-2022 10:52:08</t>
  </si>
  <si>
    <t>2203300056</t>
  </si>
  <si>
    <t>RATNAYANTI</t>
  </si>
  <si>
    <t>30-03-2022 10:09:49</t>
  </si>
  <si>
    <t>30-03-2022 12:26:35</t>
  </si>
  <si>
    <t>2204010037</t>
  </si>
  <si>
    <t>ST ARTI DG NGINTANG</t>
  </si>
  <si>
    <t>01-04-2022 09:40:48</t>
  </si>
  <si>
    <t>01-04-2022 11:28:27</t>
  </si>
  <si>
    <t>J44.9-[Chronic obstructive pulmonary disease  unspecified(PPOK)];I11.9-[Hypertensive heart disease without (congestive) heart failure(HHD)];A16.2-[Tuberculosis of lung  without mention of bacteriological or histological confirmation()]</t>
  </si>
  <si>
    <t>2204050062</t>
  </si>
  <si>
    <t>BAHTIAR</t>
  </si>
  <si>
    <t>05-04-2022 10:20:29</t>
  </si>
  <si>
    <t>05-04-2022 12:44:31</t>
  </si>
  <si>
    <t>I25.9-[Chronic ischaemic heart disease  unspecified(CHF)];E78.5-[Hyperlipidaemia  unspecified()]</t>
  </si>
  <si>
    <t>2205200106</t>
  </si>
  <si>
    <t>ROSDIANA</t>
  </si>
  <si>
    <t>20-05-2022 14:15:43</t>
  </si>
  <si>
    <t>20-05-2022 15:11:07</t>
  </si>
  <si>
    <t>I25.1-[Atherosclerotic heart disease(cad)];I11.9-[Hypertensive heart disease without (congestive) heart failure(hhd)];K30-[Dyspepsia()]</t>
  </si>
  <si>
    <t>2206130113</t>
  </si>
  <si>
    <t>SUARDI HADUNG</t>
  </si>
  <si>
    <t>13-06-2022 10:47:57</t>
  </si>
  <si>
    <t>13-06-2022 15:34:28</t>
  </si>
  <si>
    <t>2205090151</t>
  </si>
  <si>
    <t>MUH. ARHAM</t>
  </si>
  <si>
    <t>09-05-2022 11:19:14</t>
  </si>
  <si>
    <t>09-05-2022 12:50:10</t>
  </si>
  <si>
    <t>2206130058</t>
  </si>
  <si>
    <t>TAMBUNG DG TAWANG</t>
  </si>
  <si>
    <t>13-06-2022 09:41:54</t>
  </si>
  <si>
    <t>13-06-2022 15:15:48</t>
  </si>
  <si>
    <t>2205110044</t>
  </si>
  <si>
    <t>MANSUR FAISAL</t>
  </si>
  <si>
    <t>11-05-2022 09:07:03</t>
  </si>
  <si>
    <t>11-05-2022 12:21:32</t>
  </si>
  <si>
    <t>2206140123</t>
  </si>
  <si>
    <t>BUSMAN</t>
  </si>
  <si>
    <t>14-06-2022 12:49:14</t>
  </si>
  <si>
    <t>14-06-2022 14:07:11</t>
  </si>
  <si>
    <t>2206140127</t>
  </si>
  <si>
    <t>NURMALA SALEH</t>
  </si>
  <si>
    <t>14-06-2022 13:30:53</t>
  </si>
  <si>
    <t>14-06-2022 13:59:28</t>
  </si>
  <si>
    <t>I50.0-[Congestive heart failure()];I25.1-[Atherosclerotic heart disease()];I11.9-[Hypertensive heart disease without (congestive) heart failure()]</t>
  </si>
  <si>
    <t>2206130083</t>
  </si>
  <si>
    <t>RAHMAD ARIFIN</t>
  </si>
  <si>
    <t>13-06-2022 10:14:00</t>
  </si>
  <si>
    <t>13-06-2022 14:39:09</t>
  </si>
  <si>
    <t>I20.9-[Angina pectoris  unspecified()];F41.9-[Anxiety disorder  unspecified( anxietas)]</t>
  </si>
  <si>
    <t>2206140102</t>
  </si>
  <si>
    <t xml:space="preserve">SAHARIA </t>
  </si>
  <si>
    <t>14-06-2022 11:25:41</t>
  </si>
  <si>
    <t>14-06-2022 14:17:43</t>
  </si>
  <si>
    <t>2205170073</t>
  </si>
  <si>
    <t>HJ UMMI</t>
  </si>
  <si>
    <t>17-05-2022 10:14:04</t>
  </si>
  <si>
    <t>17-05-2022 12:41:08</t>
  </si>
  <si>
    <t>I11.9-[Hypertensive heart disease without (congestive) heart failure(HHD)];I25.1-[Atherosclerotic heart disease(CAD)]</t>
  </si>
  <si>
    <t>2206140056</t>
  </si>
  <si>
    <t>IRSYAD HASYIM</t>
  </si>
  <si>
    <t>14-06-2022 09:36:49</t>
  </si>
  <si>
    <t>14-06-2022 12:38:33</t>
  </si>
  <si>
    <t>2206240075</t>
  </si>
  <si>
    <t>ABD RAZAK MUHAMMAD</t>
  </si>
  <si>
    <t>24-06-2022 11:25:42</t>
  </si>
  <si>
    <t>24-06-2022 12:20:01</t>
  </si>
  <si>
    <t>J42-[Unspecified chronic bronchitis()];I11.0-[Hypertensive heart disease with (congestive) heart failure()]</t>
  </si>
  <si>
    <t>2205130083</t>
  </si>
  <si>
    <t>UMMI DG TINO</t>
  </si>
  <si>
    <t>13-05-2022 10:35:14</t>
  </si>
  <si>
    <t>13-05-2022 11:16:13</t>
  </si>
  <si>
    <t>2206280060</t>
  </si>
  <si>
    <t>MUHAMMAD WARSAKAF</t>
  </si>
  <si>
    <t>28-06-2022 10:08:17</t>
  </si>
  <si>
    <t>28-06-2022 12:31:16</t>
  </si>
  <si>
    <t>K30-[Dyspepsia()]</t>
  </si>
  <si>
    <t>2205110045</t>
  </si>
  <si>
    <t>BORA DG NABA</t>
  </si>
  <si>
    <t>11-05-2022 09:11:48</t>
  </si>
  <si>
    <t>11-05-2022 12:20:07</t>
  </si>
  <si>
    <t>2207010066</t>
  </si>
  <si>
    <t>THAMRIN DJALLE,SE</t>
  </si>
  <si>
    <t>01-07-2022 10:09:07</t>
  </si>
  <si>
    <t>01-07-2022 12:36:39</t>
  </si>
  <si>
    <t>2211010077</t>
  </si>
  <si>
    <t>REZA FAYAZI</t>
  </si>
  <si>
    <t>01-11-2022 10:32:40</t>
  </si>
  <si>
    <t>01-11-2022 12:29:12</t>
  </si>
  <si>
    <t>F41.9-[Anxiety disorder  unspecified()];R07.4-[Chest pain  unspecified()]</t>
  </si>
  <si>
    <t>2205240107</t>
  </si>
  <si>
    <t>HALIMA DG TE'NE</t>
  </si>
  <si>
    <t>24-05-2022 11:39:17</t>
  </si>
  <si>
    <t>24-05-2022 12:35:29</t>
  </si>
  <si>
    <t>2205270071</t>
  </si>
  <si>
    <t>MANTANG SUNARSIH</t>
  </si>
  <si>
    <t>27-05-2022 10:22:47</t>
  </si>
  <si>
    <t>27-05-2022 13:11:54</t>
  </si>
  <si>
    <t>I20.9-[Angina pectoris  unspecified(Angina pectoris)]</t>
  </si>
  <si>
    <t>2211110052</t>
  </si>
  <si>
    <t>UMAR</t>
  </si>
  <si>
    <t>11-11-2022 09:01:48</t>
  </si>
  <si>
    <t>11-11-2022 12:20:42</t>
  </si>
  <si>
    <t>J18.9-[Pneumonia  unspecified()];I11.9-[Hypertensive heart disease without (congestive) heart failure()]</t>
  </si>
  <si>
    <t>2211020103</t>
  </si>
  <si>
    <t>DG MASUANG</t>
  </si>
  <si>
    <t>02-11-2022 11:00:55</t>
  </si>
  <si>
    <t>02-11-2022 12:40:54</t>
  </si>
  <si>
    <t>2211020021</t>
  </si>
  <si>
    <t>MEGAWANA</t>
  </si>
  <si>
    <t>02-11-2022 08:07:35</t>
  </si>
  <si>
    <t>02-11-2022 11:55:33</t>
  </si>
  <si>
    <t>G44.1-[Vascular headache  not elsewhere classified()];R07.4-[Chest pain  unspecified()];I10-[Essential (primary) hypertension()]</t>
  </si>
  <si>
    <t>2205270029</t>
  </si>
  <si>
    <t>HASLAWATI</t>
  </si>
  <si>
    <t>27-05-2022 08:49:16</t>
  </si>
  <si>
    <t>27-05-2022 12:12:23</t>
  </si>
  <si>
    <t>K30-[Dyspepsia(Dyspepsia)];I11.9-[Hypertensive heart disease without (congestive) heart failure(HHD)]</t>
  </si>
  <si>
    <t>2207060099</t>
  </si>
  <si>
    <t>FAUZIAH A RACHMAN</t>
  </si>
  <si>
    <t>06-07-2022 11:12:43</t>
  </si>
  <si>
    <t>06-07-2022 15:40:37</t>
  </si>
  <si>
    <t>2206060029</t>
  </si>
  <si>
    <t>HJ. SITTI ROHANI</t>
  </si>
  <si>
    <t>06-06-2022 08:42:07</t>
  </si>
  <si>
    <t>06-06-2022 11:43:15</t>
  </si>
  <si>
    <t>I48-[Atrial fibrillation and flutter()];I11.0-[Hypertensive heart disease with (congestive) heart failure()]</t>
  </si>
  <si>
    <t>2204140033</t>
  </si>
  <si>
    <t>HADIJAH LALEMISE</t>
  </si>
  <si>
    <t>14-04-2022 09:27:36</t>
  </si>
  <si>
    <t>14-04-2022 11:07:25</t>
  </si>
  <si>
    <t>I48-[Atrial fibrillation and flutter()];I50.0-[Congestive heart failure()]</t>
  </si>
  <si>
    <t>2212230031</t>
  </si>
  <si>
    <t>ROSDIANA DG MINNE</t>
  </si>
  <si>
    <t>23-12-2022 09:43:24</t>
  </si>
  <si>
    <t>23-12-2022 11:38:43</t>
  </si>
  <si>
    <t>2305300112</t>
  </si>
  <si>
    <t>D DG.TIMUNG</t>
  </si>
  <si>
    <t>30-05-2023 10:28:11</t>
  </si>
  <si>
    <t>30-05-2023 12:06:19</t>
  </si>
  <si>
    <t>K30-[Dyspepsia()];I20-[Angina pectoris()]</t>
  </si>
  <si>
    <t>2305190083</t>
  </si>
  <si>
    <t>CONGKANG DG PATA</t>
  </si>
  <si>
    <t>19-05-2023 09:10:14</t>
  </si>
  <si>
    <t>19-05-2023 13:08:07</t>
  </si>
  <si>
    <t>J45.9-[Asthma  unspecified()]</t>
  </si>
  <si>
    <t>2206030085</t>
  </si>
  <si>
    <t>BACO</t>
  </si>
  <si>
    <t>03-06-2022 12:57:16</t>
  </si>
  <si>
    <t>03-06-2022 13:22:33</t>
  </si>
  <si>
    <t>I49.3-[Ventricular premature depolarization()];I49.9-[Cardiac arrhythmia  unspecified()]</t>
  </si>
  <si>
    <t>2206020024</t>
  </si>
  <si>
    <t>AMIR DG SEWANG</t>
  </si>
  <si>
    <t>02-06-2022 08:39:32</t>
  </si>
  <si>
    <t>02-06-2022 10:56:11</t>
  </si>
  <si>
    <t>2212090015</t>
  </si>
  <si>
    <t>HAWANG M</t>
  </si>
  <si>
    <t>09-12-2022 09:24:57</t>
  </si>
  <si>
    <t>09-12-2022 13:00:48</t>
  </si>
  <si>
    <t>2212190229</t>
  </si>
  <si>
    <t>MULYANTO M</t>
  </si>
  <si>
    <t>29-11-2022 14:35:53</t>
  </si>
  <si>
    <t>19-12-2022 15:56:16</t>
  </si>
  <si>
    <t>I49.3-[Ventricular premature depolarization()]</t>
  </si>
  <si>
    <t>2306130062</t>
  </si>
  <si>
    <t>MUHAMMAD AHSAN HANAFIE</t>
  </si>
  <si>
    <t>13-06-2023 09:42:55</t>
  </si>
  <si>
    <t>13-06-2023 13:34:43</t>
  </si>
  <si>
    <t>J45.9-[Asthma  unspecified()];I49.3-[Ventricular premature depolarization()]</t>
  </si>
  <si>
    <t>2306080074</t>
  </si>
  <si>
    <t>NELLY</t>
  </si>
  <si>
    <t>08-06-2023 10:03:39</t>
  </si>
  <si>
    <t>dr. ZAKKY HAZAMI, Sp. JP</t>
  </si>
  <si>
    <t>08-06-2023 12:15:16</t>
  </si>
  <si>
    <t>Q21.1-[Atrial septal defect()]</t>
  </si>
  <si>
    <t>2212160110</t>
  </si>
  <si>
    <t>NADIMAH</t>
  </si>
  <si>
    <t>16-12-2022 10:13:37</t>
  </si>
  <si>
    <t>16-12-2022 13:06:11</t>
  </si>
  <si>
    <t>I11.0-[Hypertensive heart disease with (congestive) heart failure()];I25.1-[Atherosclerotic heart disease()];K30-[Dyspepsia()]</t>
  </si>
  <si>
    <t>2212130086</t>
  </si>
  <si>
    <t>BUNGA WATI DG BAU</t>
  </si>
  <si>
    <t>13-12-2022 10:14:28</t>
  </si>
  <si>
    <t>13-12-2022 14:19:32</t>
  </si>
  <si>
    <t>2204280051</t>
  </si>
  <si>
    <t>MARIAMA DG BAU</t>
  </si>
  <si>
    <t>28-04-2022 10:40:47</t>
  </si>
  <si>
    <t>28-04-2022 12:06:09</t>
  </si>
  <si>
    <t>2205090117</t>
  </si>
  <si>
    <t>HJ TAMBA</t>
  </si>
  <si>
    <t>09-05-2022 10:30:18</t>
  </si>
  <si>
    <t>09-05-2022 12:41:20</t>
  </si>
  <si>
    <t>I25.0-[Atherosclerotic cardiovascular disease  so described()];I11.9-[Hypertensive heart disease without (congestive) heart failure()]</t>
  </si>
  <si>
    <t>2204220025</t>
  </si>
  <si>
    <t>H SYAFRIDO SUTAN INDRASYAH</t>
  </si>
  <si>
    <t>22-04-2022 09:09:53</t>
  </si>
  <si>
    <t>22-04-2022 10:33:23</t>
  </si>
  <si>
    <t>2211140113</t>
  </si>
  <si>
    <t>MUH IDRIS DAUD</t>
  </si>
  <si>
    <t>14-11-2022 10:35:37</t>
  </si>
  <si>
    <t>14-11-2022 11:35:50</t>
  </si>
  <si>
    <t>J44.9-[Chronic obstructive pulmonary disease  unspecified()];I50.0-[Congestive heart failure()];I25.1-[Atherosclerotic heart disease()]</t>
  </si>
  <si>
    <t>2207180046</t>
  </si>
  <si>
    <t>TOMPO HT</t>
  </si>
  <si>
    <t>18-07-2022 09:37:01</t>
  </si>
  <si>
    <t>18-07-2022 12:41:29</t>
  </si>
  <si>
    <t>I25.0-[Atherosclerotic cardiovascular disease  so described()];I50.0-[Congestive heart failure()]</t>
  </si>
  <si>
    <t>2208020089</t>
  </si>
  <si>
    <t>TAUFIK</t>
  </si>
  <si>
    <t>02-08-2022 11:18:17</t>
  </si>
  <si>
    <t>02-08-2022 12:02:23</t>
  </si>
  <si>
    <t>2206140047</t>
  </si>
  <si>
    <t>JALINA TONGKODU</t>
  </si>
  <si>
    <t>14-06-2022 09:12:04</t>
  </si>
  <si>
    <t>14-06-2022 12:26:59</t>
  </si>
  <si>
    <t>I11.9-[Hypertensive heart disease without (congestive) heart failure()];K21.9-[Gastro-oesophageal reflux disease without oesophagitis()]</t>
  </si>
  <si>
    <t>2206140048</t>
  </si>
  <si>
    <t>AZIZAH PERMATASARI</t>
  </si>
  <si>
    <t>14-06-2022 09:11:59</t>
  </si>
  <si>
    <t>14-06-2022 12:35:39</t>
  </si>
  <si>
    <t>2207190059</t>
  </si>
  <si>
    <t>SYACHRIR KARIM</t>
  </si>
  <si>
    <t>19-07-2022 10:02:11</t>
  </si>
  <si>
    <t>19-07-2022 12:01:53</t>
  </si>
  <si>
    <t>2207110062</t>
  </si>
  <si>
    <t>NURAENI S</t>
  </si>
  <si>
    <t>11-07-2022 10:28:35</t>
  </si>
  <si>
    <t>11-07-2022 11:34:07</t>
  </si>
  <si>
    <t>I11.9-[Hypertensive heart disease without (congestive) heart failure(HHD)];I20.9-[Angina pectoris  unspecified(Angina pectoris)]</t>
  </si>
  <si>
    <t>2208080055</t>
  </si>
  <si>
    <t>NUHUNG A. RIVAI</t>
  </si>
  <si>
    <t>08-08-2022 09:25:52</t>
  </si>
  <si>
    <t>08-08-2022 13:09:22</t>
  </si>
  <si>
    <t>I25.1-[Atherosclerotic heart disease()];B02.2-[Zoster with other nervous system involvement()];G53.0-[Postzoster neuralgia()];K80.2-[Calculus of gallbladder without cholecystitis()];I11.9-[Hypertensive heart disease without (congestive) heart failure()]</t>
  </si>
  <si>
    <t>2307240087</t>
  </si>
  <si>
    <t>KALASUMA</t>
  </si>
  <si>
    <t>24-07-2023 09:54:24</t>
  </si>
  <si>
    <t>24-07-2023 12:57:19</t>
  </si>
  <si>
    <t>I11.9-[Hypertensive heart disease without (congestive) heart failure()];I48-[Atrial fibrillation and flutter()]</t>
  </si>
  <si>
    <t>Normal</t>
  </si>
  <si>
    <t>2407120040</t>
  </si>
  <si>
    <t>MARSUKI DG NAI</t>
  </si>
  <si>
    <t>12-07-2024 08:49:45</t>
  </si>
  <si>
    <t>12-07-2024 10:33:13</t>
  </si>
  <si>
    <t>R50.9-[Fever  unspecified(Fever unspesific)];I50.0-[Congestive heart failure(CHF)];I25-[Chronic ischaemic heart disease(CAD)];K30-[Dyspepsia(DYSPEPSIA )]</t>
  </si>
  <si>
    <t>2407120033</t>
  </si>
  <si>
    <t>ST ASRIANI</t>
  </si>
  <si>
    <t>12-07-2024 08:39:33</t>
  </si>
  <si>
    <t>12-07-2024 10:21:21</t>
  </si>
  <si>
    <t>I11-[Hypertensive heart disease(HHD)]</t>
  </si>
  <si>
    <t>2407120016</t>
  </si>
  <si>
    <t>HENGKI</t>
  </si>
  <si>
    <t>12-07-2024 08:02:24</t>
  </si>
  <si>
    <t>12-07-2024 10:03:20</t>
  </si>
  <si>
    <t>I50.0-[Congestive heart failure(chf)];I25-[Chronic ischaemic heart disease(cad)]</t>
  </si>
  <si>
    <t>2407090065</t>
  </si>
  <si>
    <t>EDA</t>
  </si>
  <si>
    <t>09-07-2024 09:20:30</t>
  </si>
  <si>
    <t>09-07-2024 11:29:29</t>
  </si>
  <si>
    <t>Z09.8-[Follow-up examination after other treatment for other conditions(CHF
 CAD)];I50.0-[Congestive heart failure(CHF)];I25-[Chronic ischaemic heart disease(CAD)]</t>
  </si>
  <si>
    <t>2407050106</t>
  </si>
  <si>
    <t>ST SOHRAH</t>
  </si>
  <si>
    <t>05-07-2024 10:44:05</t>
  </si>
  <si>
    <t>05-07-2024 14:01:31</t>
  </si>
  <si>
    <t>2407050029</t>
  </si>
  <si>
    <t>NURHAYATI</t>
  </si>
  <si>
    <t>05-07-2024 08:40:35</t>
  </si>
  <si>
    <t>05-07-2024 11:17:35</t>
  </si>
  <si>
    <t>2407020123</t>
  </si>
  <si>
    <t>SAHARI</t>
  </si>
  <si>
    <t>02-07-2024 10:46:38</t>
  </si>
  <si>
    <t>02-07-2024 12:25:46</t>
  </si>
  <si>
    <t>Z09.8-[Follow-up examination after other treatment for other conditions()];I25.1-[Atherosclerotic heart disease(CAD)];I11.9-[Hypertensive heart disease without (congestive) heart failure(HHD)];M75.0-[Adhesive capsulitis of shoulder( )]</t>
  </si>
  <si>
    <t>2407020052</t>
  </si>
  <si>
    <t>IBRAHIM</t>
  </si>
  <si>
    <t>02-07-2024 08:42:40</t>
  </si>
  <si>
    <t>02-07-2024 11:08:21</t>
  </si>
  <si>
    <t>Z09.8-[Follow-up examination after other treatment for other conditions()];I50.0-[Congestive heart failure(CHF)];I25.1-[Atherosclerotic heart disease(CAD)]</t>
  </si>
  <si>
    <t>2406280025</t>
  </si>
  <si>
    <t>DAHLIAH</t>
  </si>
  <si>
    <t>28-06-2024 08:16:43</t>
  </si>
  <si>
    <t>28-06-2024 12:13:38</t>
  </si>
  <si>
    <t>I50.0-[Congestive heart failure(CHF)];I25-[Chronic ischaemic heart disease(CAD)]</t>
  </si>
  <si>
    <t>2406210102</t>
  </si>
  <si>
    <t>HJ RAMNI BALUKIAH</t>
  </si>
  <si>
    <t>21-06-2024 09:55:33</t>
  </si>
  <si>
    <t>21-06-2024 16:03:05</t>
  </si>
  <si>
    <t>I48-[Atrial fibrillation and flutter(AF)];I50.0-[Congestive heart failure(CHF)]</t>
  </si>
  <si>
    <t>2406210070</t>
  </si>
  <si>
    <t>HARIS MOHAN</t>
  </si>
  <si>
    <t>21-06-2024 09:03:49</t>
  </si>
  <si>
    <t>21-06-2024 13:41:22</t>
  </si>
  <si>
    <t>2406210019</t>
  </si>
  <si>
    <t>SAHRUNA</t>
  </si>
  <si>
    <t>21-06-2024 07:54:55</t>
  </si>
  <si>
    <t>21-06-2024 11:38:16</t>
  </si>
  <si>
    <t>K30-[Dyspepsia(dyspepsia)];I25-[Chronic ischaemic heart disease(cad)]</t>
  </si>
  <si>
    <t>2406140064</t>
  </si>
  <si>
    <t>BABANG</t>
  </si>
  <si>
    <t>14-06-2024 08:57:32</t>
  </si>
  <si>
    <t>14-06-2024 13:15:21</t>
  </si>
  <si>
    <t>2406140056</t>
  </si>
  <si>
    <t>R DG MENE</t>
  </si>
  <si>
    <t>14-06-2024 08:51:07</t>
  </si>
  <si>
    <t>14-06-2024 12:39:58</t>
  </si>
  <si>
    <t>K30-[Dyspepsia(DYSPEPSI a)]</t>
  </si>
  <si>
    <t>2406110095</t>
  </si>
  <si>
    <t>MUHAMMAD SAMIR</t>
  </si>
  <si>
    <t>11-06-2024 10:18:34</t>
  </si>
  <si>
    <t>11-06-2024 13:58:00</t>
  </si>
  <si>
    <t>Z09.8-[Follow-up examination after other treatment for other conditions()];I49.8-[Other specified cardiac arrhythmias(VES)];I50.0-[Congestive heart failure(CHF)];I25.1-[Atherosclerotic heart disease(CAD)]</t>
  </si>
  <si>
    <t>2406110041</t>
  </si>
  <si>
    <t>HATIJA</t>
  </si>
  <si>
    <t>11-06-2024 08:47:24</t>
  </si>
  <si>
    <t>11-06-2024 12:47:19</t>
  </si>
  <si>
    <t>Z76.0-[Issue of repeat prescription()];I11.0-[Hypertensive heart disease with (congestive) heart failure(HHD WITH CHF)];I25.1-[Atherosclerotic heart disease(CAD)]</t>
  </si>
  <si>
    <t>2406110029</t>
  </si>
  <si>
    <t>HAWIAH DG NGINTANG</t>
  </si>
  <si>
    <t>11-06-2024 08:32:47</t>
  </si>
  <si>
    <t>11-06-2024 12:23:03</t>
  </si>
  <si>
    <t>Z76.0-[Issue of repeat prescription()];I11.0-[Hypertensive heart disease with (congestive) heart failure(HHD WITH CHF)];I25-[Chronic ischaemic heart disease(CAD)]</t>
  </si>
  <si>
    <t>2406070101</t>
  </si>
  <si>
    <t>07-06-2024 09:59:27</t>
  </si>
  <si>
    <t>07-06-2024 13:07:39</t>
  </si>
  <si>
    <t>Z09.8-[Follow-up examination after other treatment for other conditions( Follow-up examination)];I50.0-[Congestive heart failure(CHF)];I25.1-[Atherosclerotic heart disease(CAD)]</t>
  </si>
  <si>
    <t>2406030032</t>
  </si>
  <si>
    <t>MUSTAMIN</t>
  </si>
  <si>
    <t>03-06-2024 08:32:30</t>
  </si>
  <si>
    <t>03-06-2024 12:58:51</t>
  </si>
  <si>
    <t>Z09.8-[Follow-up examination after other treatment for other conditions(Follow-up examination)];I25.1-[Atherosclerotic heart disease(CAD)];I11.9-[Hypertensive heart disease without (congestive) heart failure(HHD)]</t>
  </si>
  <si>
    <t>2405310123</t>
  </si>
  <si>
    <t>ANDI NAZARUDDIN ZAINAL, S.Sos,. MM</t>
  </si>
  <si>
    <t>31-05-2024 11:20:20</t>
  </si>
  <si>
    <t>31-05-2024 12:10:13</t>
  </si>
  <si>
    <t>Z09.8-[Follow-up examination after other treatment for other conditions( Follow-up examination)];I48-[Atrial fibrillation and flutter(AF)];I50.0-[Congestive heart failure(CHF)]</t>
  </si>
  <si>
    <t>2405290088</t>
  </si>
  <si>
    <t>SAWAL, S.PSi</t>
  </si>
  <si>
    <t>29-05-2024 09:56:22</t>
  </si>
  <si>
    <t>29-05-2024 13:25:38</t>
  </si>
  <si>
    <t>Z09.8-[Follow-up examination after other treatment for other conditions()];I10-[Essential (primary) hypertension()];I20.9-[Angina pectoris  unspecified()]</t>
  </si>
  <si>
    <t>2405280092</t>
  </si>
  <si>
    <t>HASNAH JABBAR</t>
  </si>
  <si>
    <t>28-05-2024 10:00:15</t>
  </si>
  <si>
    <t>28-05-2024 13:31:05</t>
  </si>
  <si>
    <t>2405270055</t>
  </si>
  <si>
    <t>KAMI</t>
  </si>
  <si>
    <t>27-05-2024 08:54:40</t>
  </si>
  <si>
    <t>27-05-2024 12:37:54</t>
  </si>
  <si>
    <t>Z09.8-[Follow-up examination after other treatment for other conditions()];I50.0-[Congestive heart failure()];I10-[Essential (primary) hypertension()]</t>
  </si>
  <si>
    <t>2405220036</t>
  </si>
  <si>
    <t>HJ. ANDI INDARJATI ILYAS DG SIMBA</t>
  </si>
  <si>
    <t>22-05-2024 08:27:24</t>
  </si>
  <si>
    <t>22-05-2024 12:50:15</t>
  </si>
  <si>
    <t>Z09.8-[Follow-up examination after other treatment for other conditions(Follow-up examination)];I11.0-[Hypertensive heart disease with (congestive) heart failure(HHD)];I25.1-[Atherosclerotic heart disease(CAD)]</t>
  </si>
  <si>
    <t>2405210107</t>
  </si>
  <si>
    <t>KAMALUDDIN</t>
  </si>
  <si>
    <t>21-05-2024 10:23:23</t>
  </si>
  <si>
    <t>21-05-2024 13:18:02</t>
  </si>
  <si>
    <t>Z76.0-[Issue of repeat prescription()];I25.1-[Atherosclerotic heart disease()];I11.9-[Hypertensive heart disease without (congestive) heart failure()];K30-[Dyspepsia()]</t>
  </si>
  <si>
    <t>2405210087</t>
  </si>
  <si>
    <t>NASRAN</t>
  </si>
  <si>
    <t>21-05-2024 09:54:56</t>
  </si>
  <si>
    <t>21-05-2024 12:05:32</t>
  </si>
  <si>
    <t>Z09.0-[Follow-up examination after surgery for other conditions()];L03.9-[Cellulitis  unspecified()]</t>
  </si>
  <si>
    <t>2405170079</t>
  </si>
  <si>
    <t>NURLATIFA</t>
  </si>
  <si>
    <t>17-05-2024 09:24:45</t>
  </si>
  <si>
    <t>17-05-2024 12:53:26</t>
  </si>
  <si>
    <t>2405170035</t>
  </si>
  <si>
    <t>ISHAK ARIFIN</t>
  </si>
  <si>
    <t>17-05-2024 07:32:34</t>
  </si>
  <si>
    <t>17-05-2024 11:11:24</t>
  </si>
  <si>
    <t>Z09.8-[Follow-up examination after other treatment for other conditions()];I11.9-[Hypertensive heart disease without (congestive) heart failure()]</t>
  </si>
  <si>
    <t>2405150077</t>
  </si>
  <si>
    <t>MARSUS HAHKMAD</t>
  </si>
  <si>
    <t>15-05-2024 09:51:00</t>
  </si>
  <si>
    <t>15-05-2024 12:15:43</t>
  </si>
  <si>
    <t>2405140071</t>
  </si>
  <si>
    <t>KIKA TRISKA</t>
  </si>
  <si>
    <t>14-05-2024 09:41:39</t>
  </si>
  <si>
    <t>14-05-2024 10:33:22</t>
  </si>
  <si>
    <t>2404300153</t>
  </si>
  <si>
    <t>NURSIAH DG SONA</t>
  </si>
  <si>
    <t>30-04-2024 11:03:57</t>
  </si>
  <si>
    <t>30-04-2024 15:49:39</t>
  </si>
  <si>
    <t>2404300132</t>
  </si>
  <si>
    <t>RATNAWATI</t>
  </si>
  <si>
    <t>30-04-2024 10:21:11</t>
  </si>
  <si>
    <t>30-04-2024 12:40:10</t>
  </si>
  <si>
    <t>2404230107</t>
  </si>
  <si>
    <t>HJ SAHARIA</t>
  </si>
  <si>
    <t>23-04-2024 10:14:28</t>
  </si>
  <si>
    <t>23-04-2024 13:00:35</t>
  </si>
  <si>
    <t>Z09.8-[Follow-up examination after other treatment for other conditions()];I50.0-[Congestive heart failure()];I25.1-[Atherosclerotic heart disease()]</t>
  </si>
  <si>
    <t>2404170063</t>
  </si>
  <si>
    <t>SITTI</t>
  </si>
  <si>
    <t>17-04-2024 09:21:57</t>
  </si>
  <si>
    <t>17-04-2024 12:22:02</t>
  </si>
  <si>
    <t>2404160114</t>
  </si>
  <si>
    <t>NUR DA'WAH</t>
  </si>
  <si>
    <t>16-04-2024 10:59:52</t>
  </si>
  <si>
    <t>16-04-2024 11:58:56</t>
  </si>
  <si>
    <t>2404050084</t>
  </si>
  <si>
    <t>SITTI NURMIN</t>
  </si>
  <si>
    <t>05-04-2024 09:49:31</t>
  </si>
  <si>
    <t>05-04-2024 11:58:47</t>
  </si>
  <si>
    <t>Z09.8-[Follow-up examination after other treatment for other conditions()];I50.0-[Congestive heart failure()];E14.9-[Unspecified diabetes mellitus without complications()];I25.4-[Coronary artery aneurysm()]</t>
  </si>
  <si>
    <t>2403260080</t>
  </si>
  <si>
    <t>SYAMSUDDIN</t>
  </si>
  <si>
    <t>26-03-2024 09:55:23</t>
  </si>
  <si>
    <t>26-03-2024 12:08:33</t>
  </si>
  <si>
    <t>2403190077</t>
  </si>
  <si>
    <t>SAWE DG TARRING</t>
  </si>
  <si>
    <t>19-03-2024 09:51:14</t>
  </si>
  <si>
    <t>19-03-2024 12:13:52</t>
  </si>
  <si>
    <t>Z09.8-[Follow-up examination after other treatment for other conditions()];I48-[Atrial fibrillation and flutter()];I50.0-[Congestive heart failure()];G44.2-[Tension-type headache()]</t>
  </si>
  <si>
    <t>2403130139</t>
  </si>
  <si>
    <t>SITTI HAJAR</t>
  </si>
  <si>
    <t>13-03-2024 11:05:17</t>
  </si>
  <si>
    <t>13-03-2024 12:37:47</t>
  </si>
  <si>
    <t>Z09.8-[Follow-up examination after other treatment for other conditions()];I11.9-[Hypertensive heart disease without (congestive) heart failure()];E14.9-[Unspecified diabetes mellitus without complications()]</t>
  </si>
  <si>
    <t>2403080089</t>
  </si>
  <si>
    <t>KAKO DG LIRA</t>
  </si>
  <si>
    <t>08-03-2024 09:49:41</t>
  </si>
  <si>
    <t>08-03-2024 12:06:58</t>
  </si>
  <si>
    <t>Z09.8-[Follow-up examination after other treatment for other conditions()];I10-[Essential (primary) hypertension()];I25.4-[Coronary artery aneurysm()];J46-[Status asthmaticus()]</t>
  </si>
  <si>
    <t>2403050067</t>
  </si>
  <si>
    <t>KURNIAWAN</t>
  </si>
  <si>
    <t>05-03-2024 09:28:57</t>
  </si>
  <si>
    <t>05-03-2024 14:06:55</t>
  </si>
  <si>
    <t>Z09.8-[Follow-up examination after other treatment for other conditions()];I20.9-[Angina pectoris  unspecified()]</t>
  </si>
  <si>
    <t>2402270016</t>
  </si>
  <si>
    <t>PANGERAN ALFAYAD</t>
  </si>
  <si>
    <t>27-02-2024 08:24:49</t>
  </si>
  <si>
    <t>27-02-2024 12:41:52</t>
  </si>
  <si>
    <t>2402200146</t>
  </si>
  <si>
    <t>FAUZIAH MUSA</t>
  </si>
  <si>
    <t>20-02-2024 11:46:31</t>
  </si>
  <si>
    <t>20-02-2024 13:33:54</t>
  </si>
  <si>
    <t>Z09.8-[Follow-up examination after other treatment for other conditions()];I73.9-[Peripheral vascular disease  unspecified()]</t>
  </si>
  <si>
    <t>2402160089</t>
  </si>
  <si>
    <t>HASNAH. S</t>
  </si>
  <si>
    <t>16-02-2024 09:52:16</t>
  </si>
  <si>
    <t>16-02-2024 12:35:39</t>
  </si>
  <si>
    <t>Z09.8-[Follow-up examination after other treatment for other conditions()];I50.9-[Heart failure  unspecified()];I25.4-[Coronary artery aneurysm()];E14.9-[Unspecified diabetes mellitus without complications()]</t>
  </si>
  <si>
    <t>2402130059</t>
  </si>
  <si>
    <t>RIRI DG NGEPPE</t>
  </si>
  <si>
    <t>13-02-2024 09:07:51</t>
  </si>
  <si>
    <t>13-02-2024 15:17:20</t>
  </si>
  <si>
    <t>I25.1-[Atherosclerotic heart disease()];Z09.8-[Follow-up examination after other treatment for other conditions()];I50.0-[Congestive heart failure()]</t>
  </si>
  <si>
    <t>2402130042</t>
  </si>
  <si>
    <t>MUH JUNNUNG AL MISRI</t>
  </si>
  <si>
    <t>13-02-2024 08:47:50</t>
  </si>
  <si>
    <t>13-02-2024 14:53:43</t>
  </si>
  <si>
    <t>2402130033</t>
  </si>
  <si>
    <t>MACHMUD DG NOMPO</t>
  </si>
  <si>
    <t>13-02-2024 08:33:37</t>
  </si>
  <si>
    <t>13-02-2024 14:51:57</t>
  </si>
  <si>
    <t>Z09.8-[Follow-up examination after other treatment for other conditions()];I50.0-[Congestive heart failure()];J18.9-[Pneumonia  unspecified()];K30-[Dyspepsia()]</t>
  </si>
  <si>
    <t>2402060082</t>
  </si>
  <si>
    <t>KASENG DG NAI</t>
  </si>
  <si>
    <t>06-02-2024 09:30:31</t>
  </si>
  <si>
    <t>06-02-2024 13:03:44</t>
  </si>
  <si>
    <t>2401290083</t>
  </si>
  <si>
    <t>DG NGATI</t>
  </si>
  <si>
    <t>29-01-2024 09:11:35</t>
  </si>
  <si>
    <t>29-01-2024 13:48:16</t>
  </si>
  <si>
    <t>Z09.8-[Follow-up examination after other treatment for other conditions()];I10-[Essential (primary) hypertension()]</t>
  </si>
  <si>
    <t>2401290034</t>
  </si>
  <si>
    <t>LILY</t>
  </si>
  <si>
    <t>29-01-2024 08:22:46</t>
  </si>
  <si>
    <t>29-01-2024 13:09:04</t>
  </si>
  <si>
    <t>Z09.8-[Follow-up examination after other treatment for other conditions()];I25.1-[Atherosclerotic heart disease()];I11.9-[Hypertensive heart disease without (congestive) heart failure()];E14.9-[Unspecified diabetes mellitus without complications()]</t>
  </si>
  <si>
    <t>BOSTAN</t>
  </si>
  <si>
    <t>16-08-2022 09:54:10</t>
  </si>
  <si>
    <t>16-08-2022 11:33:53</t>
  </si>
  <si>
    <t>2401220078</t>
  </si>
  <si>
    <t>TJINDRANA</t>
  </si>
  <si>
    <t>22-01-2024 09:08:58</t>
  </si>
  <si>
    <t>22-01-2024 13:03:03</t>
  </si>
  <si>
    <t>Z09.8-[Follow-up examination after other treatment for other conditions()];I11.9-[Hypertensive heart disease without (congestive) heart failure()];E78.5-[Hyperlipidaemia  unspecified()]</t>
  </si>
  <si>
    <t>2401190130</t>
  </si>
  <si>
    <t>CU LA</t>
  </si>
  <si>
    <t>19-01-2024 10:31:45</t>
  </si>
  <si>
    <t>19-01-2024 13:42:52</t>
  </si>
  <si>
    <t>2401190112</t>
  </si>
  <si>
    <t>DRS MUH SAKIR</t>
  </si>
  <si>
    <t>19-01-2024 10:15:02</t>
  </si>
  <si>
    <t>19-01-2024 13:38:51</t>
  </si>
  <si>
    <t>2401190095</t>
  </si>
  <si>
    <t>SITI SABBI</t>
  </si>
  <si>
    <t>19-01-2024 09:58:32</t>
  </si>
  <si>
    <t>19-01-2024 13:34:13</t>
  </si>
  <si>
    <t>I25.1-[Atherosclerotic heart disease()];I11.0-[Hypertensive heart disease with (congestive) heart failure()];I05.9-[Mitral valve disease  unspecified()]</t>
  </si>
  <si>
    <t>2401190094</t>
  </si>
  <si>
    <t>ST RAMLAH</t>
  </si>
  <si>
    <t>19-01-2024 09:58:09</t>
  </si>
  <si>
    <t>19-01-2024 12:42:52</t>
  </si>
  <si>
    <t>2401190064</t>
  </si>
  <si>
    <t>ABD MUZAKKIR</t>
  </si>
  <si>
    <t>19-01-2024 09:21:17</t>
  </si>
  <si>
    <t>19-01-2024 12:27:21</t>
  </si>
  <si>
    <t>2401190062</t>
  </si>
  <si>
    <t>HADERAH</t>
  </si>
  <si>
    <t>19-01-2024 09:16:14</t>
  </si>
  <si>
    <t>19-01-2024 12:24:38</t>
  </si>
  <si>
    <t>2401190060</t>
  </si>
  <si>
    <t>DRASAPINAH</t>
  </si>
  <si>
    <t>19-01-2024 09:14:42</t>
  </si>
  <si>
    <t>19-01-2024 12:22:53</t>
  </si>
  <si>
    <t>2401170089</t>
  </si>
  <si>
    <t>NURUL APRIANI</t>
  </si>
  <si>
    <t>17-01-2024 10:29:14</t>
  </si>
  <si>
    <t>17-01-2024 12:03:08</t>
  </si>
  <si>
    <t>2401150074</t>
  </si>
  <si>
    <t>ARIFUDDIN</t>
  </si>
  <si>
    <t>15-01-2024 09:31:12</t>
  </si>
  <si>
    <t>15-01-2024 11:33:03</t>
  </si>
  <si>
    <t>2401150072</t>
  </si>
  <si>
    <t>FITRIADI NUR</t>
  </si>
  <si>
    <t>15-01-2024 09:27:54</t>
  </si>
  <si>
    <t>15-01-2024 12:48:17</t>
  </si>
  <si>
    <t>2401120089</t>
  </si>
  <si>
    <t>ANCHU</t>
  </si>
  <si>
    <t>12-01-2024 10:15:34</t>
  </si>
  <si>
    <t>12-01-2024 12:47:00</t>
  </si>
  <si>
    <t>Z09.8-[Follow-up examination after other treatment for other conditions()];I11.9-[Hypertensive heart disease without (congestive) heart failure()];I25.9-[Chronic ischaemic heart disease  unspecified()]</t>
  </si>
  <si>
    <t>2401120045</t>
  </si>
  <si>
    <t>ABDUL ASIS, S.PDI</t>
  </si>
  <si>
    <t>12-01-2024 08:54:59</t>
  </si>
  <si>
    <t>12-01-2024 12:35:31</t>
  </si>
  <si>
    <t>Z09.8-[Follow-up examination after other treatment for other conditions()];I11.0-[Hypertensive heart disease with (congestive) heart failure()];H81.4-[Vertigo of central origin()]</t>
  </si>
  <si>
    <t>2401090145</t>
  </si>
  <si>
    <t>A KADIR SIKKI</t>
  </si>
  <si>
    <t>09-01-2024 12:31:59</t>
  </si>
  <si>
    <t>09-01-2024 12:48:38</t>
  </si>
  <si>
    <t>Z09.8-[Follow-up examination after other treatment for other conditions()];R10.4-[Other and unspecified abdominal pain()];D64.9-[Anaemia  unspecified()];I11.9-[Hypertensive heart disease without (congestive) heart failure()]</t>
  </si>
  <si>
    <t>2401090059</t>
  </si>
  <si>
    <t>HADAENG</t>
  </si>
  <si>
    <t>09-01-2024 09:37:50</t>
  </si>
  <si>
    <t>09-01-2024 11:02:41</t>
  </si>
  <si>
    <t>Z09.8-[Follow-up examination after other treatment for other conditions()];I50.0-[Congestive heart failure()];I25.1-[Atherosclerotic heart disease()];K30-[Dyspepsia()]</t>
  </si>
  <si>
    <t>2401030185</t>
  </si>
  <si>
    <t>MUHAMMAD YUSUF BS</t>
  </si>
  <si>
    <t>03-01-2024 11:09:40</t>
  </si>
  <si>
    <t>03-01-2024 12:51:58</t>
  </si>
  <si>
    <t>2401030084</t>
  </si>
  <si>
    <t>SAHARUDDIN DG TOMPO</t>
  </si>
  <si>
    <t>03-01-2024 09:09:17</t>
  </si>
  <si>
    <t>03-01-2024 11:46:56</t>
  </si>
  <si>
    <t>Z09.8-[Follow-up examination after other treatment for other conditions()];R06.0-[Dyspnoea()]</t>
  </si>
  <si>
    <t>2401020067</t>
  </si>
  <si>
    <t>LENTENG</t>
  </si>
  <si>
    <t>02-01-2024 09:11:09</t>
  </si>
  <si>
    <t>02-01-2024 11:04:45</t>
  </si>
  <si>
    <t>2312190282</t>
  </si>
  <si>
    <t>FAHARUDDIN</t>
  </si>
  <si>
    <t>19-12-2023 11:22:47</t>
  </si>
  <si>
    <t>19-12-2023 11:58:32</t>
  </si>
  <si>
    <t>2312180064</t>
  </si>
  <si>
    <t>SURIYATI</t>
  </si>
  <si>
    <t>18-12-2023 10:02:50</t>
  </si>
  <si>
    <t>18-12-2023 11:45:02</t>
  </si>
  <si>
    <t>I10-[Essential (primary) hypertension()]</t>
  </si>
  <si>
    <t>2312180051</t>
  </si>
  <si>
    <t>UTIA</t>
  </si>
  <si>
    <t>18-12-2023 09:19:26</t>
  </si>
  <si>
    <t>18-12-2023 11:27:49</t>
  </si>
  <si>
    <t>2312150087</t>
  </si>
  <si>
    <t>DRS H ANDI SAMAD THAHIR MM</t>
  </si>
  <si>
    <t>15-12-2023 10:05:41</t>
  </si>
  <si>
    <t>15-12-2023 10:40:13</t>
  </si>
  <si>
    <t>Z09.8-[Follow-up examination after other treatment for other conditions()];I50.0-[Congestive heart failure()];I63.9-[Cerebral infarction  unspecified()]</t>
  </si>
  <si>
    <t>2312150048</t>
  </si>
  <si>
    <t>ISRA</t>
  </si>
  <si>
    <t>15-12-2023 08:51:42</t>
  </si>
  <si>
    <t>15-12-2023 10:44:44</t>
  </si>
  <si>
    <t>Z09.8-[Follow-up examination after other treatment for other conditions()];I50.0-[Congestive heart failure()];I25.5-[Ischaemic cardiomyopathy()]</t>
  </si>
  <si>
    <t>2312050057</t>
  </si>
  <si>
    <t>MARDA</t>
  </si>
  <si>
    <t>05-12-2023 09:10:57</t>
  </si>
  <si>
    <t>05-12-2023 10:47:56</t>
  </si>
  <si>
    <t>Z09.8-[Follow-up examination after other treatment for other conditions()];I50.0-[Congestive heart failure()];Q25.0-[Patent ductus arteriosus()]</t>
  </si>
  <si>
    <t>2312050031</t>
  </si>
  <si>
    <t>ATI</t>
  </si>
  <si>
    <t>05-12-2023 08:22:15</t>
  </si>
  <si>
    <t>05-12-2023 10:01:14</t>
  </si>
  <si>
    <t>2311280117</t>
  </si>
  <si>
    <t>HAMI</t>
  </si>
  <si>
    <t>28-11-2023 10:53:35</t>
  </si>
  <si>
    <t>28-11-2023 13:24:36</t>
  </si>
  <si>
    <t>2311280030</t>
  </si>
  <si>
    <t>SUKNA PUANG NGUGI</t>
  </si>
  <si>
    <t>28-11-2023 08:43:25</t>
  </si>
  <si>
    <t>28-11-2023 11:34:02</t>
  </si>
  <si>
    <t>2311240063</t>
  </si>
  <si>
    <t>MANNYINGARRI</t>
  </si>
  <si>
    <t>24-11-2023 09:20:45</t>
  </si>
  <si>
    <t>24-11-2023 12:12:07</t>
  </si>
  <si>
    <t>Z09.8-[Follow-up examination after other treatment for other conditions()];I11.0-[Hypertensive heart disease with (congestive) heart failure()];N18.5-[Chronic kidney disease  stage 5()]</t>
  </si>
  <si>
    <t>2311210125</t>
  </si>
  <si>
    <t>WULANDARI NINGSIH</t>
  </si>
  <si>
    <t>21-11-2023 10:29:25</t>
  </si>
  <si>
    <t>21-11-2023 13:01:04</t>
  </si>
  <si>
    <t>G44.1-[Vascular headache  not elsewhere classified()];F45.9-[Somatoform disorder  unspecified(somotoporm)]</t>
  </si>
  <si>
    <t>2311210035</t>
  </si>
  <si>
    <t>SUMIATI</t>
  </si>
  <si>
    <t>21-11-2023 08:18:53</t>
  </si>
  <si>
    <t>21-11-2023 11:23:02</t>
  </si>
  <si>
    <t>2311170126</t>
  </si>
  <si>
    <t>IDRUS</t>
  </si>
  <si>
    <t>17-11-2023 10:41:53</t>
  </si>
  <si>
    <t>17-11-2023 11:16:16</t>
  </si>
  <si>
    <t>I50.0-[Congestive heart failure()];I25.1-[Atherosclerotic heart disease()];K30-[Dyspepsia()]</t>
  </si>
  <si>
    <t>2311140090</t>
  </si>
  <si>
    <t>MARLENE MAGDALENA</t>
  </si>
  <si>
    <t>14-11-2023 09:49:58</t>
  </si>
  <si>
    <t>14-11-2023 11:56:19</t>
  </si>
  <si>
    <t>Z09.8-[Follow-up examination after other treatment for other conditions()];I11.0-[Hypertensive heart disease with (congestive) heart failure()]</t>
  </si>
  <si>
    <t>2311070117</t>
  </si>
  <si>
    <t>ROSMIATI</t>
  </si>
  <si>
    <t>07-11-2023 10:48:24</t>
  </si>
  <si>
    <t>07-11-2023 11:49:36</t>
  </si>
  <si>
    <t>2311060058</t>
  </si>
  <si>
    <t>ST HALIJAH</t>
  </si>
  <si>
    <t>06-11-2023 09:04:33</t>
  </si>
  <si>
    <t>06-11-2023 10:55:03</t>
  </si>
  <si>
    <t>2311010062</t>
  </si>
  <si>
    <t>EDY KUSNADI</t>
  </si>
  <si>
    <t>01-11-2023 09:16:48</t>
  </si>
  <si>
    <t>01-11-2023 10:52:01</t>
  </si>
  <si>
    <t>2310270117</t>
  </si>
  <si>
    <t>DRS H AMIR HAMZAH TIKA</t>
  </si>
  <si>
    <t>27-10-2023 10:27:35</t>
  </si>
  <si>
    <t>27-10-2023 11:52:10</t>
  </si>
  <si>
    <t>2310250064</t>
  </si>
  <si>
    <t>RAIDA AZKAYRA SP</t>
  </si>
  <si>
    <t>25-10-2023 09:15:54</t>
  </si>
  <si>
    <t>25-10-2023 11:30:07</t>
  </si>
  <si>
    <t>Q24.9-[Congenital malformation of heart  unspecified()];Q25.0-[Patent ductus arteriosus()]</t>
  </si>
  <si>
    <t>2310230140</t>
  </si>
  <si>
    <t>DR TRI SYAFARI SHMH</t>
  </si>
  <si>
    <t>23-10-2023 10:34:20</t>
  </si>
  <si>
    <t>23-10-2023 11:13:55</t>
  </si>
  <si>
    <t>2310180067</t>
  </si>
  <si>
    <t>KARENAI DG SOMBA</t>
  </si>
  <si>
    <t>18-10-2023 09:50:41</t>
  </si>
  <si>
    <t>18-10-2023 12:05:57</t>
  </si>
  <si>
    <t>I20.9-[Angina pectoris  unspecified()];K30-[Dyspepsia()]</t>
  </si>
  <si>
    <t>2310180012</t>
  </si>
  <si>
    <t>SANGKALA DGNAI</t>
  </si>
  <si>
    <t>18-10-2023 08:14:37</t>
  </si>
  <si>
    <t>18-10-2023 10:39:31</t>
  </si>
  <si>
    <t>2310170141</t>
  </si>
  <si>
    <t>JASMI, S.PDI</t>
  </si>
  <si>
    <t>17-10-2023 10:39:47</t>
  </si>
  <si>
    <t>17-10-2023 13:46:32</t>
  </si>
  <si>
    <t>2310170089</t>
  </si>
  <si>
    <t>HJ SITTI ROHANI</t>
  </si>
  <si>
    <t>17-10-2023 09:25:15</t>
  </si>
  <si>
    <t>17-10-2023 13:32:18</t>
  </si>
  <si>
    <t>2310130045</t>
  </si>
  <si>
    <t>MUH KASIM DG GARRA</t>
  </si>
  <si>
    <t>13-10-2023 08:44:37</t>
  </si>
  <si>
    <t>13-10-2023 13:26:57</t>
  </si>
  <si>
    <t>2309250073</t>
  </si>
  <si>
    <t>ACHMAD DAHLAN</t>
  </si>
  <si>
    <t>25-09-2023 09:26:37</t>
  </si>
  <si>
    <t>25-09-2023 10:26:13</t>
  </si>
  <si>
    <t>2309220116</t>
  </si>
  <si>
    <t>SOETIKNO</t>
  </si>
  <si>
    <t>22-09-2023 10:11:58</t>
  </si>
  <si>
    <t>22-09-2023 12:27:30</t>
  </si>
  <si>
    <t>2309220095</t>
  </si>
  <si>
    <t>SYARIPUDDIN DG NONCI</t>
  </si>
  <si>
    <t>22-09-2023 09:48:27</t>
  </si>
  <si>
    <t>22-09-2023 12:20:51</t>
  </si>
  <si>
    <t>I11.0-[Hypertensive heart disease with (congestive) heart failure()];N17.9-[Acute renal failure  unspecified()];N18.5-[Chronic kidney disease  stage 5()];I25.1-[Atherosclerotic heart disease()]</t>
  </si>
  <si>
    <t>2309210028</t>
  </si>
  <si>
    <t>ANDI RIDWAN M</t>
  </si>
  <si>
    <t>21-09-2023 08:28:31</t>
  </si>
  <si>
    <t>21-09-2023 11:07:37</t>
  </si>
  <si>
    <t>I10-[Essential (primary) hypertension()];K30-[Dyspepsia()];K76.0-[Fatty (change of) liver  not elsewhere classified()]</t>
  </si>
  <si>
    <t>2309180149</t>
  </si>
  <si>
    <t>HASANUDDIN PAWAE</t>
  </si>
  <si>
    <t>18-09-2023 10:50:28</t>
  </si>
  <si>
    <t>18-09-2023 12:48:15</t>
  </si>
  <si>
    <t>I50.0-[Congestive heart failure()];I35.0-[Aortic (valve) stenosis()]</t>
  </si>
  <si>
    <t>2309130086</t>
  </si>
  <si>
    <t>DG SENGGE</t>
  </si>
  <si>
    <t>13-09-2023 10:12:20</t>
  </si>
  <si>
    <t>13-09-2023 13:13:08</t>
  </si>
  <si>
    <t>2309040165</t>
  </si>
  <si>
    <t>RASIDA SUMARA</t>
  </si>
  <si>
    <t>04-09-2023 11:23:00</t>
  </si>
  <si>
    <t>04-09-2023 13:17:15</t>
  </si>
  <si>
    <t>I50.0-[Congestive heart failure()];K30-[Dyspepsia()]</t>
  </si>
  <si>
    <t>2308310022</t>
  </si>
  <si>
    <t>HANIFA HADI</t>
  </si>
  <si>
    <t>31-08-2023 08:17:27</t>
  </si>
  <si>
    <t>31-08-2023 09:56:29</t>
  </si>
  <si>
    <t>2308300084</t>
  </si>
  <si>
    <t>YANTIMALA</t>
  </si>
  <si>
    <t>30-08-2023 09:50:15</t>
  </si>
  <si>
    <t>30-08-2023 12:53:40</t>
  </si>
  <si>
    <t>2308290120</t>
  </si>
  <si>
    <t>TAKSIR DG MONE</t>
  </si>
  <si>
    <t>29-08-2023 11:18:09</t>
  </si>
  <si>
    <t>29-08-2023 13:33:48</t>
  </si>
  <si>
    <t>2308290079</t>
  </si>
  <si>
    <t>AHMAD MUNTU</t>
  </si>
  <si>
    <t>29-08-2023 10:02:18</t>
  </si>
  <si>
    <t>29-08-2023 13:23:10</t>
  </si>
  <si>
    <t>2308230066</t>
  </si>
  <si>
    <t>BEDDU HABE</t>
  </si>
  <si>
    <t>23-08-2023 09:35:03</t>
  </si>
  <si>
    <t>23-08-2023 14:47:17</t>
  </si>
  <si>
    <t>2308180034</t>
  </si>
  <si>
    <t>SURIANI L</t>
  </si>
  <si>
    <t>18-08-2023 08:39:10</t>
  </si>
  <si>
    <t>18-08-2023 14:59:58</t>
  </si>
  <si>
    <t>2308160035</t>
  </si>
  <si>
    <t>YACCE DG KAMMA</t>
  </si>
  <si>
    <t>16-08-2023 08:36:39</t>
  </si>
  <si>
    <t>16-08-2023 13:54:30</t>
  </si>
  <si>
    <t>I11.9-[Hypertensive heart disease without (congestive) heart failure()];I20.9-[Angina pectoris  unspecified()]</t>
  </si>
  <si>
    <t>2308140037</t>
  </si>
  <si>
    <t>SYAMSUDDIN DG SERANG</t>
  </si>
  <si>
    <t>14-08-2023 08:48:35</t>
  </si>
  <si>
    <t>14-08-2023 10:13:26</t>
  </si>
  <si>
    <t>2308110036</t>
  </si>
  <si>
    <t>FAUZAN WAHAB</t>
  </si>
  <si>
    <t>11-08-2023 08:32:59</t>
  </si>
  <si>
    <t>11-08-2023 13:13:28</t>
  </si>
  <si>
    <t>I11.9-[Hypertensive heart disease without (congestive) heart failure()];J40-[Bronchitis  not specified as acute or chronic()]</t>
  </si>
  <si>
    <t>2308030082</t>
  </si>
  <si>
    <t>MACHFUD M LADJIDJI</t>
  </si>
  <si>
    <t>03-08-2023 10:11:34</t>
  </si>
  <si>
    <t>03-08-2023 10:43:58</t>
  </si>
  <si>
    <t>2307280067</t>
  </si>
  <si>
    <t>GEIS BERTUS LETHE, DRS</t>
  </si>
  <si>
    <t>28-07-2023 10:01:52</t>
  </si>
  <si>
    <t>28-07-2023 13:19:02</t>
  </si>
  <si>
    <t>I11.9-[Hypertensive heart disease without (congestive) heart failure()];B02-[Zoster [herpes zoster]()]</t>
  </si>
  <si>
    <t>2307180107</t>
  </si>
  <si>
    <t>LUMA DG.NGASSENG</t>
  </si>
  <si>
    <t>18-07-2023 10:23:05</t>
  </si>
  <si>
    <t>18-07-2023 15:24:22</t>
  </si>
  <si>
    <t>J40-[Bronchitis  not specified as acute or chronic()];I25.1-[Atherosclerotic heart disease()];I11.9-[Hypertensive heart disease without (congestive) heart failure()]</t>
  </si>
  <si>
    <t>2307180041</t>
  </si>
  <si>
    <t>YANTI HASTUTI HUSAIN</t>
  </si>
  <si>
    <t>18-07-2023 08:38:16</t>
  </si>
  <si>
    <t>18-07-2023 15:07:01</t>
  </si>
  <si>
    <t>2307180025</t>
  </si>
  <si>
    <t>MANSYUR</t>
  </si>
  <si>
    <t>18-07-2023 08:15:37</t>
  </si>
  <si>
    <t>18-07-2023 14:58:50</t>
  </si>
  <si>
    <t>I25.1-[Atherosclerotic heart disease()];M79.6-[Pain in limb()];I11.0-[Hypertensive heart disease with (congestive) heart failure()]</t>
  </si>
  <si>
    <t>2307130061</t>
  </si>
  <si>
    <t>MANTASIYAH ARSYAD</t>
  </si>
  <si>
    <t>13-07-2023 09:25:36</t>
  </si>
  <si>
    <t>13-07-2023 10:45:59</t>
  </si>
  <si>
    <t>I25.1-[Atherosclerotic heart disease()];I50.0-[Congestive heart failure()]</t>
  </si>
  <si>
    <t>2307100136</t>
  </si>
  <si>
    <t>SANGKALANG</t>
  </si>
  <si>
    <t>10-07-2023 10:50:10</t>
  </si>
  <si>
    <t>10-07-2023 14:02:59</t>
  </si>
  <si>
    <t>2307100120</t>
  </si>
  <si>
    <t>WIWIT NATSIR</t>
  </si>
  <si>
    <t>10-07-2023 10:28:19</t>
  </si>
  <si>
    <t>10-07-2023 13:31:58</t>
  </si>
  <si>
    <t>I25.1-[Atherosclerotic heart disease()];E14-[Unspecified diabetes mellitus()]</t>
  </si>
  <si>
    <t>2307100115</t>
  </si>
  <si>
    <t>TOMMI KAMSUL GEMITOMO</t>
  </si>
  <si>
    <t>10-07-2023 10:26:27</t>
  </si>
  <si>
    <t>10-07-2023 13:43:45</t>
  </si>
  <si>
    <t>I11.9-[Hypertensive heart disease without (congestive) heart failure()];N18.5-[Chronic kidney disease  stage 5()]</t>
  </si>
  <si>
    <t>2307100039</t>
  </si>
  <si>
    <t>AIDIL RAFIUDDIN</t>
  </si>
  <si>
    <t>10-07-2023 08:39:15</t>
  </si>
  <si>
    <t>10-07-2023 10:02:37</t>
  </si>
  <si>
    <t>2307070118</t>
  </si>
  <si>
    <t>DRS ZAKARIAH DJ</t>
  </si>
  <si>
    <t>07-07-2023 10:42:46</t>
  </si>
  <si>
    <t>07-07-2023 14:56:21</t>
  </si>
  <si>
    <t>E14.9-[Unspecified diabetes mellitus without complications()];I50.0-[Congestive heart failure()];I25.1-[Atherosclerotic heart disease()]</t>
  </si>
  <si>
    <t>2307070049</t>
  </si>
  <si>
    <t>MIRA DG JINNE</t>
  </si>
  <si>
    <t>07-07-2023 09:11:53</t>
  </si>
  <si>
    <t>07-07-2023 13:36:50</t>
  </si>
  <si>
    <t>J90-[Pleural effusion  not elsewhere classified()];I48-[Atrial fibrillation and flutter()];I50.0-[Congestive heart failure()]</t>
  </si>
  <si>
    <t>2307060078</t>
  </si>
  <si>
    <t>HJ NUR INSANA ARIFIN</t>
  </si>
  <si>
    <t>06-07-2023 09:50:01</t>
  </si>
  <si>
    <t>06-07-2023 11:57:19</t>
  </si>
  <si>
    <t>2307030111</t>
  </si>
  <si>
    <t>MUH RUSLI MUIS</t>
  </si>
  <si>
    <t>03-07-2023 10:57:22</t>
  </si>
  <si>
    <t>03-07-2023 12:59:01</t>
  </si>
  <si>
    <t>2306230056</t>
  </si>
  <si>
    <t>JUMASIAH</t>
  </si>
  <si>
    <t>23-06-2023 09:09:01</t>
  </si>
  <si>
    <t>23-06-2023 12:25:48</t>
  </si>
  <si>
    <t>E14.9-[Unspecified diabetes mellitus without complications()];I11.0-[Hypertensive heart disease with (congestive) heart failure()];I25.1-[Atherosclerotic heart disease()]</t>
  </si>
  <si>
    <t>2306210111</t>
  </si>
  <si>
    <t>HATIJA DG SINGARA</t>
  </si>
  <si>
    <t>21-06-2023 11:10:05</t>
  </si>
  <si>
    <t>21-06-2023 12:58:16</t>
  </si>
  <si>
    <t>2306210054</t>
  </si>
  <si>
    <t>ST. HAJIAH TARRING</t>
  </si>
  <si>
    <t>21-06-2023 09:23:53</t>
  </si>
  <si>
    <t>21-06-2023 12:38:52</t>
  </si>
  <si>
    <t>2306210019</t>
  </si>
  <si>
    <t>HASIAH DG PUJI</t>
  </si>
  <si>
    <t>21-06-2023 08:19:38</t>
  </si>
  <si>
    <t>21-06-2023 12:11:03</t>
  </si>
  <si>
    <t>2306150050</t>
  </si>
  <si>
    <t>KADIR DG LIONG</t>
  </si>
  <si>
    <t>15-06-2023 09:37:32</t>
  </si>
  <si>
    <t>15-06-2023 10:51:45</t>
  </si>
  <si>
    <t>J45.9-[Asthma  unspecified()];I25.1-[Atherosclerotic heart disease()]</t>
  </si>
  <si>
    <t>2306070083</t>
  </si>
  <si>
    <t>ILHAM</t>
  </si>
  <si>
    <t>07-06-2023 09:50:34</t>
  </si>
  <si>
    <t>07-06-2023 13:07:17</t>
  </si>
  <si>
    <t>2306050096</t>
  </si>
  <si>
    <t>ROHANA</t>
  </si>
  <si>
    <t>05-06-2023 09:50:25</t>
  </si>
  <si>
    <t>05-06-2023 13:34:51</t>
  </si>
  <si>
    <t>2305260067</t>
  </si>
  <si>
    <t>M ALI ZALSMAN</t>
  </si>
  <si>
    <t>26-05-2023 09:30:33</t>
  </si>
  <si>
    <t>26-05-2023 12:18:44</t>
  </si>
  <si>
    <t>I49.5-[Sick sinus syndrome()]</t>
  </si>
  <si>
    <t>2305250101</t>
  </si>
  <si>
    <t>DRA HJ.HARIYATI.K</t>
  </si>
  <si>
    <t>25-05-2023 10:44:22</t>
  </si>
  <si>
    <t>25-05-2023 13:09:38</t>
  </si>
  <si>
    <t>2305190071</t>
  </si>
  <si>
    <t xml:space="preserve">SUHIDAENG </t>
  </si>
  <si>
    <t>19-05-2023 09:24:29</t>
  </si>
  <si>
    <t>19-05-2023 12:53:55</t>
  </si>
  <si>
    <t>E14.9-[Unspecified diabetes mellitus without complications()]</t>
  </si>
  <si>
    <t>2305110062</t>
  </si>
  <si>
    <t>NASSA DG TUTU</t>
  </si>
  <si>
    <t>11-05-2023 09:49:06</t>
  </si>
  <si>
    <t>11-05-2023 11:06:36</t>
  </si>
  <si>
    <t>2305110040</t>
  </si>
  <si>
    <t>TIMA DG PUJI</t>
  </si>
  <si>
    <t>11-05-2023 09:13:05</t>
  </si>
  <si>
    <t>11-05-2023 10:42:15</t>
  </si>
  <si>
    <t>I50.0-[Congestive heart failure()];I11.0-[Hypertensive heart disease with (congestive) heart failure()]</t>
  </si>
  <si>
    <t>2305100063</t>
  </si>
  <si>
    <t>NELIA SYAFRIAWATI M</t>
  </si>
  <si>
    <t>10-05-2023 09:18:13</t>
  </si>
  <si>
    <t>10-05-2023 14:56:39</t>
  </si>
  <si>
    <t>2305080103</t>
  </si>
  <si>
    <t>HAWIA DG COA</t>
  </si>
  <si>
    <t>08-05-2023 09:47:20</t>
  </si>
  <si>
    <t>08-05-2023 10:58:55</t>
  </si>
  <si>
    <t>2305050021</t>
  </si>
  <si>
    <t>MARAINTANG</t>
  </si>
  <si>
    <t>05-05-2023 08:09:05</t>
  </si>
  <si>
    <t>05-05-2023 11:24:56</t>
  </si>
  <si>
    <t>2304130120</t>
  </si>
  <si>
    <t>MARWATI</t>
  </si>
  <si>
    <t>13-04-2023 12:01:43</t>
  </si>
  <si>
    <t>13-04-2023 12:41:16</t>
  </si>
  <si>
    <t>I11-[Hypertensive heart disease()]</t>
  </si>
  <si>
    <t>2304130119</t>
  </si>
  <si>
    <t>ABD KARIM</t>
  </si>
  <si>
    <t>13-04-2023 11:57:38</t>
  </si>
  <si>
    <t>13-04-2023 12:34:27</t>
  </si>
  <si>
    <t>2304050107</t>
  </si>
  <si>
    <t>YULIANA</t>
  </si>
  <si>
    <t>05-04-2023 10:55:10</t>
  </si>
  <si>
    <t>05-04-2023 13:41:21</t>
  </si>
  <si>
    <t>2304050092</t>
  </si>
  <si>
    <t>M ARIFIN  S, S.Pd</t>
  </si>
  <si>
    <t>05-04-2023 10:13:17</t>
  </si>
  <si>
    <t>05-04-2023 13:35:13</t>
  </si>
  <si>
    <t>I11.0-[Hypertensive heart disease with (congestive) heart failure()];N18.9-[Chronic renal failure  unspecified()]</t>
  </si>
  <si>
    <t>2304040049</t>
  </si>
  <si>
    <t>RAHMIATI</t>
  </si>
  <si>
    <t>04-04-2023 08:58:50</t>
  </si>
  <si>
    <t>04-04-2023 13:16:55</t>
  </si>
  <si>
    <t>I11.9-[Hypertensive heart disease without (congestive) heart failure()];E05.9-[Thyrotoxicosis  unspecified()]</t>
  </si>
  <si>
    <t>2303300084</t>
  </si>
  <si>
    <t xml:space="preserve">HADINA </t>
  </si>
  <si>
    <t>30-03-2023 11:05:22</t>
  </si>
  <si>
    <t>30-03-2023 12:00:11</t>
  </si>
  <si>
    <t>2303210066</t>
  </si>
  <si>
    <t>AMELYA HASYUNIARTI D</t>
  </si>
  <si>
    <t>21-03-2023 09:41:28</t>
  </si>
  <si>
    <t>21-03-2023 11:26:27</t>
  </si>
  <si>
    <t>I20-[Angina pectoris()]</t>
  </si>
  <si>
    <t>2303200179</t>
  </si>
  <si>
    <t>SAMUDA</t>
  </si>
  <si>
    <t>20-03-2023 11:00:46</t>
  </si>
  <si>
    <t>20-03-2023 13:05:28</t>
  </si>
  <si>
    <t>2303150142</t>
  </si>
  <si>
    <t>SYAHRIR DG TAYANG</t>
  </si>
  <si>
    <t>15-03-2023 12:03:28</t>
  </si>
  <si>
    <t>15-03-2023 13:31:22</t>
  </si>
  <si>
    <t>I11.9-[Hypertensive heart disease without (congestive) heart failure()];I25.1-[Atherosclerotic heart disease()]</t>
  </si>
  <si>
    <t>2303130186</t>
  </si>
  <si>
    <t>SAMPARA DG BONTO</t>
  </si>
  <si>
    <t>13-03-2023 11:59:27</t>
  </si>
  <si>
    <t>13-03-2023 15:50:34</t>
  </si>
  <si>
    <t>2303130137</t>
  </si>
  <si>
    <t>R SARIFUDDIN DG MANGUN</t>
  </si>
  <si>
    <t>13-03-2023 10:22:45</t>
  </si>
  <si>
    <t>13-03-2023 15:44:37</t>
  </si>
  <si>
    <t>I25.1-[Atherosclerotic heart disease()];I10-[Essential (primary) hypertension()]</t>
  </si>
  <si>
    <t>2303090108</t>
  </si>
  <si>
    <t>09-03-2023 10:58:46</t>
  </si>
  <si>
    <t>09-03-2023 11:49:08</t>
  </si>
  <si>
    <t>I49.3-[Ventricular premature depolarization()];I10-[Essential (primary) hypertension()]</t>
  </si>
  <si>
    <t>2303080110</t>
  </si>
  <si>
    <t>URKASDYA KINE</t>
  </si>
  <si>
    <t>08-03-2023 11:19:24</t>
  </si>
  <si>
    <t>08-03-2023 12:00:29</t>
  </si>
  <si>
    <t>I10-[Essential (primary) hypertension()];E78.5-[Hyperlipidaemia  unspecified()]</t>
  </si>
  <si>
    <t>2303080081</t>
  </si>
  <si>
    <t>MUKHSIN JALIL</t>
  </si>
  <si>
    <t>08-03-2023 09:57:24</t>
  </si>
  <si>
    <t>08-03-2023 12:07:54</t>
  </si>
  <si>
    <t>I50.9-[Heart failure  unspecified()]</t>
  </si>
  <si>
    <t>2303070091</t>
  </si>
  <si>
    <t>RUSTAM EFFENDY DG LIWANG</t>
  </si>
  <si>
    <t>07-03-2023 10:50:57</t>
  </si>
  <si>
    <t>07-03-2023 13:12:55</t>
  </si>
  <si>
    <t>I25.5-[Ischaemic cardiomyopathy()]</t>
  </si>
  <si>
    <t>2302270088</t>
  </si>
  <si>
    <t>MUHAMMAD BASIR NUHUNG</t>
  </si>
  <si>
    <t>27-02-2023 09:48:19</t>
  </si>
  <si>
    <t>27-02-2023 12:20:08</t>
  </si>
  <si>
    <t>I50.0-[Congestive heart failure()]</t>
  </si>
  <si>
    <t>2302220111</t>
  </si>
  <si>
    <t>ANDI ROHANI N</t>
  </si>
  <si>
    <t>22-02-2023 10:59:18</t>
  </si>
  <si>
    <t>22-02-2023 11:54:15</t>
  </si>
  <si>
    <t>R00.2-[Palpitations()]</t>
  </si>
  <si>
    <t>2302220036</t>
  </si>
  <si>
    <t>NUNGGU HAKIM</t>
  </si>
  <si>
    <t>22-02-2023 08:11:17</t>
  </si>
  <si>
    <t>22-02-2023 11:27:56</t>
  </si>
  <si>
    <t>2302170057</t>
  </si>
  <si>
    <t xml:space="preserve">MUHAMMAD JUFRI </t>
  </si>
  <si>
    <t>17-02-2023 09:46:44</t>
  </si>
  <si>
    <t>17-02-2023 11:57:46</t>
  </si>
  <si>
    <t>2302150069</t>
  </si>
  <si>
    <t>15-02-2023 09:48:21</t>
  </si>
  <si>
    <t>15-02-2023 15:33:10</t>
  </si>
  <si>
    <t>J40-[Bronchitis  not specified as acute or chronic()];I35.1-[Aortic (valve) insufficiency()]</t>
  </si>
  <si>
    <t>2302140029</t>
  </si>
  <si>
    <t>OEI SUI HOA</t>
  </si>
  <si>
    <t>14-02-2023 09:09:29</t>
  </si>
  <si>
    <t>14-02-2023 11:58:54</t>
  </si>
  <si>
    <t>I20.9-[Angina pectoris  unspecified()];I11.9-[Hypertensive heart disease without (congestive) heart failure()]</t>
  </si>
  <si>
    <t>2302080024</t>
  </si>
  <si>
    <t>SUGINEM</t>
  </si>
  <si>
    <t>08-02-2023 08:14:32</t>
  </si>
  <si>
    <t>08-02-2023 12:20:26</t>
  </si>
  <si>
    <t>E14-[Unspecified diabetes mellitus()];I11.9-[Hypertensive heart disease without (congestive) heart failure()]</t>
  </si>
  <si>
    <t>2302060080</t>
  </si>
  <si>
    <t>LEONI AFRILIYANTI</t>
  </si>
  <si>
    <t>06-02-2023 09:41:40</t>
  </si>
  <si>
    <t>06-02-2023 12:55:22</t>
  </si>
  <si>
    <t>2301310118</t>
  </si>
  <si>
    <t>ST NURAENI</t>
  </si>
  <si>
    <t>31-01-2023 11:02:11</t>
  </si>
  <si>
    <t>31-01-2023 13:44:39</t>
  </si>
  <si>
    <t>2301270105</t>
  </si>
  <si>
    <t>MANSYUR NAI</t>
  </si>
  <si>
    <t>27-01-2023 10:01:16</t>
  </si>
  <si>
    <t>27-01-2023 15:09:50</t>
  </si>
  <si>
    <t>R33-[Retention of urine()];I50.0-[Congestive heart failure()];I34.0-[Mitral (valve) insufficiency()]</t>
  </si>
  <si>
    <t>2301270057</t>
  </si>
  <si>
    <t>H ANDI NASRUDDIN</t>
  </si>
  <si>
    <t>27-01-2023 09:00:45</t>
  </si>
  <si>
    <t>27-01-2023 15:28:35</t>
  </si>
  <si>
    <t>2301270011</t>
  </si>
  <si>
    <t>JONI</t>
  </si>
  <si>
    <t>27-01-2023 08:05:48</t>
  </si>
  <si>
    <t>27-01-2023 15:51:56</t>
  </si>
  <si>
    <t>I11.0-[Hypertensive heart disease with (congestive) heart failure()];I34.0-[Mitral (valve) insufficiency()]</t>
  </si>
  <si>
    <t>2301260075</t>
  </si>
  <si>
    <t>BAHARUDDIN</t>
  </si>
  <si>
    <t>26-01-2023 09:49:12</t>
  </si>
  <si>
    <t>26-01-2023 12:58:17</t>
  </si>
  <si>
    <t>2301240068</t>
  </si>
  <si>
    <t>M. NATSIR SIMMAS ILYAS</t>
  </si>
  <si>
    <t>24-01-2023 09:28:57</t>
  </si>
  <si>
    <t>24-01-2023 14:34:54</t>
  </si>
  <si>
    <t>I48-[Atrial fibrillation and flutter()];I50.9-[Heart failure  unspecified()]</t>
  </si>
  <si>
    <t>2301200079</t>
  </si>
  <si>
    <t>JAMILA DG KANANG</t>
  </si>
  <si>
    <t>20-01-2023 09:47:30</t>
  </si>
  <si>
    <t>20-01-2023 15:53:06</t>
  </si>
  <si>
    <t>2301180078</t>
  </si>
  <si>
    <t>A SUNDARI MP</t>
  </si>
  <si>
    <t>18-01-2023 09:52:34</t>
  </si>
  <si>
    <t>18-01-2023 11:10:13</t>
  </si>
  <si>
    <t>I10-[Essential (primary) hypertension()];I11.9-[Hypertensive heart disease without (congestive) heart failure()]</t>
  </si>
  <si>
    <t>2301180068</t>
  </si>
  <si>
    <t>ST NORMA INTANG SHM</t>
  </si>
  <si>
    <t>18-01-2023 09:38:59</t>
  </si>
  <si>
    <t>18-01-2023 11:13:36</t>
  </si>
  <si>
    <t>2301130073</t>
  </si>
  <si>
    <t>MANSYUR KASIM</t>
  </si>
  <si>
    <t>13-01-2023 10:13:47</t>
  </si>
  <si>
    <t>13-01-2023 14:43:14</t>
  </si>
  <si>
    <t>2301110038</t>
  </si>
  <si>
    <t>DRS SAIFUDDIN SUBHAN</t>
  </si>
  <si>
    <t>11-01-2023 09:15:22</t>
  </si>
  <si>
    <t>11-01-2023 14:15:35</t>
  </si>
  <si>
    <t>2301100045</t>
  </si>
  <si>
    <t>MUH. NASIR</t>
  </si>
  <si>
    <t>10-01-2023 10:28:06</t>
  </si>
  <si>
    <t>10-01-2023 15:43:00</t>
  </si>
  <si>
    <t>E79.0-[Hyperuricaemia without signs of inflammatory arthritis and tophaceous disease()];I11.0-[Hypertensive heart disease with (congestive) heart failure()]</t>
  </si>
  <si>
    <t>2301090085</t>
  </si>
  <si>
    <t>WAHYUNI WAHAB</t>
  </si>
  <si>
    <t>09-01-2023 11:08:12</t>
  </si>
  <si>
    <t>09-01-2023 13:16:15</t>
  </si>
  <si>
    <t>I48-[Atrial fibrillation and flutter()]</t>
  </si>
  <si>
    <t>2301040092</t>
  </si>
  <si>
    <t>MUH. IKHSAN AMIR</t>
  </si>
  <si>
    <t>04-01-2023 10:55:30</t>
  </si>
  <si>
    <t>04-01-2023 11:44:53</t>
  </si>
  <si>
    <t>2301020090</t>
  </si>
  <si>
    <t>S DG NGASSENG</t>
  </si>
  <si>
    <t>02-01-2023 10:15:48</t>
  </si>
  <si>
    <t>02-01-2023 12:41:17</t>
  </si>
  <si>
    <t>2212270040</t>
  </si>
  <si>
    <t>PUJIATI DG TINO</t>
  </si>
  <si>
    <t>27-12-2022 09:39:29</t>
  </si>
  <si>
    <t>27-12-2022 14:19:59</t>
  </si>
  <si>
    <t>2211020089</t>
  </si>
  <si>
    <t>KACA</t>
  </si>
  <si>
    <t>02-11-2022 10:32:43</t>
  </si>
  <si>
    <t>02-11-2022 12:35:18</t>
  </si>
  <si>
    <t>2210310076</t>
  </si>
  <si>
    <t>NURDIN DG NGITUNG</t>
  </si>
  <si>
    <t>31-10-2022 09:29:47</t>
  </si>
  <si>
    <t>31-10-2022 12:14:52</t>
  </si>
  <si>
    <t>2210260061</t>
  </si>
  <si>
    <t>ST. MASITA. H</t>
  </si>
  <si>
    <t>26-10-2022 08:59:33</t>
  </si>
  <si>
    <t>26-10-2022 12:00:54</t>
  </si>
  <si>
    <t>2210200078</t>
  </si>
  <si>
    <t>HINDONG  DG NGUGI</t>
  </si>
  <si>
    <t>20-10-2022 10:14:33</t>
  </si>
  <si>
    <t>20-10-2022 12:02:36</t>
  </si>
  <si>
    <t>2210200024</t>
  </si>
  <si>
    <t>LEBU</t>
  </si>
  <si>
    <t>20-10-2022 08:17:20</t>
  </si>
  <si>
    <t>20-10-2022 11:14:35</t>
  </si>
  <si>
    <t>E14.9-[Unspecified diabetes mellitus without complications()];I11.0-[Hypertensive heart disease with (congestive) heart failure()];I25.1-[Atherosclerotic heart disease()];L03.9-[Cellulitis  unspecified()]</t>
  </si>
  <si>
    <t>2210170162</t>
  </si>
  <si>
    <t>DG NGASSENG</t>
  </si>
  <si>
    <t>17-10-2022 12:32:58</t>
  </si>
  <si>
    <t>17-10-2022 12:53:34</t>
  </si>
  <si>
    <t>2210130076</t>
  </si>
  <si>
    <t>NURSIAH DG. CAYA</t>
  </si>
  <si>
    <t>13-10-2022 09:50:42</t>
  </si>
  <si>
    <t>13-10-2022 12:15:27</t>
  </si>
  <si>
    <t>2210070074</t>
  </si>
  <si>
    <t>MANSYUR MOKA</t>
  </si>
  <si>
    <t>07-10-2022 09:38:38</t>
  </si>
  <si>
    <t>07-10-2022 12:10:54</t>
  </si>
  <si>
    <t>2210060077</t>
  </si>
  <si>
    <t>MOHAMMAD SHEIKHZADA</t>
  </si>
  <si>
    <t>06-10-2022 10:03:24</t>
  </si>
  <si>
    <t>06-10-2022 12:24:03</t>
  </si>
  <si>
    <t>2210050056</t>
  </si>
  <si>
    <t>HENA BSW</t>
  </si>
  <si>
    <t>05-10-2022 09:32:29</t>
  </si>
  <si>
    <t>05-10-2022 12:38:12</t>
  </si>
  <si>
    <t>I11.9-[Hypertensive heart disease without (congestive) heart failure()];D30.4-[Benign neoplasm of urethra()]</t>
  </si>
  <si>
    <t>2210040063</t>
  </si>
  <si>
    <t>R DG. BANTANG</t>
  </si>
  <si>
    <t>03-10-2022 09:16:37</t>
  </si>
  <si>
    <t>04-10-2022 09:50:08</t>
  </si>
  <si>
    <t>2209290065</t>
  </si>
  <si>
    <t>HADIJA</t>
  </si>
  <si>
    <t>29-09-2022 09:23:57</t>
  </si>
  <si>
    <t>29-09-2022 11:50:11</t>
  </si>
  <si>
    <t>I48-[Atrial fibrillation and flutter()];I11.9-[Hypertensive heart disease without (congestive) heart failure()]</t>
  </si>
  <si>
    <t>2209270074</t>
  </si>
  <si>
    <t>SANIATI</t>
  </si>
  <si>
    <t>27-09-2022 10:12:20</t>
  </si>
  <si>
    <t>27-09-2022 13:46:12</t>
  </si>
  <si>
    <t>2209260038</t>
  </si>
  <si>
    <t>ABD HAFID</t>
  </si>
  <si>
    <t>26-09-2022 08:32:23</t>
  </si>
  <si>
    <t>26-09-2022 13:35:06</t>
  </si>
  <si>
    <t>2209260032</t>
  </si>
  <si>
    <t>NURHANI,S.E</t>
  </si>
  <si>
    <t>26-09-2022 08:20:37</t>
  </si>
  <si>
    <t>26-09-2022 12:59:06</t>
  </si>
  <si>
    <t>2209190140</t>
  </si>
  <si>
    <t>SIA</t>
  </si>
  <si>
    <t>19-09-2022 11:04:19</t>
  </si>
  <si>
    <t>19-09-2022 13:01:00</t>
  </si>
  <si>
    <t>2209120092</t>
  </si>
  <si>
    <t>MARTHA DALIPANG</t>
  </si>
  <si>
    <t>12-09-2022 09:57:39</t>
  </si>
  <si>
    <t>12-09-2022 14:02:01</t>
  </si>
  <si>
    <t>E14.9-[Unspecified diabetes mellitus without complications()];I25.1-[Atherosclerotic heart disease()]</t>
  </si>
  <si>
    <t>2209080032</t>
  </si>
  <si>
    <t>JAMALUDDIN</t>
  </si>
  <si>
    <t>08-09-2022 09:06:00</t>
  </si>
  <si>
    <t>08-09-2022 12:40:03</t>
  </si>
  <si>
    <t>I45.1-[Other and unspecified right bundle-branch block()]</t>
  </si>
  <si>
    <t>2209020041</t>
  </si>
  <si>
    <t>MUSTARI</t>
  </si>
  <si>
    <t>02-09-2022 09:06:07</t>
  </si>
  <si>
    <t>02-09-2022 12:35:12</t>
  </si>
  <si>
    <t>A16.2-[Tuberculosis of lung  without mention of bacteriological or histological confirmation()];I50.0-[Congestive heart failure()];I25.1-[Atherosclerotic heart disease()]</t>
  </si>
  <si>
    <t>2209010103</t>
  </si>
  <si>
    <t>SITTI RUGAIYAH</t>
  </si>
  <si>
    <t>01-09-2022 10:34:32</t>
  </si>
  <si>
    <t>01-09-2022 11:50:04</t>
  </si>
  <si>
    <t>I11.9-[Hypertensive heart disease without (congestive) heart failure()];K80.2-[Calculus of gallbladder without cholecystitis()]</t>
  </si>
  <si>
    <t>2208230055</t>
  </si>
  <si>
    <t>SYAFARUDDIN DG RONRONG</t>
  </si>
  <si>
    <t>23-08-2022 09:29:43</t>
  </si>
  <si>
    <t>23-08-2022 14:50:59</t>
  </si>
  <si>
    <t>I11.0-[Hypertensive heart disease with (congestive) heart failure()];J18.9-[Pneumonia  unspecified()]</t>
  </si>
  <si>
    <t>2208180098</t>
  </si>
  <si>
    <t>HAYZ HANIFIA AHMAD</t>
  </si>
  <si>
    <t>18-08-2022 10:55:20</t>
  </si>
  <si>
    <t>18-08-2022 11:43:16</t>
  </si>
  <si>
    <t>Z09.0-[Follow-up examination after surgery for other conditions()]</t>
  </si>
  <si>
    <t>2208110066</t>
  </si>
  <si>
    <t>ANSHAR</t>
  </si>
  <si>
    <t>11-08-2022 10:11:07</t>
  </si>
  <si>
    <t>11-08-2022 11:38:30</t>
  </si>
  <si>
    <t>I25.1-[Atherosclerotic heart disease()];K30-[Dyspepsia()]</t>
  </si>
  <si>
    <t>2208100030</t>
  </si>
  <si>
    <t>HARYANTI</t>
  </si>
  <si>
    <t>10-08-2022 08:40:29</t>
  </si>
  <si>
    <t>10-08-2022 12:23:49</t>
  </si>
  <si>
    <t>2208090084</t>
  </si>
  <si>
    <t>PANJI ISWANDI,SH.M.KN</t>
  </si>
  <si>
    <t>09-08-2022 11:05:54</t>
  </si>
  <si>
    <t>09-08-2022 12:27:25</t>
  </si>
  <si>
    <t>2207250010</t>
  </si>
  <si>
    <t>IMRAN S</t>
  </si>
  <si>
    <t>25-07-2022 08:07:59</t>
  </si>
  <si>
    <t>25-07-2022 10:36:39</t>
  </si>
  <si>
    <t>E14.9-[Unspecified diabetes mellitus without complications()];I50.0-[Congestive heart failure()];E78.9-[Disorder of lipoprotein metabolism  unspecified()]</t>
  </si>
  <si>
    <t>2207180033</t>
  </si>
  <si>
    <t>DRS. MATHIUS TANGDIONGGA</t>
  </si>
  <si>
    <t>18-07-2022 09:13:24</t>
  </si>
  <si>
    <t>18-07-2022 12:06:01</t>
  </si>
  <si>
    <t>I25.1-[Atherosclerotic heart disease()];I11.9-[Hypertensive heart disease without (congestive) heart failure()];I48-[Atrial fibrillation and flutter()]</t>
  </si>
  <si>
    <t>2207140031</t>
  </si>
  <si>
    <t>ALI SYAHBAN SAMIR</t>
  </si>
  <si>
    <t>14-07-2022 09:00:37</t>
  </si>
  <si>
    <t>14-07-2022 11:26:18</t>
  </si>
  <si>
    <t>2207130051</t>
  </si>
  <si>
    <t>SUSANTI DG CAYA</t>
  </si>
  <si>
    <t>13-07-2022 09:45:46</t>
  </si>
  <si>
    <t>13-07-2022 13:49:12</t>
  </si>
  <si>
    <t>MASNA</t>
  </si>
  <si>
    <t>22-08-2022 09:08:51</t>
  </si>
  <si>
    <t>22-08-2022 12:01:28</t>
  </si>
  <si>
    <t>I25.1-[Atherosclerotic heart disease()];I50.0-[Congestive heart failure()];E14-[Unspecified diabetes mellitus()]</t>
  </si>
  <si>
    <t>2206290094</t>
  </si>
  <si>
    <t>TIHO DG PATI</t>
  </si>
  <si>
    <t>29-06-2022 10:18:04</t>
  </si>
  <si>
    <t>29-06-2022 10:49:00</t>
  </si>
  <si>
    <t>I25.5-[Ischaemic cardiomyopathy()];I50.0-[Congestive heart failure()]</t>
  </si>
  <si>
    <t>2206270031</t>
  </si>
  <si>
    <t>BIDASARI DG TACO</t>
  </si>
  <si>
    <t>27-06-2022 08:49:32</t>
  </si>
  <si>
    <t>27-06-2022 11:13:07</t>
  </si>
  <si>
    <t>2206210031</t>
  </si>
  <si>
    <t>NURMIN S</t>
  </si>
  <si>
    <t>21-06-2022 09:20:25</t>
  </si>
  <si>
    <t>21-06-2022 11:52:39</t>
  </si>
  <si>
    <t>E14.9-[Unspecified diabetes mellitus without complications()];I11.9-[Hypertensive heart disease without (congestive) heart failure()];I25.1-[Atherosclerotic heart disease()]</t>
  </si>
  <si>
    <t>2206160044</t>
  </si>
  <si>
    <t>DRA JUMIATY A MAHMUD</t>
  </si>
  <si>
    <t>16-06-2022 09:37:13</t>
  </si>
  <si>
    <t>16-06-2022 11:53:20</t>
  </si>
  <si>
    <t>2205110031</t>
  </si>
  <si>
    <t>HARNIDA</t>
  </si>
  <si>
    <t>11-05-2022 08:51:56</t>
  </si>
  <si>
    <t>11-05-2022 11:22:05</t>
  </si>
  <si>
    <t>2205300113</t>
  </si>
  <si>
    <t>M AMRIL SILENANG</t>
  </si>
  <si>
    <t>30-05-2022 10:25:37</t>
  </si>
  <si>
    <t>30-05-2022 12:03:58</t>
  </si>
  <si>
    <t>I25.1-[Atherosclerotic heart disease(CAD)];I11.9-[Hypertensive heart disease without (congestive) heart failure(HHD)]</t>
  </si>
  <si>
    <t>2203290012</t>
  </si>
  <si>
    <t>KAMARUDDIN ALIBAS</t>
  </si>
  <si>
    <t>29-03-2022 08:40:55</t>
  </si>
  <si>
    <t>29-03-2022 16:11:47</t>
  </si>
  <si>
    <t>2203210064</t>
  </si>
  <si>
    <t>HERMAN WAHAB</t>
  </si>
  <si>
    <t>21-03-2022 10:05:16</t>
  </si>
  <si>
    <t>22-03-2022 15:35:18</t>
  </si>
  <si>
    <t>2203150014</t>
  </si>
  <si>
    <t>HADI POERNOMO</t>
  </si>
  <si>
    <t>15-03-2022 08:31:12</t>
  </si>
  <si>
    <t>17-03-2022 09:22:39</t>
  </si>
  <si>
    <t>Z00.0-[General medical examination()]</t>
  </si>
  <si>
    <t>2203140058</t>
  </si>
  <si>
    <t>H ANWAR M</t>
  </si>
  <si>
    <t>14-03-2022 09:58:43</t>
  </si>
  <si>
    <t>16-03-2022 14:51:28</t>
  </si>
  <si>
    <t>2407020120</t>
  </si>
  <si>
    <t>AGUS NYA'LA</t>
  </si>
  <si>
    <t>02-07-2024 10:42:06</t>
  </si>
  <si>
    <t>02-07-2024 12:14:55</t>
  </si>
  <si>
    <t>Z09.8-[Follow-up examination after other treatment for other conditions(CHF
CAD)];I50.0-[Congestive heart failure(CHF)];I25.1-[Atherosclerotic heart disease(CAD)]</t>
  </si>
  <si>
    <t>2407020129</t>
  </si>
  <si>
    <t>TAKWIR KAMBA</t>
  </si>
  <si>
    <t>02-07-2024 10:58:13</t>
  </si>
  <si>
    <t>02-07-2024 12:21:04</t>
  </si>
  <si>
    <t>Z09.8-[Follow-up examination after other treatment for other conditions(AF
CHF)];I48-[Atrial fibrillation and flutter(AF)];I50.0-[Congestive heart failure(CHF)]</t>
  </si>
  <si>
    <t>2407020136</t>
  </si>
  <si>
    <t>ANDI PANGURISENG</t>
  </si>
  <si>
    <t>02-07-2024 11:15:38</t>
  </si>
  <si>
    <t>02-07-2024 12:29:25</t>
  </si>
  <si>
    <t>Z09.8-[Follow-up examination after other treatment for other conditions()];I25.1-[Atherosclerotic heart disease(CAD)];I11.9-[Hypertensive heart disease without (congestive) heart failure(HHD)];K30-[Dyspepsia(DYSPEPSIA )]</t>
  </si>
  <si>
    <t>2407050010</t>
  </si>
  <si>
    <t>MOHAMMAD QASEM MORADI</t>
  </si>
  <si>
    <t>05-07-2024 07:56:18</t>
  </si>
  <si>
    <t>05-07-2024 10:35:14</t>
  </si>
  <si>
    <t>Z09.8-[Follow-up examination after other treatment for other conditions(aps)];I20.9-[Angina pectoris  unspecified(aps)]</t>
  </si>
  <si>
    <t>2407020074</t>
  </si>
  <si>
    <t>ZURIJATI</t>
  </si>
  <si>
    <t>02-07-2024 09:22:32</t>
  </si>
  <si>
    <t>02-07-2024 11:57:53</t>
  </si>
  <si>
    <t>Z09.8-[Follow-up examination after other treatment for other conditions(CHF
MR)];I50.0-[Congestive heart failure(CHF)];I34.0-[Mitral (valve) insufficiency(MR)];I25.1-[Atherosclerotic heart disease(CAD)]</t>
  </si>
  <si>
    <t>2407020073</t>
  </si>
  <si>
    <t>HADJERAH</t>
  </si>
  <si>
    <t>02-07-2024 09:16:30</t>
  </si>
  <si>
    <t>02-07-2024 11:54:49</t>
  </si>
  <si>
    <t>Z09.8-[Follow-up examination after other treatment for other conditions(CAD
HHD)];I25.1-[Atherosclerotic heart disease(CAD)];I11.9-[Hypertensive heart disease without (congestive) heart failure(HHD )]</t>
  </si>
  <si>
    <t>2407020020</t>
  </si>
  <si>
    <t>NURBAYA PUJI A MAPPANGARA</t>
  </si>
  <si>
    <t>02-07-2024 07:49:13</t>
  </si>
  <si>
    <t>02-07-2024 10:03:12</t>
  </si>
  <si>
    <t>I11.9-[Hypertensive heart disease without (congestive) heart failure(HHD)];E14.9-[Unspecified diabetes mellitus without complications(DM )]</t>
  </si>
  <si>
    <t>2406280136</t>
  </si>
  <si>
    <t>MUHAMMAD IRZAD</t>
  </si>
  <si>
    <t>28-06-2024 11:36:06</t>
  </si>
  <si>
    <t>28-06-2024 14:33:31</t>
  </si>
  <si>
    <t>Z09.8-[Follow-up examination after other treatment for other conditions(CHF)];I50.0-[Congestive heart failure(CHF)];I25-[Chronic ischaemic heart disease(CAD)]</t>
  </si>
  <si>
    <t>2406280119</t>
  </si>
  <si>
    <t>MEICI RIZKY DIAN ANDIRA MUSLIMIN</t>
  </si>
  <si>
    <t>28-06-2024 10:29:26</t>
  </si>
  <si>
    <t>28-06-2024 14:29:40</t>
  </si>
  <si>
    <t>Z09.8-[Follow-up examination after other treatment for other conditions(HHD)];I11-[Hypertensive heart disease(HHD)]</t>
  </si>
  <si>
    <t>2406280073</t>
  </si>
  <si>
    <t>DEDY SUHARTO</t>
  </si>
  <si>
    <t>28-06-2024 09:20:30</t>
  </si>
  <si>
    <t>28-06-2024 14:14:21</t>
  </si>
  <si>
    <t>Z09.8-[Follow-up examination after other treatment for other conditions(CAD)];I25-[Chronic ischaemic heart disease(CAD)];I11-[Hypertensive heart disease(HHD)]</t>
  </si>
  <si>
    <t>2406280045</t>
  </si>
  <si>
    <t>NURLIA</t>
  </si>
  <si>
    <t>28-06-2024 08:36:42</t>
  </si>
  <si>
    <t>28-06-2024 14:10:08</t>
  </si>
  <si>
    <t>Z09.8-[Follow-up examination after other treatment for other conditions(CHF)];I50.0-[Congestive heart failure(CHF)];I25-[Chronic ischaemic heart disease(CAD)];K30-[Dyspepsia(DYSPEPSIA )]</t>
  </si>
  <si>
    <t>2406280037</t>
  </si>
  <si>
    <t>ASMUDIONO</t>
  </si>
  <si>
    <t>28-06-2024 08:30:49</t>
  </si>
  <si>
    <t>28-06-2024 14:07:52</t>
  </si>
  <si>
    <t>Z09.8-[Follow-up examination after other treatment for other conditions(CHF)];I50.0-[Congestive heart failure(CHF
)];I25-[Chronic ischaemic heart disease(CAD)]</t>
  </si>
  <si>
    <t>2406280028</t>
  </si>
  <si>
    <t xml:space="preserve">ABDUL JALAL LATIF </t>
  </si>
  <si>
    <t>28-06-2024 08:18:51</t>
  </si>
  <si>
    <t>28-06-2024 14:04:21</t>
  </si>
  <si>
    <t>Z09.8-[Follow-up examination after other treatment for other conditions(CAD)];I25.1-[Atherosclerotic heart disease(CAD)]</t>
  </si>
  <si>
    <t>2406250063</t>
  </si>
  <si>
    <t>MASUDIN T LEWA</t>
  </si>
  <si>
    <t>25-06-2024 09:04:12</t>
  </si>
  <si>
    <t>25-06-2024 11:52:38</t>
  </si>
  <si>
    <t>I25-[Chronic ischaemic heart disease(CAD)];I11-[Hypertensive heart disease(HHD)]</t>
  </si>
  <si>
    <t>2406210136</t>
  </si>
  <si>
    <t>PAGA DG NAI</t>
  </si>
  <si>
    <t>21-06-2024 10:54:10</t>
  </si>
  <si>
    <t>21-06-2024 16:24:17</t>
  </si>
  <si>
    <t>2406210124</t>
  </si>
  <si>
    <t>ONTOWIRYO DIPONEGORO</t>
  </si>
  <si>
    <t>21-06-2024 10:30:20</t>
  </si>
  <si>
    <t>21-06-2024 16:16:34</t>
  </si>
  <si>
    <t>2406210092</t>
  </si>
  <si>
    <t>KUDDING</t>
  </si>
  <si>
    <t>21-06-2024 09:29:51</t>
  </si>
  <si>
    <t>21-06-2024 15:27:49</t>
  </si>
  <si>
    <t>2406210080</t>
  </si>
  <si>
    <t>YUSMIATI HIJAS</t>
  </si>
  <si>
    <t>21-06-2024 09:14:32</t>
  </si>
  <si>
    <t>21-06-2024 14:57:59</t>
  </si>
  <si>
    <t>I11-[Hypertensive heart disease(HHD)];I25-[Chronic ischaemic heart disease(CAD)]</t>
  </si>
  <si>
    <t>2406210079</t>
  </si>
  <si>
    <t>RINA</t>
  </si>
  <si>
    <t>21-06-2024 09:14:08</t>
  </si>
  <si>
    <t>21-06-2024 14:54:07</t>
  </si>
  <si>
    <t>2406210077</t>
  </si>
  <si>
    <t>HANIAH</t>
  </si>
  <si>
    <t>21-06-2024 09:12:10</t>
  </si>
  <si>
    <t>21-06-2024 14:51:27</t>
  </si>
  <si>
    <t>2406210049</t>
  </si>
  <si>
    <t>HJ ST JENA KADIR</t>
  </si>
  <si>
    <t>21-06-2024 08:28:29</t>
  </si>
  <si>
    <t>21-06-2024 12:42:55</t>
  </si>
  <si>
    <t>I11.0-[Hypertensive heart disease with (congestive) heart failure(HHD WITH CHF)];I25-[Chronic ischaemic heart disease(CAD)]</t>
  </si>
  <si>
    <t>2406210020</t>
  </si>
  <si>
    <t>PHIE GIOK TENG</t>
  </si>
  <si>
    <t>21-06-2024 07:59:35</t>
  </si>
  <si>
    <t>21-06-2024 11:45:09</t>
  </si>
  <si>
    <t>I11-[Hypertensive heart disease(HHD)];K30-[Dyspepsia(DYSPEPSIA )]</t>
  </si>
  <si>
    <t>121/81</t>
  </si>
  <si>
    <t>127/67</t>
  </si>
  <si>
    <t>131/97</t>
  </si>
  <si>
    <t>130/90</t>
  </si>
  <si>
    <t>127/80</t>
  </si>
  <si>
    <t>158/95</t>
  </si>
  <si>
    <t>175/104</t>
  </si>
  <si>
    <t>140/99</t>
  </si>
  <si>
    <t>149/104</t>
  </si>
  <si>
    <t>169/124</t>
  </si>
  <si>
    <t>1.26</t>
  </si>
  <si>
    <t>140/85</t>
  </si>
  <si>
    <t>126/76</t>
  </si>
  <si>
    <t>118/70</t>
  </si>
  <si>
    <t>0.7</t>
  </si>
  <si>
    <t>142/85</t>
  </si>
  <si>
    <t>110/70</t>
  </si>
  <si>
    <t>121/73</t>
  </si>
  <si>
    <t>118/87</t>
  </si>
  <si>
    <t>146/94</t>
  </si>
  <si>
    <t>161/119</t>
  </si>
  <si>
    <t>170/100</t>
  </si>
  <si>
    <t>116/115</t>
  </si>
  <si>
    <t>135/84</t>
  </si>
  <si>
    <t>115/75</t>
  </si>
  <si>
    <t>130/80</t>
  </si>
  <si>
    <t>175/113</t>
  </si>
  <si>
    <t>130/70</t>
  </si>
  <si>
    <t>150/70</t>
  </si>
  <si>
    <t>160/100</t>
  </si>
  <si>
    <t>124/81</t>
  </si>
  <si>
    <t>125/89</t>
  </si>
  <si>
    <t>110/85</t>
  </si>
  <si>
    <t>192/91</t>
  </si>
  <si>
    <t>120/80</t>
  </si>
  <si>
    <t>120/90</t>
  </si>
  <si>
    <t>110/90</t>
  </si>
  <si>
    <t>152/100</t>
  </si>
  <si>
    <t>171/89</t>
  </si>
  <si>
    <t>163/93</t>
  </si>
  <si>
    <t>149/90</t>
  </si>
  <si>
    <t>118/67</t>
  </si>
  <si>
    <t>138/99</t>
  </si>
  <si>
    <t>106/91</t>
  </si>
  <si>
    <t>96/81</t>
  </si>
  <si>
    <t>110/60</t>
  </si>
  <si>
    <t>168/87</t>
  </si>
  <si>
    <t>140/90</t>
  </si>
  <si>
    <t>160/90</t>
  </si>
  <si>
    <t>142/90</t>
  </si>
  <si>
    <t>156/83</t>
  </si>
  <si>
    <t>162/80</t>
  </si>
  <si>
    <t>190/60</t>
  </si>
  <si>
    <t>160/75</t>
  </si>
  <si>
    <t>125/77</t>
  </si>
  <si>
    <t>211/116</t>
  </si>
  <si>
    <t>110/66</t>
  </si>
  <si>
    <t>132/81</t>
  </si>
  <si>
    <t>127/84</t>
  </si>
  <si>
    <t>109/79</t>
  </si>
  <si>
    <t>110/80</t>
  </si>
  <si>
    <t>120/60</t>
  </si>
  <si>
    <t>129/75</t>
  </si>
  <si>
    <t>190/86</t>
  </si>
  <si>
    <t>146/100</t>
  </si>
  <si>
    <t>134/74</t>
  </si>
  <si>
    <t>108/68</t>
  </si>
  <si>
    <t>95/57</t>
  </si>
  <si>
    <t>141/116</t>
  </si>
  <si>
    <t>148/95</t>
  </si>
  <si>
    <t>131/90</t>
  </si>
  <si>
    <t>152/102</t>
  </si>
  <si>
    <t>104/63</t>
  </si>
  <si>
    <t>207/135</t>
  </si>
  <si>
    <t>105/67</t>
  </si>
  <si>
    <t>117/83</t>
  </si>
  <si>
    <t>140/68</t>
  </si>
  <si>
    <t>107/62</t>
  </si>
  <si>
    <t>170/80</t>
  </si>
  <si>
    <t>131/67</t>
  </si>
  <si>
    <t>196/104</t>
  </si>
  <si>
    <t>150/45</t>
  </si>
  <si>
    <t>119/65</t>
  </si>
  <si>
    <t>100/60</t>
  </si>
  <si>
    <t>Tanggal lahir</t>
  </si>
  <si>
    <t>Usia</t>
  </si>
  <si>
    <t>Tanggal Registrasi</t>
  </si>
  <si>
    <t>Unit pelayanan</t>
  </si>
  <si>
    <t>Dokter</t>
  </si>
  <si>
    <t>Tanggal keluar</t>
  </si>
  <si>
    <t>Glukosa</t>
  </si>
  <si>
    <t>Ureum</t>
  </si>
  <si>
    <t>Kreatinin</t>
  </si>
  <si>
    <t>Tekanan darah</t>
  </si>
  <si>
    <t>Penglihatan</t>
  </si>
  <si>
    <t>Pendengaran</t>
  </si>
  <si>
    <t>Penciuman</t>
  </si>
  <si>
    <t>Bicara</t>
  </si>
  <si>
    <t>Pernafasan</t>
  </si>
  <si>
    <t>0.57</t>
  </si>
  <si>
    <t>0.21</t>
  </si>
  <si>
    <t>0.43</t>
  </si>
  <si>
    <t>0.76</t>
  </si>
  <si>
    <t>0.71</t>
  </si>
  <si>
    <t>0.45</t>
  </si>
  <si>
    <t>0.96</t>
  </si>
  <si>
    <t>0.24</t>
  </si>
  <si>
    <t>0.74</t>
  </si>
  <si>
    <t>0.86</t>
  </si>
  <si>
    <t>0.82</t>
  </si>
  <si>
    <t>0.78</t>
  </si>
  <si>
    <t>1.27</t>
  </si>
  <si>
    <t>0.83</t>
  </si>
  <si>
    <t>0.27</t>
  </si>
  <si>
    <t>0.68</t>
  </si>
  <si>
    <t>0.42</t>
  </si>
  <si>
    <t>0.41</t>
  </si>
  <si>
    <t>0.61</t>
  </si>
  <si>
    <t>0.73</t>
  </si>
  <si>
    <t>0.64</t>
  </si>
  <si>
    <t>0.52</t>
  </si>
  <si>
    <t>1.25</t>
  </si>
  <si>
    <t>1.03</t>
  </si>
  <si>
    <t>1.78</t>
  </si>
  <si>
    <t>0.88</t>
  </si>
  <si>
    <t>0.84</t>
  </si>
  <si>
    <t>0.79</t>
  </si>
  <si>
    <t>1.05</t>
  </si>
  <si>
    <t>0.54</t>
  </si>
  <si>
    <t>1.87</t>
  </si>
  <si>
    <t>0.58</t>
  </si>
  <si>
    <t>3.51</t>
  </si>
  <si>
    <t>0.62</t>
  </si>
  <si>
    <t>0.81</t>
  </si>
  <si>
    <t>1.16</t>
  </si>
  <si>
    <t>0.90</t>
  </si>
  <si>
    <t>0.50</t>
  </si>
  <si>
    <t>1.86</t>
  </si>
  <si>
    <t>1.28</t>
  </si>
  <si>
    <t>1.09</t>
  </si>
  <si>
    <t>0.95</t>
  </si>
  <si>
    <t>0.89</t>
  </si>
  <si>
    <t>0.63</t>
  </si>
  <si>
    <t>0.36</t>
  </si>
  <si>
    <t>0.26</t>
  </si>
  <si>
    <t>1.34</t>
  </si>
  <si>
    <t>1.36</t>
  </si>
  <si>
    <t>1.77</t>
  </si>
  <si>
    <t>0.65</t>
  </si>
  <si>
    <t>2.14</t>
  </si>
  <si>
    <t>0.67</t>
  </si>
  <si>
    <t>2.15</t>
  </si>
  <si>
    <t>0.4</t>
  </si>
  <si>
    <t>0.35</t>
  </si>
  <si>
    <t>1.5</t>
  </si>
  <si>
    <t>1.24</t>
  </si>
  <si>
    <t>0.69</t>
  </si>
  <si>
    <t>1.6</t>
  </si>
  <si>
    <t>2.65</t>
  </si>
  <si>
    <t>0.28</t>
  </si>
  <si>
    <t>Gangguan</t>
  </si>
  <si>
    <t>E05.0-[Thyrotoxicosis with diffuse goitre()];I50.0-[Congestive heart failure()]</t>
  </si>
  <si>
    <t>I50.0-[Congestive heart failure(CHF)]</t>
  </si>
  <si>
    <t>1.07</t>
  </si>
  <si>
    <t>0.59</t>
  </si>
  <si>
    <t>135/80</t>
  </si>
  <si>
    <t>0.97</t>
  </si>
  <si>
    <t>2206090016</t>
  </si>
  <si>
    <t>HJ. WALIANA</t>
  </si>
  <si>
    <t>09-06-2022 08:22:03</t>
  </si>
  <si>
    <t>09-06-2022 11:34:27</t>
  </si>
  <si>
    <t>2206230010</t>
  </si>
  <si>
    <t>ZAINAL ABIDIN</t>
  </si>
  <si>
    <t>23-06-2022 08:12:46</t>
  </si>
  <si>
    <t>23-06-2022 10:21:14</t>
  </si>
  <si>
    <t>2206270012</t>
  </si>
  <si>
    <t>27-06-2022 08:09:41</t>
  </si>
  <si>
    <t>27-06-2022 11:04:05</t>
  </si>
  <si>
    <t>2207040012</t>
  </si>
  <si>
    <t>04-07-2022 07:56:27</t>
  </si>
  <si>
    <t>04-07-2022 10:40:52</t>
  </si>
  <si>
    <t>2310170148</t>
  </si>
  <si>
    <t>JUFRI ARFAN</t>
  </si>
  <si>
    <t>17-10-2023 11:09:47</t>
  </si>
  <si>
    <t>17-10-2023 13:50:21</t>
  </si>
  <si>
    <t>2306070090</t>
  </si>
  <si>
    <t>RUSTAM MUIS</t>
  </si>
  <si>
    <t>07-06-2023 10:05:33</t>
  </si>
  <si>
    <t>07-06-2023 13:21:21</t>
  </si>
  <si>
    <t>2402060092</t>
  </si>
  <si>
    <t>PALASARI DG BAU</t>
  </si>
  <si>
    <t>06-02-2024 09:39:59</t>
  </si>
  <si>
    <t>06-02-2024 13:17:05</t>
  </si>
  <si>
    <t>2203160068</t>
  </si>
  <si>
    <t>MUSA NUR</t>
  </si>
  <si>
    <t>16-03-2022 11:02:14</t>
  </si>
  <si>
    <t>18-03-2022 15:14:13</t>
  </si>
  <si>
    <t>2207060047</t>
  </si>
  <si>
    <t>ANDI WAHIDA</t>
  </si>
  <si>
    <t>06-07-2022 09:33:25</t>
  </si>
  <si>
    <t>06-07-2022 15:13:53</t>
  </si>
  <si>
    <t>2203230081</t>
  </si>
  <si>
    <t>NUR INTAN</t>
  </si>
  <si>
    <t>23-03-2022 10:57:33</t>
  </si>
  <si>
    <t>24-03-2022 09:14:00</t>
  </si>
  <si>
    <t>2210070086</t>
  </si>
  <si>
    <t>NURHAEDAH</t>
  </si>
  <si>
    <t>07-10-2022 10:12:56</t>
  </si>
  <si>
    <t>07-10-2022 11:49:47</t>
  </si>
  <si>
    <t>2309140081</t>
  </si>
  <si>
    <t>MAUTIA DG JIME</t>
  </si>
  <si>
    <t>14-09-2023 10:09:16</t>
  </si>
  <si>
    <t>14-09-2023 11:02:02</t>
  </si>
  <si>
    <t>E05.9-[Thyrotoxicosis  unspecified()]</t>
  </si>
  <si>
    <t>2309270066</t>
  </si>
  <si>
    <t>ZULKIFLI</t>
  </si>
  <si>
    <t>27-09-2023 09:04:11</t>
  </si>
  <si>
    <t>27-09-2023 11:15:51</t>
  </si>
  <si>
    <t>2203280030</t>
  </si>
  <si>
    <t>MAEMUNA</t>
  </si>
  <si>
    <t>28-03-2022 09:02:01</t>
  </si>
  <si>
    <t>29-03-2022 16:04:34</t>
  </si>
  <si>
    <t>2203300010</t>
  </si>
  <si>
    <t>PANDAM SARENGAT</t>
  </si>
  <si>
    <t>30-03-2022 08:27:25</t>
  </si>
  <si>
    <t>30-03-2022 12:01:32</t>
  </si>
  <si>
    <t>E14.9-[Unspecified diabetes mellitus without complications()];I25.9-[Chronic ischaemic heart disease  unspecified()];I10-[Essential (primary) hypertension()]</t>
  </si>
  <si>
    <t>2207280082</t>
  </si>
  <si>
    <t>HJ.DARNAWATI</t>
  </si>
  <si>
    <t>28-07-2022 10:26:00</t>
  </si>
  <si>
    <t>28-07-2022 12:51:48</t>
  </si>
  <si>
    <t>J36-[Peritonsillar abscess()];I25.1-[Atherosclerotic heart disease()];I11.9-[Hypertensive heart disease without (congestive) heart failure()]</t>
  </si>
  <si>
    <t>2208100051</t>
  </si>
  <si>
    <t>HAFIDAH</t>
  </si>
  <si>
    <t>10-08-2022 09:09:01</t>
  </si>
  <si>
    <t>11-08-2022 07:59:55</t>
  </si>
  <si>
    <t>2205090162</t>
  </si>
  <si>
    <t>HJ HAERIAH</t>
  </si>
  <si>
    <t>09-05-2022 11:34:17</t>
  </si>
  <si>
    <t>09-05-2022 13:00:33</t>
  </si>
  <si>
    <t>2205240097</t>
  </si>
  <si>
    <t>24-05-2022 10:12:43</t>
  </si>
  <si>
    <t>24-05-2022 12:08:19</t>
  </si>
  <si>
    <t>E14-[Unspecified diabetes mellitus()];I11.0-[Hypertensive heart disease with (congestive) heart failure()];I25.1-[Atherosclerotic heart disease()];N18.5-[Chronic kidney disease  stage 5()]</t>
  </si>
  <si>
    <t>2205240069</t>
  </si>
  <si>
    <t>H ADAM</t>
  </si>
  <si>
    <t>24-05-2022 10:12:53</t>
  </si>
  <si>
    <t>24-05-2022 12:09:05</t>
  </si>
  <si>
    <t>2206140068</t>
  </si>
  <si>
    <t>SUPARDI</t>
  </si>
  <si>
    <t>14-06-2022 10:03:09</t>
  </si>
  <si>
    <t>14-06-2022 14:34:54</t>
  </si>
  <si>
    <t>2204060046</t>
  </si>
  <si>
    <t>ABDUL AZIS</t>
  </si>
  <si>
    <t>06-04-2022 09:38:16</t>
  </si>
  <si>
    <t>06-04-2022 10:31:18</t>
  </si>
  <si>
    <t>I05.9-[Mitral valve disease  unspecified()]</t>
  </si>
  <si>
    <t>2205230152</t>
  </si>
  <si>
    <t>HARUNA DG KULLE</t>
  </si>
  <si>
    <t>23-05-2022 13:24:29</t>
  </si>
  <si>
    <t>23-05-2022 14:13:34</t>
  </si>
  <si>
    <t>2205300123</t>
  </si>
  <si>
    <t>NURLELA</t>
  </si>
  <si>
    <t>30-05-2022 10:38:06</t>
  </si>
  <si>
    <t>30-05-2022 12:37:31</t>
  </si>
  <si>
    <t>I25.1-[Atherosclerotic heart disease(CAD)];I11.0-[Hypertensive heart disease with (congestive) heart failure(CHF)]</t>
  </si>
  <si>
    <t>2206150092</t>
  </si>
  <si>
    <t>DRS HAMSAH</t>
  </si>
  <si>
    <t>15-06-2022 10:48:41</t>
  </si>
  <si>
    <t>15-06-2022 11:19:59</t>
  </si>
  <si>
    <t>2206200175</t>
  </si>
  <si>
    <t>ERNAH</t>
  </si>
  <si>
    <t>20-06-2022 12:03:15</t>
  </si>
  <si>
    <t>20-06-2022 12:50:31</t>
  </si>
  <si>
    <t>2206300066</t>
  </si>
  <si>
    <t>YAKOP</t>
  </si>
  <si>
    <t>30-06-2022 10:24:01</t>
  </si>
  <si>
    <t>30-06-2022 11:45:25</t>
  </si>
  <si>
    <t>2305260055</t>
  </si>
  <si>
    <t>MAMBU</t>
  </si>
  <si>
    <t>26-05-2023 09:00:22</t>
  </si>
  <si>
    <t>26-05-2023 13:21:59</t>
  </si>
  <si>
    <t>I50.0-[Congestive heart failure()];N45.9-[Orchitis  epididymitis and epididymo-orchitis without abscess()];I25.1-[Atherosclerotic heart disease()]</t>
  </si>
  <si>
    <t>2205310040</t>
  </si>
  <si>
    <t>DEWANGGA</t>
  </si>
  <si>
    <t>31-05-2022 08:23:08</t>
  </si>
  <si>
    <t>31-05-2022 12:18:52</t>
  </si>
  <si>
    <t>I11.0-[Hypertensive heart disease with (congestive) heart failure(Hypertensive heart disease )];I25.1-[Atherosclerotic heart disease(CHD)]</t>
  </si>
  <si>
    <t>2207080034</t>
  </si>
  <si>
    <t>JUMRIAH DG PUJI</t>
  </si>
  <si>
    <t>08-07-2022 09:41:50</t>
  </si>
  <si>
    <t>08-07-2022 10:56:58</t>
  </si>
  <si>
    <t>I25.1-[Atherosclerotic heart disease(CAD)];I50.0-[Congestive heart failure(CHF)]</t>
  </si>
  <si>
    <t>2207110028</t>
  </si>
  <si>
    <t>ANDI RIZKY ANWAR</t>
  </si>
  <si>
    <t>11-07-2022 08:56:44</t>
  </si>
  <si>
    <t>11-07-2022 12:21:45</t>
  </si>
  <si>
    <t>I20.9-[Angina pectoris  unspecified(Angina pectoris)];I11.9-[Hypertensive heart disease without (congestive) heart failure(HHD)]</t>
  </si>
  <si>
    <t>2207110060</t>
  </si>
  <si>
    <t>DRS A WERDIN SYAM</t>
  </si>
  <si>
    <t>11-07-2022 10:16:15</t>
  </si>
  <si>
    <t>11-07-2022 11:12:30</t>
  </si>
  <si>
    <t>I25.1-[Atherosclerotic heart disease(CAD)];I11.0-[Hypertensive heart disease with (congestive) heart failure(CHF+HHD)]</t>
  </si>
  <si>
    <t>2207120058</t>
  </si>
  <si>
    <t>NURMI DG BAJI</t>
  </si>
  <si>
    <t>12-07-2022 09:57:11</t>
  </si>
  <si>
    <t>12-07-2022 12:12:07</t>
  </si>
  <si>
    <t>I11.0-[Hypertensive heart disease with (congestive) heart failure(HHD+CHF)];I25.1-[Atherosclerotic heart disease(CAD)]</t>
  </si>
  <si>
    <t>2207140033</t>
  </si>
  <si>
    <t>PROF DR MUH BASRI WLLO MA</t>
  </si>
  <si>
    <t>14-07-2022 09:12:59</t>
  </si>
  <si>
    <t>14-07-2022 12:24:58</t>
  </si>
  <si>
    <t>2207220060</t>
  </si>
  <si>
    <t>ST TENRIOLLE SURADI</t>
  </si>
  <si>
    <t>22-07-2022 08:39:03</t>
  </si>
  <si>
    <t>22-07-2022 12:08:40</t>
  </si>
  <si>
    <t>I50.0-[Congestive heart failure()];I07.2-[Tricuspid stenosis with insufficiency()]</t>
  </si>
  <si>
    <t>2207220039</t>
  </si>
  <si>
    <t>22-07-2022 09:00:56</t>
  </si>
  <si>
    <t>22-07-2022 11:44:35</t>
  </si>
  <si>
    <t>2207250091</t>
  </si>
  <si>
    <t>H BIBI</t>
  </si>
  <si>
    <t>25-07-2022 10:28:41</t>
  </si>
  <si>
    <t>25-07-2022 12:13:12</t>
  </si>
  <si>
    <t>2207260073</t>
  </si>
  <si>
    <t>SUKANTI</t>
  </si>
  <si>
    <t>26-07-2022 10:14:40</t>
  </si>
  <si>
    <t>26-07-2022 11:06:45</t>
  </si>
  <si>
    <t>2208100016</t>
  </si>
  <si>
    <t>SAHABU</t>
  </si>
  <si>
    <t>10-08-2022 08:13:59</t>
  </si>
  <si>
    <t>10-08-2022 12:34:25</t>
  </si>
  <si>
    <t>2210040096</t>
  </si>
  <si>
    <t>KUDAEDAH</t>
  </si>
  <si>
    <t>03-10-2022 09:46:13</t>
  </si>
  <si>
    <t>04-10-2022 10:18:29</t>
  </si>
  <si>
    <t>2208010029</t>
  </si>
  <si>
    <t>NURHAYATI DG RANNU</t>
  </si>
  <si>
    <t>01-08-2022 08:39:05</t>
  </si>
  <si>
    <t>01-08-2022 11:40:25</t>
  </si>
  <si>
    <t>I25.1-[Atherosclerotic heart disease()];I11.9-[Hypertensive heart disease without (congestive) heart failure()];D64.9-[Anaemia  unspecified()]</t>
  </si>
  <si>
    <t>2208010097</t>
  </si>
  <si>
    <t>HASTUTI</t>
  </si>
  <si>
    <t>01-08-2022 10:20:07</t>
  </si>
  <si>
    <t>01-08-2022 11:49:15</t>
  </si>
  <si>
    <t>2208010142</t>
  </si>
  <si>
    <t>LINDA</t>
  </si>
  <si>
    <t>01-08-2022 11:32:03</t>
  </si>
  <si>
    <t>01-08-2022 12:03:15</t>
  </si>
  <si>
    <t>2208080032</t>
  </si>
  <si>
    <t>A KAMARIA</t>
  </si>
  <si>
    <t>08-08-2022 08:46:38</t>
  </si>
  <si>
    <t>08-08-2022 12:34:13</t>
  </si>
  <si>
    <t>2208090052</t>
  </si>
  <si>
    <t xml:space="preserve">RABIAH </t>
  </si>
  <si>
    <t>09-08-2022 09:46:39</t>
  </si>
  <si>
    <t>09-08-2022 12:56:24</t>
  </si>
  <si>
    <t>2208090065</t>
  </si>
  <si>
    <t>AHMAD MAULANA</t>
  </si>
  <si>
    <t>09-08-2022 10:18:46</t>
  </si>
  <si>
    <t>09-08-2022 12:47:48</t>
  </si>
  <si>
    <t>2208100055</t>
  </si>
  <si>
    <t>RUSTAM RAHIM</t>
  </si>
  <si>
    <t>10-08-2022 09:13:47</t>
  </si>
  <si>
    <t>11-08-2022 08:14:33</t>
  </si>
  <si>
    <t>I48-[Atrial fibrillation and flutter()];I50.0-[Congestive heart failure()];I25.1-[Atherosclerotic heart disease()]</t>
  </si>
  <si>
    <t>2208120040</t>
  </si>
  <si>
    <t>SUARNI DJUFRI</t>
  </si>
  <si>
    <t>12-08-2022 08:49:40</t>
  </si>
  <si>
    <t>12-08-2022 11:54:25</t>
  </si>
  <si>
    <t>J45.9-[Asthma  unspecified()];I50.0-[Congestive heart failure()];I10-[Essential (primary) hypertension()]</t>
  </si>
  <si>
    <t>2208120070</t>
  </si>
  <si>
    <t>AHMAD HAMSUD</t>
  </si>
  <si>
    <t>12-08-2022 10:06:59</t>
  </si>
  <si>
    <t>12-08-2022 12:17:36</t>
  </si>
  <si>
    <t>2208150043</t>
  </si>
  <si>
    <t>NURMIYATI RUMPA</t>
  </si>
  <si>
    <t>15-08-2022 08:49:30</t>
  </si>
  <si>
    <t>15-08-2022 12:18:12</t>
  </si>
  <si>
    <t>2208250064</t>
  </si>
  <si>
    <t>HJ HASNAWIAH</t>
  </si>
  <si>
    <t>25-08-2022 10:04:30</t>
  </si>
  <si>
    <t>25-08-2022 12:12:29</t>
  </si>
  <si>
    <t>2208290091</t>
  </si>
  <si>
    <t>SUPADI</t>
  </si>
  <si>
    <t>29-08-2022 10:28:07</t>
  </si>
  <si>
    <t>29-08-2022 13:05:57</t>
  </si>
  <si>
    <t>I50.0-[Congestive heart failure()];I25.1-[Atherosclerotic heart disease()];E14-[Unspecified diabetes mellitus()]</t>
  </si>
  <si>
    <t>2208290101</t>
  </si>
  <si>
    <t>IRIANSYAH</t>
  </si>
  <si>
    <t>29-08-2022 10:48:21</t>
  </si>
  <si>
    <t>29-08-2022 14:11:11</t>
  </si>
  <si>
    <t>2209020052</t>
  </si>
  <si>
    <t>SAHRIR</t>
  </si>
  <si>
    <t>02-09-2022 09:28:41</t>
  </si>
  <si>
    <t>02-09-2022 11:48:27</t>
  </si>
  <si>
    <t>2209050073</t>
  </si>
  <si>
    <t>HANA RAHIM</t>
  </si>
  <si>
    <t>05-09-2022 09:30:06</t>
  </si>
  <si>
    <t>05-09-2022 12:55:23</t>
  </si>
  <si>
    <t>2209130067</t>
  </si>
  <si>
    <t>MOMON SUMANDAR</t>
  </si>
  <si>
    <t>13-09-2022 10:04:20</t>
  </si>
  <si>
    <t>13-09-2022 11:25:20</t>
  </si>
  <si>
    <t>2301090071</t>
  </si>
  <si>
    <t>SUHARNI.S</t>
  </si>
  <si>
    <t>09-01-2023 10:35:12</t>
  </si>
  <si>
    <t>09-01-2023 16:00:12</t>
  </si>
  <si>
    <t>2209190020</t>
  </si>
  <si>
    <t>ICA</t>
  </si>
  <si>
    <t>19-09-2022 08:10:11</t>
  </si>
  <si>
    <t>19-09-2022 12:01:43</t>
  </si>
  <si>
    <t>2209190076</t>
  </si>
  <si>
    <t>H. MANDA</t>
  </si>
  <si>
    <t>19-09-2022 09:24:58</t>
  </si>
  <si>
    <t>19-09-2022 12:14:19</t>
  </si>
  <si>
    <t>2209210050</t>
  </si>
  <si>
    <t>SABAR GUNTORO</t>
  </si>
  <si>
    <t>21-09-2022 09:28:13</t>
  </si>
  <si>
    <t>21-09-2022 12:35:42</t>
  </si>
  <si>
    <t>2210030098</t>
  </si>
  <si>
    <t>DAHLAN</t>
  </si>
  <si>
    <t>03-10-2022 12:45:13</t>
  </si>
  <si>
    <t>03-10-2022 13:44:40</t>
  </si>
  <si>
    <t>2210040084</t>
  </si>
  <si>
    <t>BACHTIAR ABDULLAH</t>
  </si>
  <si>
    <t>04-10-2022 09:33:08</t>
  </si>
  <si>
    <t>04-10-2022 11:58:48</t>
  </si>
  <si>
    <t>2212130207</t>
  </si>
  <si>
    <t>NIA</t>
  </si>
  <si>
    <t>25-11-2022 15:05:14</t>
  </si>
  <si>
    <t>14-12-2022 08:48:38</t>
  </si>
  <si>
    <t>E05.9-[Thyrotoxicosis  unspecified()];I48-[Atrial fibrillation and flutter()];I06.9-[Rheumatic aortic valve disease  unspecified()]</t>
  </si>
  <si>
    <t>2212270059</t>
  </si>
  <si>
    <t>NUNUNG</t>
  </si>
  <si>
    <t>27-12-2022 10:17:44</t>
  </si>
  <si>
    <t>27-12-2022 13:41:10</t>
  </si>
  <si>
    <t>2309040110</t>
  </si>
  <si>
    <t>HERI BAYU</t>
  </si>
  <si>
    <t>04-09-2023 10:14:00</t>
  </si>
  <si>
    <t>04-09-2023 12:59:06</t>
  </si>
  <si>
    <t>R16.0-[Hepatomegaly  not elsewhere classified()];I50.0-[Congestive heart failure()];I25.1-[Atherosclerotic heart disease()]</t>
  </si>
  <si>
    <t>2212260020</t>
  </si>
  <si>
    <t>SENIWATI</t>
  </si>
  <si>
    <t>26-12-2022 08:31:59</t>
  </si>
  <si>
    <t>26-12-2022 11:26:26</t>
  </si>
  <si>
    <t>2212270034</t>
  </si>
  <si>
    <t>SAENAB DG NGANI</t>
  </si>
  <si>
    <t>27-12-2022 09:26:20</t>
  </si>
  <si>
    <t>27-12-2022 14:38:45</t>
  </si>
  <si>
    <t>I11.9-[Hypertensive heart disease without (congestive) heart failure()];I11.0-[Hypertensive heart disease with (congestive) heart failure()];I25.1-[Atherosclerotic heart disease()]</t>
  </si>
  <si>
    <t>2212270036</t>
  </si>
  <si>
    <t>JAWARI DG BULANG</t>
  </si>
  <si>
    <t>27-12-2022 09:30:07</t>
  </si>
  <si>
    <t>27-12-2022 14:33:06</t>
  </si>
  <si>
    <t>2301130027</t>
  </si>
  <si>
    <t>MASU'</t>
  </si>
  <si>
    <t>13-01-2023 08:31:11</t>
  </si>
  <si>
    <t>13-01-2023 15:01:59</t>
  </si>
  <si>
    <t>2301130028</t>
  </si>
  <si>
    <t>JANIANTY</t>
  </si>
  <si>
    <t>13-01-2023 08:33:15</t>
  </si>
  <si>
    <t>13-01-2023 14:53:12</t>
  </si>
  <si>
    <t>2301130058</t>
  </si>
  <si>
    <t>MUSLIMIN SUNGKUSARA</t>
  </si>
  <si>
    <t>13-01-2023 09:59:22</t>
  </si>
  <si>
    <t>13-01-2023 14:47:33</t>
  </si>
  <si>
    <t>2301130083</t>
  </si>
  <si>
    <t>HARIANI</t>
  </si>
  <si>
    <t>13-01-2023 10:38:03</t>
  </si>
  <si>
    <t>13-01-2023 14:25:28</t>
  </si>
  <si>
    <t>2301160145</t>
  </si>
  <si>
    <t>HJ SATRIA</t>
  </si>
  <si>
    <t>16-01-2023 10:44:11</t>
  </si>
  <si>
    <t>16-01-2023 13:54:17</t>
  </si>
  <si>
    <t>2305160137</t>
  </si>
  <si>
    <t>PROF.DR. BASIT WELLO</t>
  </si>
  <si>
    <t>16-05-2023 10:54:24</t>
  </si>
  <si>
    <t>16-05-2023 13:12:13</t>
  </si>
  <si>
    <t>I50.0-[Congestive heart failure()];U04.9-[Severe acute respiratory syndrome [SARS]  unspecified()]</t>
  </si>
  <si>
    <t>2211070053</t>
  </si>
  <si>
    <t>HJ HALIJAH DG NGUGI</t>
  </si>
  <si>
    <t>07-11-2022 08:37:50</t>
  </si>
  <si>
    <t>07-11-2022 11:50:59</t>
  </si>
  <si>
    <t>2212120141</t>
  </si>
  <si>
    <t>DG RANNU</t>
  </si>
  <si>
    <t>12-12-2022 12:06:21</t>
  </si>
  <si>
    <t>12-12-2022 13:43:25</t>
  </si>
  <si>
    <t>M75.0-[Adhesive capsulitis of shoulder()];I25.1-[Atherosclerotic heart disease()];I11.9-[Hypertensive heart disease without (congestive) heart failure()]</t>
  </si>
  <si>
    <t>2212160149</t>
  </si>
  <si>
    <t>SANTOSO</t>
  </si>
  <si>
    <t>16-12-2022 10:54:22</t>
  </si>
  <si>
    <t>16-12-2022 12:57:51</t>
  </si>
  <si>
    <t>2301110064</t>
  </si>
  <si>
    <t>ANDI SAMSIRIDA</t>
  </si>
  <si>
    <t>11-01-2023 10:16:34</t>
  </si>
  <si>
    <t>11-01-2023 17:22:27</t>
  </si>
  <si>
    <t>2301190026</t>
  </si>
  <si>
    <t>HAERAWATI</t>
  </si>
  <si>
    <t>19-01-2023 08:52:16</t>
  </si>
  <si>
    <t>19-01-2023 12:52:22</t>
  </si>
  <si>
    <t>2301260028</t>
  </si>
  <si>
    <t>ABDULLAH</t>
  </si>
  <si>
    <t>26-01-2023 08:47:43</t>
  </si>
  <si>
    <t>26-01-2023 10:04:07</t>
  </si>
  <si>
    <t>2308160066</t>
  </si>
  <si>
    <t>RAHMATIA DG SUJI</t>
  </si>
  <si>
    <t>16-08-2023 09:35:27</t>
  </si>
  <si>
    <t>16-08-2023 14:19:44</t>
  </si>
  <si>
    <t>2310050181</t>
  </si>
  <si>
    <t>BUDIMAN</t>
  </si>
  <si>
    <t>05-10-2023 11:30:28</t>
  </si>
  <si>
    <t>05-10-2023 12:00:54</t>
  </si>
  <si>
    <t>2301270075</t>
  </si>
  <si>
    <t>MAWATI</t>
  </si>
  <si>
    <t>27-01-2023 09:24:15</t>
  </si>
  <si>
    <t>27-01-2023 15:21:37</t>
  </si>
  <si>
    <t>2301270156</t>
  </si>
  <si>
    <t>RAHING  DG RALA</t>
  </si>
  <si>
    <t>27-01-2023 10:41:18</t>
  </si>
  <si>
    <t>27-01-2023 15:01:10</t>
  </si>
  <si>
    <t>2301270160</t>
  </si>
  <si>
    <t>BAKKARA</t>
  </si>
  <si>
    <t>27-01-2023 11:01:32</t>
  </si>
  <si>
    <t>27-01-2023 14:51:22</t>
  </si>
  <si>
    <t>2301300042</t>
  </si>
  <si>
    <t>SAPARUDDIN DG TAYANG</t>
  </si>
  <si>
    <t>30-01-2023 08:50:56</t>
  </si>
  <si>
    <t>30-01-2023 11:46:38</t>
  </si>
  <si>
    <t>Z03.8-[Observation for other suspected diseases and conditions()];I48-[Atrial fibrillation and flutter()];I50.0-[Congestive heart failure()]</t>
  </si>
  <si>
    <t>2301310026</t>
  </si>
  <si>
    <t>TAJUDDIN</t>
  </si>
  <si>
    <t>31-01-2023 09:03:44</t>
  </si>
  <si>
    <t>31-01-2023 14:50:27</t>
  </si>
  <si>
    <t>2302030059</t>
  </si>
  <si>
    <t>DEWI SRIKANTI</t>
  </si>
  <si>
    <t>03-02-2023 10:02:15</t>
  </si>
  <si>
    <t>03-02-2023 13:18:44</t>
  </si>
  <si>
    <t>2302060069</t>
  </si>
  <si>
    <t>HALIJAH HANAPING RURUNG</t>
  </si>
  <si>
    <t>06-02-2023 09:26:10</t>
  </si>
  <si>
    <t>06-02-2023 12:47:11</t>
  </si>
  <si>
    <t>E14.9-[Unspecified diabetes mellitus without complications()];I25.1-[Atherosclerotic heart disease()];I11.9-[Hypertensive heart disease without (congestive) heart failure()]</t>
  </si>
  <si>
    <t>2302080021</t>
  </si>
  <si>
    <t>YANA MULYANA</t>
  </si>
  <si>
    <t>08-02-2023 08:08:46</t>
  </si>
  <si>
    <t>08-02-2023 12:12:19</t>
  </si>
  <si>
    <t>2302140054</t>
  </si>
  <si>
    <t>TALLASA</t>
  </si>
  <si>
    <t>14-02-2023 10:02:38</t>
  </si>
  <si>
    <t>14-02-2023 12:12:17</t>
  </si>
  <si>
    <t>2302270116</t>
  </si>
  <si>
    <t>JUNAR</t>
  </si>
  <si>
    <t>27-02-2023 10:29:51</t>
  </si>
  <si>
    <t>27-02-2023 12:39:37</t>
  </si>
  <si>
    <t>2302270132</t>
  </si>
  <si>
    <t>27-02-2023 10:49:55</t>
  </si>
  <si>
    <t>27-02-2023 11:56:46</t>
  </si>
  <si>
    <t>2304110114</t>
  </si>
  <si>
    <t>ABD MANAP</t>
  </si>
  <si>
    <t>11-04-2023 11:07:16</t>
  </si>
  <si>
    <t>11-04-2023 13:16:52</t>
  </si>
  <si>
    <t>2304120044</t>
  </si>
  <si>
    <t>12-04-2023 09:24:23</t>
  </si>
  <si>
    <t>12-04-2023 13:25:56</t>
  </si>
  <si>
    <t>I48-[Atrial fibrillation and flutter()];I25.1-[Atherosclerotic heart disease()];I50.0-[Congestive heart failure()]</t>
  </si>
  <si>
    <t>2303100067</t>
  </si>
  <si>
    <t>JUMAISA</t>
  </si>
  <si>
    <t>10-03-2023 09:30:07</t>
  </si>
  <si>
    <t>10-03-2023 11:33:28</t>
  </si>
  <si>
    <t>2303130077</t>
  </si>
  <si>
    <t>MASDUL HAQ TRISNO</t>
  </si>
  <si>
    <t>13-03-2023 09:20:10</t>
  </si>
  <si>
    <t>13-03-2023 15:14:18</t>
  </si>
  <si>
    <t>I52.1-[Other heart disorders in other infectious and parasitic diseases classified elsewhere()];I50.0-[Congestive heart failure()]</t>
  </si>
  <si>
    <t>2303140050</t>
  </si>
  <si>
    <t>BATARIA</t>
  </si>
  <si>
    <t>14-03-2023 09:36:22</t>
  </si>
  <si>
    <t>14-03-2023 12:06:20</t>
  </si>
  <si>
    <t>E14-[Unspecified diabetes mellitus()];I20-[Angina pectoris()];I50.0-[Congestive heart failure()]</t>
  </si>
  <si>
    <t>2303150077</t>
  </si>
  <si>
    <t>KATHARINA RB</t>
  </si>
  <si>
    <t>15-03-2023 09:43:31</t>
  </si>
  <si>
    <t>15-03-2023 13:12:06</t>
  </si>
  <si>
    <t>2303150076</t>
  </si>
  <si>
    <t>JUMRIATI</t>
  </si>
  <si>
    <t>15-03-2023 09:43:54</t>
  </si>
  <si>
    <t>15-03-2023 12:58:08</t>
  </si>
  <si>
    <t>2303160030</t>
  </si>
  <si>
    <t>RAMLAH</t>
  </si>
  <si>
    <t>16-03-2023 08:35:38</t>
  </si>
  <si>
    <t>16-03-2023 11:42:10</t>
  </si>
  <si>
    <t>E14-[Unspecified diabetes mellitus()];I50.0-[Congestive heart failure()];I25.1-[Atherosclerotic heart disease()]</t>
  </si>
  <si>
    <t>2303160042</t>
  </si>
  <si>
    <t>HASNAH</t>
  </si>
  <si>
    <t>16-03-2023 08:57:12</t>
  </si>
  <si>
    <t>16-03-2023 11:47:09</t>
  </si>
  <si>
    <t>2303280031</t>
  </si>
  <si>
    <t>RUMALLANG DG SIJA</t>
  </si>
  <si>
    <t>28-03-2023 08:51:27</t>
  </si>
  <si>
    <t>28-03-2023 12:44:32</t>
  </si>
  <si>
    <t>I25.0-[Atherosclerotic cardiovascular disease  so described()];I11.9-[Hypertensive heart disease without (congestive) heart failure()];I50.0-[Congestive heart failure()]</t>
  </si>
  <si>
    <t>2303280095</t>
  </si>
  <si>
    <t>ASNAENI</t>
  </si>
  <si>
    <t>28-03-2023 10:37:20</t>
  </si>
  <si>
    <t>28-03-2023 12:49:35</t>
  </si>
  <si>
    <t>I15.9-[Secondary hypertension  unspecified()];F41.9-[Anxiety disorder  unspecified()]</t>
  </si>
  <si>
    <t>2303290059</t>
  </si>
  <si>
    <t>HELPIANUS</t>
  </si>
  <si>
    <t>29-03-2023 09:36:37</t>
  </si>
  <si>
    <t>29-03-2023 12:56:17</t>
  </si>
  <si>
    <t>2303290072</t>
  </si>
  <si>
    <t>IR H ABD MAJID KASIM</t>
  </si>
  <si>
    <t>29-03-2023 10:03:46</t>
  </si>
  <si>
    <t>29-03-2023 13:03:21</t>
  </si>
  <si>
    <t>2303310073</t>
  </si>
  <si>
    <t>NUR AIDA WATI ISMAIL</t>
  </si>
  <si>
    <t>31-03-2023 09:50:46</t>
  </si>
  <si>
    <t>31-03-2023 11:43:24</t>
  </si>
  <si>
    <t>2304100076</t>
  </si>
  <si>
    <t>DRS. MUH ARSYAD PALANTEI</t>
  </si>
  <si>
    <t>10-04-2023 09:33:26</t>
  </si>
  <si>
    <t>10-04-2023 14:00:00</t>
  </si>
  <si>
    <t>2304110049</t>
  </si>
  <si>
    <t>HABIBAH DG KINANG</t>
  </si>
  <si>
    <t>11-04-2023 09:20:57</t>
  </si>
  <si>
    <t>11-04-2023 11:35:36</t>
  </si>
  <si>
    <t>I50.0-[Congestive heart failure()];E05-[Thyrotoxicosis [hyperthyroidism]()];I48-[Atrial fibrillation and flutter()]</t>
  </si>
  <si>
    <t>2304110056</t>
  </si>
  <si>
    <t>IR. H. M. KASIM ALWI, MP</t>
  </si>
  <si>
    <t>11-04-2023 09:31:42</t>
  </si>
  <si>
    <t>11-04-2023 12:10:50</t>
  </si>
  <si>
    <t>2304120060</t>
  </si>
  <si>
    <t>ABBAS LALAN</t>
  </si>
  <si>
    <t>12-04-2023 09:44:36</t>
  </si>
  <si>
    <t>12-04-2023 13:33:45</t>
  </si>
  <si>
    <t>2309080121</t>
  </si>
  <si>
    <t>NURUL AULIA RACHMADANI</t>
  </si>
  <si>
    <t>08-09-2023 10:34:15</t>
  </si>
  <si>
    <t>08-09-2023 13:31:00</t>
  </si>
  <si>
    <t>2304180089</t>
  </si>
  <si>
    <t>SAMAD DG NGEMBA</t>
  </si>
  <si>
    <t>18-04-2023 09:20:44</t>
  </si>
  <si>
    <t>18-04-2023 13:40:18</t>
  </si>
  <si>
    <t>2305050103</t>
  </si>
  <si>
    <t>SRI AGUSTIN</t>
  </si>
  <si>
    <t>05-05-2023 10:06:36</t>
  </si>
  <si>
    <t>05-05-2023 12:31:51</t>
  </si>
  <si>
    <t>2211090070</t>
  </si>
  <si>
    <t>NURSALAM</t>
  </si>
  <si>
    <t>09-11-2022 09:08:31</t>
  </si>
  <si>
    <t>09-11-2022 11:44:35</t>
  </si>
  <si>
    <t>2305250111</t>
  </si>
  <si>
    <t>AAN YULIANINGSIH ANWAR</t>
  </si>
  <si>
    <t>25-05-2023 11:05:06</t>
  </si>
  <si>
    <t>25-05-2023 13:17:21</t>
  </si>
  <si>
    <t>I82.9-[Embolism and thrombosis of unspecified vein()]</t>
  </si>
  <si>
    <t>2308070122</t>
  </si>
  <si>
    <t>SADIAH S</t>
  </si>
  <si>
    <t>07-08-2023 10:55:56</t>
  </si>
  <si>
    <t>07-08-2023 12:04:52</t>
  </si>
  <si>
    <t>I50.0-[Congestive heart failure()];I48-[Atrial fibrillation and flutter()]</t>
  </si>
  <si>
    <t>2308080110</t>
  </si>
  <si>
    <t>MINASA</t>
  </si>
  <si>
    <t>08-08-2023 10:55:58</t>
  </si>
  <si>
    <t>08-08-2023 15:29:29</t>
  </si>
  <si>
    <t>2308300041</t>
  </si>
  <si>
    <t>HAMKA</t>
  </si>
  <si>
    <t>30-08-2023 08:50:10</t>
  </si>
  <si>
    <t>30-08-2023 12:29:06</t>
  </si>
  <si>
    <t>2309080111</t>
  </si>
  <si>
    <t>BASO DG BOMBONG</t>
  </si>
  <si>
    <t>08-09-2023 10:15:04</t>
  </si>
  <si>
    <t>08-09-2023 13:07:17</t>
  </si>
  <si>
    <t>2305310017</t>
  </si>
  <si>
    <t>ASMA R ,SKM</t>
  </si>
  <si>
    <t>31-05-2023 08:12:34</t>
  </si>
  <si>
    <t>31-05-2023 12:47:31</t>
  </si>
  <si>
    <t>I20.9-[Angina pectoris  unspecified()];I10-[Essential (primary) hypertension()]</t>
  </si>
  <si>
    <t>2306080095</t>
  </si>
  <si>
    <t>DRS TAHIR NAUE</t>
  </si>
  <si>
    <t>08-06-2023 10:59:17</t>
  </si>
  <si>
    <t>08-06-2023 12:44:55</t>
  </si>
  <si>
    <t>2306120056</t>
  </si>
  <si>
    <t>HERNIATI</t>
  </si>
  <si>
    <t>12-06-2023 09:17:25</t>
  </si>
  <si>
    <t>12-06-2023 11:09:26</t>
  </si>
  <si>
    <t>K30-[Dyspepsia()];E05.9-[Thyrotoxicosis  unspecified()]</t>
  </si>
  <si>
    <t>2306190133</t>
  </si>
  <si>
    <t>RIZKI AMALIA</t>
  </si>
  <si>
    <t>19-06-2023 11:07:27</t>
  </si>
  <si>
    <t>19-06-2023 12:04:24</t>
  </si>
  <si>
    <t>2307180058</t>
  </si>
  <si>
    <t>SRIJUNIARTI</t>
  </si>
  <si>
    <t>18-07-2023 09:04:01</t>
  </si>
  <si>
    <t>18-07-2023 15:11:34</t>
  </si>
  <si>
    <t>G81.9-[Hemiplegia  unspecified()];I50.0-[Congestive heart failure()];I25.1-[Atherosclerotic heart disease()]</t>
  </si>
  <si>
    <t>2307200015</t>
  </si>
  <si>
    <t>MUH DJURAIDJ</t>
  </si>
  <si>
    <t>20-07-2023 08:28:22</t>
  </si>
  <si>
    <t>20-07-2023 10:57:33</t>
  </si>
  <si>
    <t>2308110048</t>
  </si>
  <si>
    <t>SULTAN, S.AG</t>
  </si>
  <si>
    <t>11-08-2023 09:01:59</t>
  </si>
  <si>
    <t>11-08-2023 13:27:51</t>
  </si>
  <si>
    <t>2404300064</t>
  </si>
  <si>
    <t>MULIATI DG KONTU</t>
  </si>
  <si>
    <t>30-04-2024 08:50:47</t>
  </si>
  <si>
    <t>30-04-2024 13:23:51</t>
  </si>
  <si>
    <t>Z09.8-[Follow-up examination after other treatment for other conditions()];I11.9-[Hypertensive heart disease without (congestive) heart failure()];K30-[Dyspepsia()]</t>
  </si>
  <si>
    <t>2306220011</t>
  </si>
  <si>
    <t>SANTI ARIFIN</t>
  </si>
  <si>
    <t>22-06-2023 08:27:32</t>
  </si>
  <si>
    <t>22-06-2023 10:33:28</t>
  </si>
  <si>
    <t>2306260115</t>
  </si>
  <si>
    <t>UDIN</t>
  </si>
  <si>
    <t>26-06-2023 10:19:33</t>
  </si>
  <si>
    <t>26-06-2023 11:24:20</t>
  </si>
  <si>
    <t>I25.1-[Atherosclerotic heart disease()];F32.9-[Depressive episode  unspecified()]</t>
  </si>
  <si>
    <t>2306270041</t>
  </si>
  <si>
    <t>HADINI DG LABBANG</t>
  </si>
  <si>
    <t>27-06-2023 09:16:22</t>
  </si>
  <si>
    <t>27-06-2023 12:48:45</t>
  </si>
  <si>
    <t>2306270058</t>
  </si>
  <si>
    <t>27-06-2023 09:42:39</t>
  </si>
  <si>
    <t>27-06-2023 12:38:52</t>
  </si>
  <si>
    <t>2306270129</t>
  </si>
  <si>
    <t>ANDI BASRI ESA SH</t>
  </si>
  <si>
    <t>27-06-2023 11:53:47</t>
  </si>
  <si>
    <t>27-06-2023 12:54:21</t>
  </si>
  <si>
    <t>I25.1-[Atherosclerotic heart disease()];F41.9-[Anxiety disorder  unspecified()];I11.9-[Hypertensive heart disease without (congestive) heart failure()]</t>
  </si>
  <si>
    <t>2310300026</t>
  </si>
  <si>
    <t>ST MANTASIAH</t>
  </si>
  <si>
    <t>30-10-2023 08:27:02</t>
  </si>
  <si>
    <t>30-10-2023 10:02:53</t>
  </si>
  <si>
    <t>J45.9-[Asthma  unspecified()];E05.9-[Thyrotoxicosis  unspecified()]</t>
  </si>
  <si>
    <t>2311240036</t>
  </si>
  <si>
    <t>MUSMULIADI. B</t>
  </si>
  <si>
    <t>24-11-2023 08:46:07</t>
  </si>
  <si>
    <t>24-11-2023 11:55:55</t>
  </si>
  <si>
    <t>Z09.8-[Follow-up examination after other treatment for other conditions()];I25.1-[Atherosclerotic heart disease()]</t>
  </si>
  <si>
    <t>2307050116</t>
  </si>
  <si>
    <t>WAHYUNI</t>
  </si>
  <si>
    <t>05-07-2023 10:59:07</t>
  </si>
  <si>
    <t>05-07-2023 13:11:46</t>
  </si>
  <si>
    <t>2307120041</t>
  </si>
  <si>
    <t>MUH SALEH  DG UNJUNG</t>
  </si>
  <si>
    <t>12-07-2023 09:08:17</t>
  </si>
  <si>
    <t>12-07-2023 12:06:08</t>
  </si>
  <si>
    <t>I11.9-[Hypertensive heart disease without (congestive) heart failure()];E78.5-[Hyperlipidaemia  unspecified()]</t>
  </si>
  <si>
    <t>2307140032</t>
  </si>
  <si>
    <t>NURI DG SANGA</t>
  </si>
  <si>
    <t>14-07-2023 08:29:33</t>
  </si>
  <si>
    <t>14-07-2023 13:05:50</t>
  </si>
  <si>
    <t>2307140070</t>
  </si>
  <si>
    <t>DG NOOR</t>
  </si>
  <si>
    <t>14-07-2023 09:35:16</t>
  </si>
  <si>
    <t>14-07-2023 12:55:35</t>
  </si>
  <si>
    <t>2307170043</t>
  </si>
  <si>
    <t>ENDANG HARTITI</t>
  </si>
  <si>
    <t>17-07-2023 08:36:34</t>
  </si>
  <si>
    <t>17-07-2023 12:15:40</t>
  </si>
  <si>
    <t>I25.1-[Atherosclerotic heart disease()];B35.4-[Tinea corporis()];I11.9-[Hypertensive heart disease without (congestive) heart failure()]</t>
  </si>
  <si>
    <t>2307170087</t>
  </si>
  <si>
    <t>HJ HATIPA DG SUGI</t>
  </si>
  <si>
    <t>17-07-2023 09:42:22</t>
  </si>
  <si>
    <t>17-07-2023 12:29:49</t>
  </si>
  <si>
    <t>2307170124</t>
  </si>
  <si>
    <t>M. JAFAR B</t>
  </si>
  <si>
    <t>17-07-2023 10:26:13</t>
  </si>
  <si>
    <t>17-07-2023 13:34:27</t>
  </si>
  <si>
    <t>2307180039</t>
  </si>
  <si>
    <t>ENUNG</t>
  </si>
  <si>
    <t>18-07-2023 08:33:55</t>
  </si>
  <si>
    <t>18-07-2023 15:04:34</t>
  </si>
  <si>
    <t>I25.1-[Atherosclerotic heart disease()];I11.0-[Hypertensive heart disease with (congestive) heart failure()]</t>
  </si>
  <si>
    <t>2307180128</t>
  </si>
  <si>
    <t>SATUHANG ARIEF</t>
  </si>
  <si>
    <t>18-07-2023 10:57:17</t>
  </si>
  <si>
    <t>18-07-2023 15:48:06</t>
  </si>
  <si>
    <t>D68.6-[Other Thrombophilia()]</t>
  </si>
  <si>
    <t>2307200031</t>
  </si>
  <si>
    <t>DRS H NAJAMUDDIN</t>
  </si>
  <si>
    <t>20-07-2023 08:46:48</t>
  </si>
  <si>
    <t>20-07-2023 11:23:39</t>
  </si>
  <si>
    <t>E14.4-[Unspecified diabetes mellitus with neurological complications()];I11.9-[Hypertensive heart disease without (congestive) heart failure()]</t>
  </si>
  <si>
    <t>2307210049</t>
  </si>
  <si>
    <t>MUHAMMAD YUNAN</t>
  </si>
  <si>
    <t>21-07-2023 09:10:19</t>
  </si>
  <si>
    <t>21-07-2023 12:49:36</t>
  </si>
  <si>
    <t>2307260033</t>
  </si>
  <si>
    <t>HJ. KAMISAH</t>
  </si>
  <si>
    <t>26-07-2023 08:43:28</t>
  </si>
  <si>
    <t>26-07-2023 12:57:38</t>
  </si>
  <si>
    <t>2307260042</t>
  </si>
  <si>
    <t>WARTINI</t>
  </si>
  <si>
    <t>26-07-2023 09:08:47</t>
  </si>
  <si>
    <t>26-07-2023 13:08:55</t>
  </si>
  <si>
    <t>2307260073</t>
  </si>
  <si>
    <t>DG SESE</t>
  </si>
  <si>
    <t>26-07-2023 09:48:52</t>
  </si>
  <si>
    <t>26-07-2023 13:24:59</t>
  </si>
  <si>
    <t>2307260087</t>
  </si>
  <si>
    <t>DRS. ABDUL WAHAB IDRIS</t>
  </si>
  <si>
    <t>26-07-2023 10:03:36</t>
  </si>
  <si>
    <t>26-07-2023 13:32:17</t>
  </si>
  <si>
    <t>2307280059</t>
  </si>
  <si>
    <t>ZAINAL LAPPASA SIJA</t>
  </si>
  <si>
    <t>28-07-2023 09:49:04</t>
  </si>
  <si>
    <t>28-07-2023 13:16:46</t>
  </si>
  <si>
    <t>2307310042</t>
  </si>
  <si>
    <t>SALMIAH</t>
  </si>
  <si>
    <t>31-07-2023 10:06:07</t>
  </si>
  <si>
    <t>31-07-2023 11:38:51</t>
  </si>
  <si>
    <t>2308020054</t>
  </si>
  <si>
    <t>KUMALA DG SANGNGING</t>
  </si>
  <si>
    <t>02-08-2023 09:36:09</t>
  </si>
  <si>
    <t>02-08-2023 16:02:42</t>
  </si>
  <si>
    <t>2308020093</t>
  </si>
  <si>
    <t>MUKHLIS A RASYID</t>
  </si>
  <si>
    <t>02-08-2023 10:38:41</t>
  </si>
  <si>
    <t>02-08-2023 15:53:44</t>
  </si>
  <si>
    <t>2308070173</t>
  </si>
  <si>
    <t>R WIKANTO</t>
  </si>
  <si>
    <t>07-08-2023 12:26:18</t>
  </si>
  <si>
    <t>07-08-2023 13:58:40</t>
  </si>
  <si>
    <t>2311030031</t>
  </si>
  <si>
    <t>DEMMASIGA</t>
  </si>
  <si>
    <t>03-11-2023 08:38:54</t>
  </si>
  <si>
    <t>03-11-2023 11:02:52</t>
  </si>
  <si>
    <t>2401300014</t>
  </si>
  <si>
    <t>KAHARUDDIN</t>
  </si>
  <si>
    <t>30-01-2024 08:12:51</t>
  </si>
  <si>
    <t>30-01-2024 11:55:35</t>
  </si>
  <si>
    <t>Z09.8-[Follow-up examination after other treatment for other conditions()];I50.0-[Congestive heart failure()]</t>
  </si>
  <si>
    <t>2301310098</t>
  </si>
  <si>
    <t>NORMA THALIB</t>
  </si>
  <si>
    <t>31-01-2023 10:46:47</t>
  </si>
  <si>
    <t>31-01-2023 14:36:03</t>
  </si>
  <si>
    <t>2308100034</t>
  </si>
  <si>
    <t>JARUDDIN DG LAWA</t>
  </si>
  <si>
    <t>10-08-2023 09:01:06</t>
  </si>
  <si>
    <t>10-08-2023 12:46:22</t>
  </si>
  <si>
    <t>J45.9-[Asthma  unspecified()];I50.0-[Congestive heart failure()];I25.1-[Atherosclerotic heart disease()]</t>
  </si>
  <si>
    <t>2308110056</t>
  </si>
  <si>
    <t>MASKUR DAUD</t>
  </si>
  <si>
    <t>11-08-2023 09:14:08</t>
  </si>
  <si>
    <t>11-08-2023 13:44:09</t>
  </si>
  <si>
    <t>2308110083</t>
  </si>
  <si>
    <t>ANIANTI</t>
  </si>
  <si>
    <t>11-08-2023 09:59:10</t>
  </si>
  <si>
    <t>11-08-2023 14:01:13</t>
  </si>
  <si>
    <t>2403260099</t>
  </si>
  <si>
    <t>NUR FATIN HUMAIRABY NURHALISAH</t>
  </si>
  <si>
    <t>26-03-2024 10:24:20</t>
  </si>
  <si>
    <t>26-03-2024 12:40:31</t>
  </si>
  <si>
    <t>Z09.8-[Follow-up examination after other treatment for other conditions()];J81-[Pulmonary oedema()]</t>
  </si>
  <si>
    <t>2404300055</t>
  </si>
  <si>
    <t>RUSTAN SAEBE</t>
  </si>
  <si>
    <t>30-04-2024 08:43:09</t>
  </si>
  <si>
    <t>30-04-2024 12:20:41</t>
  </si>
  <si>
    <t>Z76.0-[Issue of repeat prescription()];I11.0-[Hypertensive heart disease with (congestive) heart failure()];I25.4-[Coronary artery aneurysm()]</t>
  </si>
  <si>
    <t>2309080119</t>
  </si>
  <si>
    <t>DRS FARID</t>
  </si>
  <si>
    <t>08-09-2023 10:30:28</t>
  </si>
  <si>
    <t>08-09-2023 13:20:13</t>
  </si>
  <si>
    <t>2309150059</t>
  </si>
  <si>
    <t>HJ NURSIAH</t>
  </si>
  <si>
    <t>15-09-2023 09:01:56</t>
  </si>
  <si>
    <t>15-09-2023 11:31:00</t>
  </si>
  <si>
    <t>2307250100</t>
  </si>
  <si>
    <t>DRS H ZULKARNAIN MALIK</t>
  </si>
  <si>
    <t>25-07-2023 09:55:08</t>
  </si>
  <si>
    <t>25-07-2023 13:49:06</t>
  </si>
  <si>
    <t>2308180031</t>
  </si>
  <si>
    <t>ANDI JAHARUDDIN</t>
  </si>
  <si>
    <t>18-08-2023 08:35:20</t>
  </si>
  <si>
    <t>18-08-2023 15:07:03</t>
  </si>
  <si>
    <t>J45.9-[Asthma  unspecified()];I50.0-[Congestive heart failure()]</t>
  </si>
  <si>
    <t>2308180048</t>
  </si>
  <si>
    <t>HALIMAH TARSONO</t>
  </si>
  <si>
    <t>18-08-2023 08:59:50</t>
  </si>
  <si>
    <t>18-08-2023 14:56:51</t>
  </si>
  <si>
    <t>2309180093</t>
  </si>
  <si>
    <t>JANNATI</t>
  </si>
  <si>
    <t>18-09-2023 09:37:17</t>
  </si>
  <si>
    <t>18-09-2023 10:55:23</t>
  </si>
  <si>
    <t>2310240096</t>
  </si>
  <si>
    <t>MALANIA DG LEBANG</t>
  </si>
  <si>
    <t>24-10-2023 09:47:32</t>
  </si>
  <si>
    <t>24-10-2023 11:28:42</t>
  </si>
  <si>
    <t>G62.9-[Polyneuropathy  unspecified()];I11.0-[Hypertensive heart disease with (congestive) heart failure()];I25.1-[Atherosclerotic heart disease()]</t>
  </si>
  <si>
    <t>2311280027</t>
  </si>
  <si>
    <t>ETTY KUSHARIYANTI</t>
  </si>
  <si>
    <t>28-11-2023 08:39:54</t>
  </si>
  <si>
    <t>28-11-2023 11:22:40</t>
  </si>
  <si>
    <t>2312120093</t>
  </si>
  <si>
    <t>DG BEDA</t>
  </si>
  <si>
    <t>12-12-2023 09:48:21</t>
  </si>
  <si>
    <t>12-12-2023 11:16:05</t>
  </si>
  <si>
    <t>2307240115</t>
  </si>
  <si>
    <t>ARAFAH</t>
  </si>
  <si>
    <t>24-07-2023 10:31:35</t>
  </si>
  <si>
    <t>24-07-2023 13:17:44</t>
  </si>
  <si>
    <t>F41.9-[Anxiety disorder  unspecified()];I50.0-[Congestive heart failure()];I25.1-[Atherosclerotic heart disease()]</t>
  </si>
  <si>
    <t>2307250013</t>
  </si>
  <si>
    <t>ANDI KADIR</t>
  </si>
  <si>
    <t>25-07-2023 08:05:20</t>
  </si>
  <si>
    <t>25-07-2023 12:52:58</t>
  </si>
  <si>
    <t>2308250057</t>
  </si>
  <si>
    <t>MAKMUR</t>
  </si>
  <si>
    <t>25-08-2023 09:21:13</t>
  </si>
  <si>
    <t>25-08-2023 15:22:15</t>
  </si>
  <si>
    <t>2308290118</t>
  </si>
  <si>
    <t>ISYA</t>
  </si>
  <si>
    <t>29-08-2023 10:11:35</t>
  </si>
  <si>
    <t>29-08-2023 13:31:27</t>
  </si>
  <si>
    <t>2308290101</t>
  </si>
  <si>
    <t>SYAMSIA</t>
  </si>
  <si>
    <t>29-08-2023 10:35:43</t>
  </si>
  <si>
    <t>29-08-2023 13:27:15</t>
  </si>
  <si>
    <t>2308300051</t>
  </si>
  <si>
    <t>A RUSDIN ABDULLAH</t>
  </si>
  <si>
    <t>30-08-2023 08:56:53</t>
  </si>
  <si>
    <t>30-08-2023 12:40:08</t>
  </si>
  <si>
    <t>2309040111</t>
  </si>
  <si>
    <t>04-09-2023 10:16:45</t>
  </si>
  <si>
    <t>04-09-2023 13:03:32</t>
  </si>
  <si>
    <t>K30-[Dyspepsia()];I50.0-[Congestive heart failure()];I25.1-[Atherosclerotic heart disease()]</t>
  </si>
  <si>
    <t>2309050083</t>
  </si>
  <si>
    <t>H. MUH. SYABIR SUBU</t>
  </si>
  <si>
    <t>05-09-2023 10:24:25</t>
  </si>
  <si>
    <t>05-09-2023 12:37:12</t>
  </si>
  <si>
    <t>2309080122</t>
  </si>
  <si>
    <t>NURLAILAH DG SAGA</t>
  </si>
  <si>
    <t>08-09-2023 10:33:46</t>
  </si>
  <si>
    <t>08-09-2023 13:25:27</t>
  </si>
  <si>
    <t>2309120018</t>
  </si>
  <si>
    <t>MUHAMMAD MUCHLIS ABBAS</t>
  </si>
  <si>
    <t>12-09-2023 08:17:04</t>
  </si>
  <si>
    <t>12-09-2023 12:23:46</t>
  </si>
  <si>
    <t>2309120066</t>
  </si>
  <si>
    <t>H MUH SUDIRMAN ABTHAS</t>
  </si>
  <si>
    <t>12-09-2023 09:18:40</t>
  </si>
  <si>
    <t>12-09-2023 12:31:54</t>
  </si>
  <si>
    <t>2309120077</t>
  </si>
  <si>
    <t>HJ.SITTI MUNIRA MUSTAFA</t>
  </si>
  <si>
    <t>12-09-2023 09:32:59</t>
  </si>
  <si>
    <t>12-09-2023 12:41:47</t>
  </si>
  <si>
    <t>2309130057</t>
  </si>
  <si>
    <t>ANSARI H</t>
  </si>
  <si>
    <t>13-09-2023 08:09:47</t>
  </si>
  <si>
    <t>13-09-2023 12:47:51</t>
  </si>
  <si>
    <t>Z09.0-[Follow-up examination after surgery for other conditions()];I25.1-[Atherosclerotic heart disease()];I50.0-[Congestive heart failure()];S72.3-[Fracture of shaft of femur()]</t>
  </si>
  <si>
    <t>2309130064</t>
  </si>
  <si>
    <t>MULYADI</t>
  </si>
  <si>
    <t>13-09-2023 09:30:08</t>
  </si>
  <si>
    <t>13-09-2023 13:06:27</t>
  </si>
  <si>
    <t>2309130095</t>
  </si>
  <si>
    <t>HASLINDA</t>
  </si>
  <si>
    <t>13-09-2023 10:24:45</t>
  </si>
  <si>
    <t>13-09-2023 13:20:22</t>
  </si>
  <si>
    <t>2309140096</t>
  </si>
  <si>
    <t>HJ MARYAM ALI</t>
  </si>
  <si>
    <t>14-09-2023 10:25:13</t>
  </si>
  <si>
    <t>14-09-2023 11:25:29</t>
  </si>
  <si>
    <t>2309200019</t>
  </si>
  <si>
    <t>ABD ASIS</t>
  </si>
  <si>
    <t>20-09-2023 08:13:27</t>
  </si>
  <si>
    <t>20-09-2023 11:52:08</t>
  </si>
  <si>
    <t>2309200094</t>
  </si>
  <si>
    <t>H DG PALAWA</t>
  </si>
  <si>
    <t>20-09-2023 10:01:12</t>
  </si>
  <si>
    <t>20-09-2023 12:37:02</t>
  </si>
  <si>
    <t>2309210019</t>
  </si>
  <si>
    <t>INDAR WATI</t>
  </si>
  <si>
    <t>21-09-2023 08:07:48</t>
  </si>
  <si>
    <t>21-09-2023 10:37:57</t>
  </si>
  <si>
    <t>2309210056</t>
  </si>
  <si>
    <t>MOHAMAD HUSNI TAMRIN</t>
  </si>
  <si>
    <t>21-09-2023 08:59:07</t>
  </si>
  <si>
    <t>21-09-2023 11:30:57</t>
  </si>
  <si>
    <t>2309220033</t>
  </si>
  <si>
    <t>ANDI NURHAYATI</t>
  </si>
  <si>
    <t>22-09-2023 08:33:31</t>
  </si>
  <si>
    <t>22-09-2023 10:26:20</t>
  </si>
  <si>
    <t>2310030024</t>
  </si>
  <si>
    <t>DARWIYAH DG NGIMI</t>
  </si>
  <si>
    <t>03-10-2023 08:13:19</t>
  </si>
  <si>
    <t>03-10-2023 11:27:52</t>
  </si>
  <si>
    <t>2310030137</t>
  </si>
  <si>
    <t>AGSHAN S</t>
  </si>
  <si>
    <t>03-10-2023 10:36:26</t>
  </si>
  <si>
    <t>03-10-2023 11:38:59</t>
  </si>
  <si>
    <t>2310110020</t>
  </si>
  <si>
    <t>MUHRIM</t>
  </si>
  <si>
    <t>11-10-2023 08:24:05</t>
  </si>
  <si>
    <t>11-10-2023 11:17:38</t>
  </si>
  <si>
    <t>2310110038</t>
  </si>
  <si>
    <t>RISDAWATI</t>
  </si>
  <si>
    <t>11-10-2023 08:54:10</t>
  </si>
  <si>
    <t>11-10-2023 11:23:03</t>
  </si>
  <si>
    <t>2310110087</t>
  </si>
  <si>
    <t>SONRONG</t>
  </si>
  <si>
    <t>11-10-2023 09:58:33</t>
  </si>
  <si>
    <t>11-10-2023 11:38:06</t>
  </si>
  <si>
    <t>2310120093</t>
  </si>
  <si>
    <t>RUSTAM DG SILA</t>
  </si>
  <si>
    <t>12-10-2023 09:52:56</t>
  </si>
  <si>
    <t>12-10-2023 10:19:55</t>
  </si>
  <si>
    <t>2310120151</t>
  </si>
  <si>
    <t>NUR ALIM SAENONG</t>
  </si>
  <si>
    <t>12-10-2023 11:30:36</t>
  </si>
  <si>
    <t>12-10-2023 11:57:59</t>
  </si>
  <si>
    <t>2310180062</t>
  </si>
  <si>
    <t>MURIATI DG NGASIH</t>
  </si>
  <si>
    <t>18-10-2023 09:38:51</t>
  </si>
  <si>
    <t>18-10-2023 11:48:20</t>
  </si>
  <si>
    <t>2310240070</t>
  </si>
  <si>
    <t>ROSNANI</t>
  </si>
  <si>
    <t>24-10-2023 09:16:54</t>
  </si>
  <si>
    <t>24-10-2023 10:46:45</t>
  </si>
  <si>
    <t>2310240105</t>
  </si>
  <si>
    <t>SRI SUMARNI</t>
  </si>
  <si>
    <t>24-10-2023 09:57:24</t>
  </si>
  <si>
    <t>24-10-2023 12:27:12</t>
  </si>
  <si>
    <t>2310250018</t>
  </si>
  <si>
    <t>YULITA</t>
  </si>
  <si>
    <t>25-10-2023 08:09:20</t>
  </si>
  <si>
    <t>25-10-2023 11:31:17</t>
  </si>
  <si>
    <t>2312190169</t>
  </si>
  <si>
    <t>HJ ST AMINAH</t>
  </si>
  <si>
    <t>19-12-2023 09:50:33</t>
  </si>
  <si>
    <t>19-12-2023 11:00:16</t>
  </si>
  <si>
    <t>2312290115</t>
  </si>
  <si>
    <t>HASNAH TARO</t>
  </si>
  <si>
    <t>29-12-2023 10:03:50</t>
  </si>
  <si>
    <t>29-12-2023 12:09:51</t>
  </si>
  <si>
    <t>Z09.8-[Follow-up examination after other treatment for other conditions()];I11.9-[Hypertensive heart disease without (congestive) heart failure()];J40-[Bronchitis  not specified as acute or chronic()]</t>
  </si>
  <si>
    <t>2401150132</t>
  </si>
  <si>
    <t>S DG NGAI</t>
  </si>
  <si>
    <t>15-01-2024 10:58:46</t>
  </si>
  <si>
    <t>15-01-2024 13:05:30</t>
  </si>
  <si>
    <t>2402130092</t>
  </si>
  <si>
    <t>USMAN DG BELLA</t>
  </si>
  <si>
    <t>13-02-2024 09:47:08</t>
  </si>
  <si>
    <t>13-02-2024 15:43:35</t>
  </si>
  <si>
    <t>Z09.8-[Follow-up examination after other treatment for other conditions()];I11.9-[Hypertensive heart disease without (congestive) heart failure()];I25.1-[Atherosclerotic heart disease()]</t>
  </si>
  <si>
    <t>2309040076</t>
  </si>
  <si>
    <t>RUSTAM</t>
  </si>
  <si>
    <t>04-09-2023 09:28:29</t>
  </si>
  <si>
    <t>04-09-2023 12:50:32</t>
  </si>
  <si>
    <t>2311060122</t>
  </si>
  <si>
    <t>SUTRISNO SYUKUR</t>
  </si>
  <si>
    <t>06-11-2023 10:38:44</t>
  </si>
  <si>
    <t>06-11-2023 12:20:36</t>
  </si>
  <si>
    <t>Z09.8-[Follow-up examination after other treatment for other conditions()];I11.9-[Hypertensive heart disease without (congestive) heart failure()];I20.9-[Angina pectoris  unspecified()]</t>
  </si>
  <si>
    <t>2311130085</t>
  </si>
  <si>
    <t>DG LILI</t>
  </si>
  <si>
    <t>13-11-2023 09:39:56</t>
  </si>
  <si>
    <t>13-11-2023 13:25:47</t>
  </si>
  <si>
    <t>Z09.8-[Follow-up examination after other treatment for other conditions()];I48-[Atrial fibrillation and flutter()];I50.0-[Congestive heart failure()]</t>
  </si>
  <si>
    <t>2311130089</t>
  </si>
  <si>
    <t>SALAMANG DG TACO</t>
  </si>
  <si>
    <t>13-11-2023 09:44:13</t>
  </si>
  <si>
    <t>13-11-2023 11:17:11</t>
  </si>
  <si>
    <t>2311130092</t>
  </si>
  <si>
    <t xml:space="preserve">MUH AMIR WAHAB </t>
  </si>
  <si>
    <t>13-11-2023 09:50:55</t>
  </si>
  <si>
    <t>13-11-2023 11:32:00</t>
  </si>
  <si>
    <t>Z09.8-[Follow-up examination after other treatment for other conditions()];I48-[Atrial fibrillation and flutter()];I11.9-[Hypertensive heart disease without (congestive) heart failure()]</t>
  </si>
  <si>
    <t>2311240058</t>
  </si>
  <si>
    <t>JUFRI</t>
  </si>
  <si>
    <t>24-11-2023 09:16:15</t>
  </si>
  <si>
    <t>24-11-2023 11:50:35</t>
  </si>
  <si>
    <t>2311280079</t>
  </si>
  <si>
    <t>SYAIFUL BAHRI AMIN</t>
  </si>
  <si>
    <t>28-11-2023 09:52:21</t>
  </si>
  <si>
    <t>28-11-2023 14:13:53</t>
  </si>
  <si>
    <t>2312010069</t>
  </si>
  <si>
    <t>SALMA C LAU</t>
  </si>
  <si>
    <t>01-12-2023 09:32:18</t>
  </si>
  <si>
    <t>01-12-2023 10:03:21</t>
  </si>
  <si>
    <t>2401230087</t>
  </si>
  <si>
    <t>SUMIYEM</t>
  </si>
  <si>
    <t>23-01-2024 10:01:13</t>
  </si>
  <si>
    <t>23-01-2024 13:38:33</t>
  </si>
  <si>
    <t>2402060080</t>
  </si>
  <si>
    <t>SALMAH</t>
  </si>
  <si>
    <t>06-02-2024 09:19:24</t>
  </si>
  <si>
    <t>06-02-2024 11:26:42</t>
  </si>
  <si>
    <t>2402160105</t>
  </si>
  <si>
    <t>HJ. HAJARAH</t>
  </si>
  <si>
    <t>16-02-2024 10:23:06</t>
  </si>
  <si>
    <t>16-02-2024 12:58:01</t>
  </si>
  <si>
    <t>Z09.8-[Follow-up examination after other treatment for other conditions()];I50.9-[Heart failure  unspecified()];I48-[Atrial fibrillation and flutter()]</t>
  </si>
  <si>
    <t>2402050130</t>
  </si>
  <si>
    <t>HJ SITTI NASRAH</t>
  </si>
  <si>
    <t>05-02-2024 10:49:40</t>
  </si>
  <si>
    <t>05-02-2024 12:46:10</t>
  </si>
  <si>
    <t>Z09.8-[Follow-up examination after other treatment for other conditions()];I25.1-[Atherosclerotic heart disease()];I11.0-[Hypertensive heart disease with (congestive) heart failure()]</t>
  </si>
  <si>
    <t>2312040052</t>
  </si>
  <si>
    <t>H ISKANDAR</t>
  </si>
  <si>
    <t>04-12-2023 08:51:43</t>
  </si>
  <si>
    <t>04-12-2023 11:12:08</t>
  </si>
  <si>
    <t>2312060078</t>
  </si>
  <si>
    <t>NUR DAMAYANTI</t>
  </si>
  <si>
    <t>06-12-2023 09:37:30</t>
  </si>
  <si>
    <t>06-12-2023 11:27:58</t>
  </si>
  <si>
    <t>Z09.8-[Follow-up examination after other treatment for other conditions()];L74.1-[Miliaria crystallina(miliaria )];Q21.3-[Tetralogy of Fallot()];I50.0-[Congestive heart failure()]</t>
  </si>
  <si>
    <t>2312060123</t>
  </si>
  <si>
    <t>SULHAN  R</t>
  </si>
  <si>
    <t>06-12-2023 11:21:46</t>
  </si>
  <si>
    <t>06-12-2023 12:08:58</t>
  </si>
  <si>
    <t>Z09.8-[Follow-up examination after other treatment for other conditions()];I48-[Atrial fibrillation and flutter()];I50.0-[Congestive heart failure()];I11.9-[Hypertensive heart disease without (congestive) heart failure()]</t>
  </si>
  <si>
    <t>2403150092</t>
  </si>
  <si>
    <t>15-03-2024 09:47:35</t>
  </si>
  <si>
    <t>15-03-2024 13:28:41</t>
  </si>
  <si>
    <t>Z09.8-[Follow-up examination after other treatment for other conditions()];I25.4-[Coronary artery aneurysm()];I50.0-[Congestive heart failure()]</t>
  </si>
  <si>
    <t>2402130089</t>
  </si>
  <si>
    <t>NANNANG</t>
  </si>
  <si>
    <t>13-02-2024 09:46:50</t>
  </si>
  <si>
    <t>13-02-2024 15:34:53</t>
  </si>
  <si>
    <t>2401290125</t>
  </si>
  <si>
    <t>ANDI SULAIMAN</t>
  </si>
  <si>
    <t>29-01-2024 09:45:16</t>
  </si>
  <si>
    <t>29-01-2024 13:59:13</t>
  </si>
  <si>
    <t>2312200017</t>
  </si>
  <si>
    <t>SUCIATY EKA CHANDRA</t>
  </si>
  <si>
    <t>20-12-2023 08:07:12</t>
  </si>
  <si>
    <t>20-12-2023 11:52:10</t>
  </si>
  <si>
    <t>2311170069</t>
  </si>
  <si>
    <t>HASNANI</t>
  </si>
  <si>
    <t>30-10-1959 (64 Th/ 0 bl/ 18 hr)</t>
  </si>
  <si>
    <t>17-11-2023 08:20:04</t>
  </si>
  <si>
    <t>17-11-2023 10:55:26</t>
  </si>
  <si>
    <t>2403010065</t>
  </si>
  <si>
    <t>PALU DG NASA</t>
  </si>
  <si>
    <t>01-03-2024 09:16:45</t>
  </si>
  <si>
    <t>01-03-2024 13:04:16</t>
  </si>
  <si>
    <t>2312200320</t>
  </si>
  <si>
    <t>HAMINAH</t>
  </si>
  <si>
    <t>20-12-2023 11:21:15</t>
  </si>
  <si>
    <t>20-12-2023 12:30:27</t>
  </si>
  <si>
    <t>2402260121</t>
  </si>
  <si>
    <t>NURSYAMSI</t>
  </si>
  <si>
    <t>26-02-2024 10:06:04</t>
  </si>
  <si>
    <t>26-02-2024 12:46:02</t>
  </si>
  <si>
    <t>2401020151</t>
  </si>
  <si>
    <t>H HARIMAN H IBRAHIM</t>
  </si>
  <si>
    <t>02-01-2024 11:20:23</t>
  </si>
  <si>
    <t>02-01-2024 12:29:23</t>
  </si>
  <si>
    <t>2401050016</t>
  </si>
  <si>
    <t>WAHYUDDIN</t>
  </si>
  <si>
    <t>05-01-2024 08:00:57</t>
  </si>
  <si>
    <t>05-01-2024 10:51:33</t>
  </si>
  <si>
    <t>2403080106</t>
  </si>
  <si>
    <t>PARDI</t>
  </si>
  <si>
    <t>08-03-2024 10:29:41</t>
  </si>
  <si>
    <t>08-03-2024 12:13:13</t>
  </si>
  <si>
    <t>2203210043</t>
  </si>
  <si>
    <t>TANRI LEWA BA</t>
  </si>
  <si>
    <t>21-03-2022 09:13:49</t>
  </si>
  <si>
    <t>22-03-2022 14:27:36</t>
  </si>
  <si>
    <t>2402130100</t>
  </si>
  <si>
    <t>HASIMIN GAFFAR</t>
  </si>
  <si>
    <t>13-02-2024 09:56:27</t>
  </si>
  <si>
    <t>13-02-2024 15:44:19</t>
  </si>
  <si>
    <t>2401080090</t>
  </si>
  <si>
    <t>IRDAWATI</t>
  </si>
  <si>
    <t>08-01-2024 09:26:47</t>
  </si>
  <si>
    <t>08-01-2024 11:17:25</t>
  </si>
  <si>
    <t>Z09.8-[Follow-up examination after other treatment for other conditions()];I51.7-[Cardiomegaly()]</t>
  </si>
  <si>
    <t>2401150083</t>
  </si>
  <si>
    <t>WIWI SUPIATIN</t>
  </si>
  <si>
    <t>15-01-2024 09:42:38</t>
  </si>
  <si>
    <t>15-01-2024 12:51:05</t>
  </si>
  <si>
    <t>I11.9-[Hypertensive heart disease without (congestive) heart failure()];E79.0-[Hyperuricaemia without signs of inflammatory arthritis and tophaceous disease()]</t>
  </si>
  <si>
    <t>2401170070</t>
  </si>
  <si>
    <t>HAIRUDDIN GAFFAR</t>
  </si>
  <si>
    <t>17-01-2024 09:48:53</t>
  </si>
  <si>
    <t>17-01-2024 12:10:25</t>
  </si>
  <si>
    <t>2401170074</t>
  </si>
  <si>
    <t>HAJERIAH HABE</t>
  </si>
  <si>
    <t>17-01-2024 09:53:17</t>
  </si>
  <si>
    <t>17-01-2024 11:18:58</t>
  </si>
  <si>
    <t>2401190057</t>
  </si>
  <si>
    <t>DG SANGNGING</t>
  </si>
  <si>
    <t>19-01-2024 08:13:25</t>
  </si>
  <si>
    <t>19-01-2024 12:21:14</t>
  </si>
  <si>
    <t>2401190076</t>
  </si>
  <si>
    <t>HATI REWACANG</t>
  </si>
  <si>
    <t>19-01-2024 09:29:37</t>
  </si>
  <si>
    <t>19-01-2024 12:37:18</t>
  </si>
  <si>
    <t>Z09.8-[Follow-up examination after other treatment for other conditions()];I25.1-[Atherosclerotic heart disease()];I50.0-[Congestive heart failure(i50.0)]</t>
  </si>
  <si>
    <t>2401220037</t>
  </si>
  <si>
    <t>HAMZAH</t>
  </si>
  <si>
    <t>22-01-2024 08:20:58</t>
  </si>
  <si>
    <t>22-01-2024 10:38:24</t>
  </si>
  <si>
    <t>2401220152</t>
  </si>
  <si>
    <t>MUH SAID</t>
  </si>
  <si>
    <t>22-01-2024 10:24:06</t>
  </si>
  <si>
    <t>22-01-2024 13:25:19</t>
  </si>
  <si>
    <t>2401240017</t>
  </si>
  <si>
    <t>IR. AMIRULLAH</t>
  </si>
  <si>
    <t>24-01-2024 08:12:59</t>
  </si>
  <si>
    <t>24-01-2024 11:24:43</t>
  </si>
  <si>
    <t>2402260130</t>
  </si>
  <si>
    <t>DG MEMANG</t>
  </si>
  <si>
    <t>26-02-2024 10:38:08</t>
  </si>
  <si>
    <t>26-02-2024 13:03:49</t>
  </si>
  <si>
    <t>Z09.8-[Follow-up examination after other treatment for other conditions()];I50.0-[Congestive heart failure()];I25.4-[Coronary artery aneurysm()]</t>
  </si>
  <si>
    <t>2403270107</t>
  </si>
  <si>
    <t>27-03-2024 10:17:31</t>
  </si>
  <si>
    <t>27-03-2024 11:13:49</t>
  </si>
  <si>
    <t>2404170029</t>
  </si>
  <si>
    <t>MUH SABIRIN</t>
  </si>
  <si>
    <t>17-04-2024 08:39:55</t>
  </si>
  <si>
    <t>17-04-2024 11:04:42</t>
  </si>
  <si>
    <t>2404220166</t>
  </si>
  <si>
    <t>SHYNTA DEWI BAHASOAN</t>
  </si>
  <si>
    <t>22-04-2024 12:03:47</t>
  </si>
  <si>
    <t>22-04-2024 12:32:28</t>
  </si>
  <si>
    <t>Z09.8-[Follow-up examination after other treatment for other conditions(Follow-up examination)];I25.1-[Atherosclerotic heart disease(cad)];I11.9-[Hypertensive heart disease without (congestive) heart failure(hhd)];G62.9-[Polyneuropathy  unspecified(Polyneuropathy)]</t>
  </si>
  <si>
    <t>2402060076</t>
  </si>
  <si>
    <t>ROSMIATY SAUDY</t>
  </si>
  <si>
    <t>06-02-2024 09:23:11</t>
  </si>
  <si>
    <t>06-02-2024 12:30:24</t>
  </si>
  <si>
    <t>2401220057</t>
  </si>
  <si>
    <t>TAMMASSE</t>
  </si>
  <si>
    <t>22-01-2024 08:49:23</t>
  </si>
  <si>
    <t>22-01-2024 12:57:59</t>
  </si>
  <si>
    <t>Z09.8-[Follow-up examination after other treatment for other conditions()];I05.1-[Rheumatic mitral insufficiency()];E78.5-[Hyperlipidaemia  unspecified()]</t>
  </si>
  <si>
    <t>2402070041</t>
  </si>
  <si>
    <t>DRG FITRIA TUNNISA</t>
  </si>
  <si>
    <t>07-02-2024 09:09:12</t>
  </si>
  <si>
    <t>07-02-2024 10:43:55</t>
  </si>
  <si>
    <t>2403150025</t>
  </si>
  <si>
    <t>AMINAH R</t>
  </si>
  <si>
    <t>15-03-2024 08:14:39</t>
  </si>
  <si>
    <t>15-03-2024 11:27:40</t>
  </si>
  <si>
    <t>I50.0-[Congestive heart failure()];Z09.8-[Follow-up examination after other treatment for other conditions()];I48-[Atrial fibrillation and flutter()]</t>
  </si>
  <si>
    <t>2402130028</t>
  </si>
  <si>
    <t>NAJAMIAH</t>
  </si>
  <si>
    <t>13-02-2024 08:30:41</t>
  </si>
  <si>
    <t>13-02-2024 14:46:29</t>
  </si>
  <si>
    <t>2402130070</t>
  </si>
  <si>
    <t>ASIA RAMLI</t>
  </si>
  <si>
    <t>13-02-2024 09:15:55</t>
  </si>
  <si>
    <t>13-02-2024 15:24:59</t>
  </si>
  <si>
    <t>2212270052</t>
  </si>
  <si>
    <t>ABDUL KADIR KATERRU</t>
  </si>
  <si>
    <t>27-12-2022 10:05:24</t>
  </si>
  <si>
    <t>27-12-2022 14:11:59</t>
  </si>
  <si>
    <t>2402260190</t>
  </si>
  <si>
    <t>PUTRI WULANDARI</t>
  </si>
  <si>
    <t>26-02-2024 11:59:47</t>
  </si>
  <si>
    <t>26-02-2024 13:25:15</t>
  </si>
  <si>
    <t>2402270113</t>
  </si>
  <si>
    <t>ASAS MUNANDAR</t>
  </si>
  <si>
    <t>27-02-2024 10:39:40</t>
  </si>
  <si>
    <t>27-02-2024 15:17:26</t>
  </si>
  <si>
    <t>2403040121</t>
  </si>
  <si>
    <t>HJ NURDAHLIA</t>
  </si>
  <si>
    <t>04-03-2024 10:29:51</t>
  </si>
  <si>
    <t>04-03-2024 13:34:54</t>
  </si>
  <si>
    <t>2403050026</t>
  </si>
  <si>
    <t>H. AMBO ROE</t>
  </si>
  <si>
    <t>05-03-2024 08:33:59</t>
  </si>
  <si>
    <t>05-03-2024 13:43:49</t>
  </si>
  <si>
    <t>I50.0-[Congestive heart failure()];Z09.8-[Follow-up examination after other treatment for other conditions()];I25.1-[Atherosclerotic heart disease()]</t>
  </si>
  <si>
    <t>2403050061</t>
  </si>
  <si>
    <t>MUZAKKIR, SE</t>
  </si>
  <si>
    <t>05-03-2024 09:14:26</t>
  </si>
  <si>
    <t>05-03-2024 14:02:53</t>
  </si>
  <si>
    <t>2404050129</t>
  </si>
  <si>
    <t>ARSIATY</t>
  </si>
  <si>
    <t>05-04-2024 10:44:44</t>
  </si>
  <si>
    <t>05-04-2024 13:02:33</t>
  </si>
  <si>
    <t>Z09.8-[Follow-up examination after other treatment for other conditions()];I11.9-[Hypertensive heart disease without (congestive) heart failure()];I25.4-[Coronary artery aneurysm()];I50.9-[Heart failure  unspecified()]</t>
  </si>
  <si>
    <t>2403050106</t>
  </si>
  <si>
    <t>IR. H. ANDI PARENRENGI MP</t>
  </si>
  <si>
    <t>05-03-2024 10:10:25</t>
  </si>
  <si>
    <t>05-03-2024 14:40:38</t>
  </si>
  <si>
    <t>2402050041</t>
  </si>
  <si>
    <t>SYAMSIAH BELLA</t>
  </si>
  <si>
    <t>05-02-2024 08:49:12</t>
  </si>
  <si>
    <t>05-02-2024 12:27:00</t>
  </si>
  <si>
    <t>I20.9-[Angina pectoris  unspecified()];I11.9-[Hypertensive heart disease without (congestive) heart failure()];E78.5-[Hyperlipidaemia  unspecified()]</t>
  </si>
  <si>
    <t>2407050101</t>
  </si>
  <si>
    <t>SYAMSIAH SUNGGU</t>
  </si>
  <si>
    <t>05-07-2024 10:24:11</t>
  </si>
  <si>
    <t>05-07-2024 13:57:38</t>
  </si>
  <si>
    <t>Z09.8-[Follow-up examination after other treatment for other conditions(CHF CAD)];I50.0-[Congestive heart failure(CHF)];I25.1-[Atherosclerotic heart disease(CAD)]</t>
  </si>
  <si>
    <t>2403080113</t>
  </si>
  <si>
    <t>HARRY RORING</t>
  </si>
  <si>
    <t>08-03-2024 10:45:03</t>
  </si>
  <si>
    <t>08-03-2024 11:35:56</t>
  </si>
  <si>
    <t>2405290098</t>
  </si>
  <si>
    <t>SAKOYANG DG AGI</t>
  </si>
  <si>
    <t>29-05-2024 10:19:40</t>
  </si>
  <si>
    <t>29-05-2024 13:49:32</t>
  </si>
  <si>
    <t>Z76.0-[Issue of repeat prescription()];I25.1-[Atherosclerotic heart disease()];K30-[Dyspepsia()]</t>
  </si>
  <si>
    <t>2404300037</t>
  </si>
  <si>
    <t>ASNUN</t>
  </si>
  <si>
    <t>30-04-2024 08:25:46</t>
  </si>
  <si>
    <t>30-04-2024 11:38:59</t>
  </si>
  <si>
    <t>Z76.0-[Issue of repeat prescription()];I25.4-[Coronary artery aneurysm()];I50.0-[Congestive heart failure()]</t>
  </si>
  <si>
    <t>2405150072</t>
  </si>
  <si>
    <t>H PALENNERY</t>
  </si>
  <si>
    <t>15-05-2024 09:43:34</t>
  </si>
  <si>
    <t>15-05-2024 12:13:50</t>
  </si>
  <si>
    <t>2406210064</t>
  </si>
  <si>
    <t>JUMAING</t>
  </si>
  <si>
    <t>21-06-2024 08:52:55</t>
  </si>
  <si>
    <t>21-06-2024 13:30:24</t>
  </si>
  <si>
    <t>2402230039</t>
  </si>
  <si>
    <t>WAHIDAH</t>
  </si>
  <si>
    <t>23-02-2024 08:43:51</t>
  </si>
  <si>
    <t>23-02-2024 12:25:18</t>
  </si>
  <si>
    <t>2405270072</t>
  </si>
  <si>
    <t>DG MUNIRANG</t>
  </si>
  <si>
    <t>27-05-2024 09:10:17</t>
  </si>
  <si>
    <t>27-05-2024 13:08:42</t>
  </si>
  <si>
    <t>Z76.0-[Issue of repeat prescription()];I50.0-[Congestive heart failure()];I25.1-[Atherosclerotic heart disease()]</t>
  </si>
  <si>
    <t>2404190121</t>
  </si>
  <si>
    <t>HERLINA</t>
  </si>
  <si>
    <t>19-04-2024 10:31:35</t>
  </si>
  <si>
    <t>19-04-2024 13:55:25</t>
  </si>
  <si>
    <t>I11.9-[Hypertensive heart disease without (congestive) heart failure(hhd)]</t>
  </si>
  <si>
    <t>2404220026</t>
  </si>
  <si>
    <t>JUMASARI DG NGUGI</t>
  </si>
  <si>
    <t>22-04-2024 08:28:22</t>
  </si>
  <si>
    <t>22-04-2024 11:37:57</t>
  </si>
  <si>
    <t>Z76.0-[Issue of repeat prescription( repeat prescription)];I11.9-[Hypertensive heart disease without (congestive) heart failure(hhd)]</t>
  </si>
  <si>
    <t>2310300021</t>
  </si>
  <si>
    <t>BUNDU DG BETA</t>
  </si>
  <si>
    <t>30-10-2023 08:19:09</t>
  </si>
  <si>
    <t>30-10-2023 09:54:46</t>
  </si>
  <si>
    <t>2405290054</t>
  </si>
  <si>
    <t>IRA KAHAR</t>
  </si>
  <si>
    <t>29-05-2024 08:59:48</t>
  </si>
  <si>
    <t>29-05-2024 10:45:20</t>
  </si>
  <si>
    <t>Z09.8-[Follow-up examination after other treatment for other conditions()];I49.9-[Cardiac arrhythmia  unspecified()]</t>
  </si>
  <si>
    <t>2405290105</t>
  </si>
  <si>
    <t>SUARNI RAHIM</t>
  </si>
  <si>
    <t>29-05-2024 10:33:57</t>
  </si>
  <si>
    <t>29-05-2024 13:55:22</t>
  </si>
  <si>
    <t>Z09.8-[Follow-up examination after other treatment for other conditions()];I20.9-[Angina pectoris  unspecified()];I10-[Essential (primary) hypertension()]</t>
  </si>
  <si>
    <t>2405310048</t>
  </si>
  <si>
    <t>AMRI HADI</t>
  </si>
  <si>
    <t>31-05-2024 08:59:53</t>
  </si>
  <si>
    <t>31-05-2024 11:38:54</t>
  </si>
  <si>
    <t>I11.0-[Hypertensive heart disease with (congestive) heart failure(HHD)];I25.1-[Atherosclerotic heart disease(CAD)]</t>
  </si>
  <si>
    <t>2405310074</t>
  </si>
  <si>
    <t>INDRIANI</t>
  </si>
  <si>
    <t>31-05-2024 09:36:00</t>
  </si>
  <si>
    <t>31-05-2024 11:58:56</t>
  </si>
  <si>
    <t>Z09.8-[Follow-up examination after other treatment for other conditions(Follow-up examination)];I50.0-[Congestive heart failure(CHF )];I25.1-[Atherosclerotic heart disease(CAD)];K30-[Dyspepsia( Dyspepsia)]</t>
  </si>
  <si>
    <t>2406050070</t>
  </si>
  <si>
    <t>AB DG SILA</t>
  </si>
  <si>
    <t>05-06-2024 09:28:38</t>
  </si>
  <si>
    <t>05-06-2024 12:05:03</t>
  </si>
  <si>
    <t>Z09.8-[Follow-up examination after other treatment for other conditions(.)];I20.9-[Angina pectoris  unspecified(.)]</t>
  </si>
  <si>
    <t>2407090037</t>
  </si>
  <si>
    <t>09-07-2024 08:39:49</t>
  </si>
  <si>
    <t>09-07-2024 11:16:38</t>
  </si>
  <si>
    <t>I25-[Chronic ischaemic heart disease(CAD)];Z09.8-[Follow-up examination after other treatment for other conditions(CAD)]</t>
  </si>
  <si>
    <t>2404160178</t>
  </si>
  <si>
    <t>MARWAN YAHYA</t>
  </si>
  <si>
    <t>16-04-2024 12:02:43</t>
  </si>
  <si>
    <t>16-04-2024 13:46:22</t>
  </si>
  <si>
    <t>2405130073</t>
  </si>
  <si>
    <t>HASNAH DG TOMMI</t>
  </si>
  <si>
    <t>13-05-2024 09:42:20</t>
  </si>
  <si>
    <t>13-05-2024 10:49:52</t>
  </si>
  <si>
    <t>Z76.0-[Issue of repeat prescription(repeat prescription)];I25.1-[Atherosclerotic heart disease(CAD)];I11.9-[Hypertensive heart disease without (congestive) heart failure(HHD)]</t>
  </si>
  <si>
    <t>2406140127</t>
  </si>
  <si>
    <t>TAHIR</t>
  </si>
  <si>
    <t>14-06-2024 10:17:06</t>
  </si>
  <si>
    <t>14-06-2024 14:10:30</t>
  </si>
  <si>
    <t>I25-[Chronic ischaemic heart disease(CAD )];I11-[Hypertensive heart disease(HHD)]</t>
  </si>
  <si>
    <t>2406210133</t>
  </si>
  <si>
    <t>MUSRIANI</t>
  </si>
  <si>
    <t>21-06-2024 10:50:53</t>
  </si>
  <si>
    <t>21-06-2024 16:21:32</t>
  </si>
  <si>
    <t>2406250047</t>
  </si>
  <si>
    <t>ABD RAIS DG MANGUNG</t>
  </si>
  <si>
    <t>25-06-2024 08:39:58</t>
  </si>
  <si>
    <t>25-06-2024 11:43:14</t>
  </si>
  <si>
    <t>I48-[Atrial fibrillation and flutter(AF)];I50.0-[Congestive heart failure(CHF)];I25-[Chronic ischaemic heart disease(CAD )]</t>
  </si>
  <si>
    <t>2406250079</t>
  </si>
  <si>
    <t>ABDUL RAZAK</t>
  </si>
  <si>
    <t>25-06-2024 09:48:15</t>
  </si>
  <si>
    <t>25-06-2024 12:07:21</t>
  </si>
  <si>
    <t>2405030022</t>
  </si>
  <si>
    <t>EMMYWATI</t>
  </si>
  <si>
    <t>03-05-2024 08:10:04</t>
  </si>
  <si>
    <t>03-05-2024 10:41:03</t>
  </si>
  <si>
    <t>Z09.8-[Follow-up examination after other treatment for other conditions()];I25.4-[Coronary artery aneurysm()];I11.9-[Hypertensive heart disease without (congestive) heart failure()]</t>
  </si>
  <si>
    <t xml:space="preserve"> </t>
  </si>
  <si>
    <t>1.18</t>
  </si>
  <si>
    <t>0.48</t>
  </si>
  <si>
    <t>130/99</t>
  </si>
  <si>
    <t>131/99</t>
  </si>
  <si>
    <t>1.08</t>
  </si>
  <si>
    <t>181/60</t>
  </si>
  <si>
    <t>0.38</t>
  </si>
  <si>
    <t>166/60</t>
  </si>
  <si>
    <t>150/40</t>
  </si>
  <si>
    <t>1.39</t>
  </si>
  <si>
    <t>147/80</t>
  </si>
  <si>
    <t>1.79</t>
  </si>
  <si>
    <t>149/109</t>
  </si>
  <si>
    <t>1.45</t>
  </si>
  <si>
    <t>115/57</t>
  </si>
  <si>
    <t>135/40</t>
  </si>
  <si>
    <t>0.13</t>
  </si>
  <si>
    <t>0.19</t>
  </si>
  <si>
    <t>103/90</t>
  </si>
  <si>
    <t>0.94</t>
  </si>
  <si>
    <t>1.02</t>
  </si>
  <si>
    <t>120/67</t>
  </si>
  <si>
    <t>1.63</t>
  </si>
  <si>
    <t>160/80</t>
  </si>
  <si>
    <t>160/60</t>
  </si>
  <si>
    <t>180/50</t>
  </si>
  <si>
    <t>0.77</t>
  </si>
  <si>
    <t>0.44</t>
  </si>
  <si>
    <t>181/54</t>
  </si>
  <si>
    <t>0.80</t>
  </si>
  <si>
    <t>0.49</t>
  </si>
  <si>
    <t>119/83</t>
  </si>
  <si>
    <t>1.29</t>
  </si>
  <si>
    <t>133/90</t>
  </si>
  <si>
    <t>1.55</t>
  </si>
  <si>
    <t>145/74</t>
  </si>
  <si>
    <t>1.12</t>
  </si>
  <si>
    <t>126/51</t>
  </si>
  <si>
    <t>0.25</t>
  </si>
  <si>
    <t>156/60</t>
  </si>
  <si>
    <t>177/71</t>
  </si>
  <si>
    <t>0.15</t>
  </si>
  <si>
    <t>128/80</t>
  </si>
  <si>
    <t>0.14</t>
  </si>
  <si>
    <t>170/70</t>
  </si>
  <si>
    <t>0.51</t>
  </si>
  <si>
    <t>136/41</t>
  </si>
  <si>
    <t>0.60</t>
  </si>
  <si>
    <t>146/60</t>
  </si>
  <si>
    <t>150/52</t>
  </si>
  <si>
    <t>161/70</t>
  </si>
  <si>
    <t>0.87</t>
  </si>
  <si>
    <t>164/62</t>
  </si>
  <si>
    <t>175/80</t>
  </si>
  <si>
    <t>190/70</t>
  </si>
  <si>
    <t>0.37</t>
  </si>
  <si>
    <t>150/60</t>
  </si>
  <si>
    <t>165/50</t>
  </si>
  <si>
    <t>125/62</t>
  </si>
  <si>
    <t>140/66</t>
  </si>
  <si>
    <t>1.11</t>
  </si>
  <si>
    <t>112/67</t>
  </si>
  <si>
    <t>1.42</t>
  </si>
  <si>
    <t>1.59</t>
  </si>
  <si>
    <t>1.54</t>
  </si>
  <si>
    <t>1.57</t>
  </si>
  <si>
    <t>130/50</t>
  </si>
  <si>
    <t>0.66</t>
  </si>
  <si>
    <t>192/60</t>
  </si>
  <si>
    <t>163/75</t>
  </si>
  <si>
    <t>0.72</t>
  </si>
  <si>
    <t>185/52</t>
  </si>
  <si>
    <t>178/62</t>
  </si>
  <si>
    <t>1.56</t>
  </si>
  <si>
    <t>175/61</t>
  </si>
  <si>
    <t>130/62</t>
  </si>
  <si>
    <t>185/69</t>
  </si>
  <si>
    <t>1.13</t>
  </si>
  <si>
    <t>128/54</t>
  </si>
  <si>
    <t>1.65</t>
  </si>
  <si>
    <t>173/64</t>
  </si>
  <si>
    <t>125/70</t>
  </si>
  <si>
    <t>1.61</t>
  </si>
  <si>
    <t>128/67</t>
  </si>
  <si>
    <t>176/80</t>
  </si>
  <si>
    <t>1.67</t>
  </si>
  <si>
    <t>160/83</t>
  </si>
  <si>
    <t>130/60</t>
  </si>
  <si>
    <t>0.31</t>
  </si>
  <si>
    <t>145/44</t>
  </si>
  <si>
    <t>142/60</t>
  </si>
  <si>
    <t>1.51</t>
  </si>
  <si>
    <t>127/68</t>
  </si>
  <si>
    <t>139/63</t>
  </si>
  <si>
    <t>124/60</t>
  </si>
  <si>
    <t>136/83</t>
  </si>
  <si>
    <t>201/103</t>
  </si>
  <si>
    <t>172/110</t>
  </si>
  <si>
    <t>130/65</t>
  </si>
  <si>
    <t>143/106</t>
  </si>
  <si>
    <t>0.12</t>
  </si>
  <si>
    <t>190/76</t>
  </si>
  <si>
    <t>0.91</t>
  </si>
  <si>
    <t>180/60</t>
  </si>
  <si>
    <t>138/105</t>
  </si>
  <si>
    <t>1.14</t>
  </si>
  <si>
    <t>186/100</t>
  </si>
  <si>
    <t>144/90</t>
  </si>
  <si>
    <t>0.33</t>
  </si>
  <si>
    <t>192/107</t>
  </si>
  <si>
    <t>150/93</t>
  </si>
  <si>
    <t>108/94</t>
  </si>
  <si>
    <t>1.22</t>
  </si>
  <si>
    <t>150/80</t>
  </si>
  <si>
    <t>140/70</t>
  </si>
  <si>
    <t>2.23</t>
  </si>
  <si>
    <t>148/102</t>
  </si>
  <si>
    <t>0.39</t>
  </si>
  <si>
    <t>112/80</t>
  </si>
  <si>
    <t>150/102</t>
  </si>
  <si>
    <t>129/70</t>
  </si>
  <si>
    <t>2.71</t>
  </si>
  <si>
    <t>190/80</t>
  </si>
  <si>
    <t>0.17</t>
  </si>
  <si>
    <t>104/75</t>
  </si>
  <si>
    <t>0.56</t>
  </si>
  <si>
    <t>130/83</t>
  </si>
  <si>
    <t>150/83</t>
  </si>
  <si>
    <t>1.19</t>
  </si>
  <si>
    <t>149/110</t>
  </si>
  <si>
    <t>155/73</t>
  </si>
  <si>
    <t>124/110</t>
  </si>
  <si>
    <t>151/58</t>
  </si>
  <si>
    <t>150/56</t>
  </si>
  <si>
    <t>152/74</t>
  </si>
  <si>
    <t>175/58</t>
  </si>
  <si>
    <t>163/90</t>
  </si>
  <si>
    <t>180/108</t>
  </si>
  <si>
    <t>165/78</t>
  </si>
  <si>
    <t>131/66</t>
  </si>
  <si>
    <t>136/67</t>
  </si>
  <si>
    <t>171/77</t>
  </si>
  <si>
    <t>125/80</t>
  </si>
  <si>
    <t>107/91</t>
  </si>
  <si>
    <t>133/94</t>
  </si>
  <si>
    <t>0.8</t>
  </si>
  <si>
    <t>1.91</t>
  </si>
  <si>
    <t>1.66</t>
  </si>
  <si>
    <t>1.64</t>
  </si>
  <si>
    <t>1.62</t>
  </si>
  <si>
    <t>0.32</t>
  </si>
  <si>
    <t>0.18</t>
  </si>
  <si>
    <t>143/82</t>
  </si>
  <si>
    <t>0.40</t>
  </si>
  <si>
    <t>158/93</t>
  </si>
  <si>
    <t>152/101</t>
  </si>
  <si>
    <t>0.98</t>
  </si>
  <si>
    <t>167/90</t>
  </si>
  <si>
    <t>164/97</t>
  </si>
  <si>
    <t>1.20</t>
  </si>
  <si>
    <t>179/100</t>
  </si>
  <si>
    <t>1.06</t>
  </si>
  <si>
    <t>176/101</t>
  </si>
  <si>
    <t>1.90</t>
  </si>
  <si>
    <t>191/104</t>
  </si>
  <si>
    <t>188/97</t>
  </si>
  <si>
    <t>1.73</t>
  </si>
  <si>
    <t>201/100</t>
  </si>
  <si>
    <t>1.81</t>
  </si>
  <si>
    <t>124/93</t>
  </si>
  <si>
    <t>130/33</t>
  </si>
  <si>
    <t>109/73</t>
  </si>
  <si>
    <t>145/60</t>
  </si>
  <si>
    <t>115/80</t>
  </si>
  <si>
    <t>1.48</t>
  </si>
  <si>
    <t>136/73</t>
  </si>
  <si>
    <t>121/70</t>
  </si>
  <si>
    <t>1.37</t>
  </si>
  <si>
    <t>186/80</t>
  </si>
  <si>
    <t>0.55</t>
  </si>
  <si>
    <t>109/77</t>
  </si>
  <si>
    <t>189/88</t>
  </si>
  <si>
    <t>1.47</t>
  </si>
  <si>
    <t>103/76</t>
  </si>
  <si>
    <t>194/83</t>
  </si>
  <si>
    <t>135/85</t>
  </si>
  <si>
    <t>138/100</t>
  </si>
  <si>
    <t>143/99</t>
  </si>
  <si>
    <t>1.21</t>
  </si>
  <si>
    <t>146/104</t>
  </si>
  <si>
    <t>1.31</t>
  </si>
  <si>
    <t>151/80</t>
  </si>
  <si>
    <t>154/90</t>
  </si>
  <si>
    <t>177/90</t>
  </si>
  <si>
    <t>110/91</t>
  </si>
  <si>
    <t>105/70</t>
  </si>
  <si>
    <t>101/80</t>
  </si>
  <si>
    <t>0.92</t>
  </si>
  <si>
    <t>1.04</t>
  </si>
  <si>
    <t>171/90</t>
  </si>
  <si>
    <t>108/60</t>
  </si>
  <si>
    <t>194/110</t>
  </si>
  <si>
    <t>0.85</t>
  </si>
  <si>
    <t>194/100</t>
  </si>
  <si>
    <t>120/97</t>
  </si>
  <si>
    <t>187/108</t>
  </si>
  <si>
    <t>132/80</t>
  </si>
  <si>
    <t>196/105</t>
  </si>
  <si>
    <t>0.46</t>
  </si>
  <si>
    <t>141/90</t>
  </si>
  <si>
    <t>161/80</t>
  </si>
  <si>
    <t>162/75</t>
  </si>
  <si>
    <t>178/110</t>
  </si>
  <si>
    <t>0.53</t>
  </si>
  <si>
    <t>150/90</t>
  </si>
  <si>
    <t>140/100</t>
  </si>
  <si>
    <t>0.93</t>
  </si>
  <si>
    <t>170/110</t>
  </si>
  <si>
    <t>115/90</t>
  </si>
  <si>
    <t>156/80</t>
  </si>
  <si>
    <t>110/79</t>
  </si>
  <si>
    <t>146/70</t>
  </si>
  <si>
    <t>0.30</t>
  </si>
  <si>
    <t>105/90</t>
  </si>
  <si>
    <t>108/67</t>
  </si>
  <si>
    <t>0.16</t>
  </si>
  <si>
    <t>106/75</t>
  </si>
  <si>
    <t>1.32</t>
  </si>
  <si>
    <t>106/90</t>
  </si>
  <si>
    <t>1.52</t>
  </si>
  <si>
    <t>118/73</t>
  </si>
  <si>
    <t>1.68</t>
  </si>
  <si>
    <t>208/130</t>
  </si>
  <si>
    <t>1.53</t>
  </si>
  <si>
    <t>175/100</t>
  </si>
  <si>
    <t>196/103</t>
  </si>
  <si>
    <t>146/90</t>
  </si>
  <si>
    <t>170/90</t>
  </si>
  <si>
    <t>100/80</t>
  </si>
  <si>
    <t>184/91</t>
  </si>
  <si>
    <t>1.58</t>
  </si>
  <si>
    <t>1.84</t>
  </si>
  <si>
    <t>206/130</t>
  </si>
  <si>
    <t>143/105</t>
  </si>
  <si>
    <t>131/80</t>
  </si>
  <si>
    <t>143/60</t>
  </si>
  <si>
    <t>132/97</t>
  </si>
  <si>
    <t>211/120</t>
  </si>
  <si>
    <t>148/90</t>
  </si>
  <si>
    <t>160/110</t>
  </si>
  <si>
    <t>120/94</t>
  </si>
  <si>
    <t>180/110</t>
  </si>
  <si>
    <t>107/60</t>
  </si>
  <si>
    <t>167/93</t>
  </si>
  <si>
    <t>0.29</t>
  </si>
  <si>
    <t>108/70</t>
  </si>
  <si>
    <t>181/46</t>
  </si>
  <si>
    <t>148/31</t>
  </si>
  <si>
    <t>180/90</t>
  </si>
  <si>
    <t>126/60</t>
  </si>
  <si>
    <t>153/79</t>
  </si>
  <si>
    <t>157/68</t>
  </si>
  <si>
    <t>180/100</t>
  </si>
  <si>
    <t>118/79</t>
  </si>
  <si>
    <t>105/71</t>
  </si>
  <si>
    <t>138/59</t>
  </si>
  <si>
    <t>205/133</t>
  </si>
  <si>
    <t>122/80</t>
  </si>
  <si>
    <t>150/64</t>
  </si>
  <si>
    <t>106/81</t>
  </si>
  <si>
    <t>156/79</t>
  </si>
  <si>
    <t>118/109</t>
  </si>
  <si>
    <t>145/89</t>
  </si>
  <si>
    <t>190/66</t>
  </si>
  <si>
    <t>161/64</t>
  </si>
  <si>
    <t>119/47</t>
  </si>
  <si>
    <t>147/101</t>
  </si>
  <si>
    <t>187/112</t>
  </si>
  <si>
    <t>124/89</t>
  </si>
  <si>
    <t>135/61</t>
  </si>
  <si>
    <t>133/56</t>
  </si>
  <si>
    <t>119/98</t>
  </si>
  <si>
    <t>156/72</t>
  </si>
  <si>
    <t>148/89</t>
  </si>
  <si>
    <t>167/100</t>
  </si>
  <si>
    <t>189/87</t>
  </si>
  <si>
    <t>171/93</t>
  </si>
  <si>
    <t>135/70</t>
  </si>
  <si>
    <t>188/116</t>
  </si>
  <si>
    <t>137/66</t>
  </si>
  <si>
    <t>172/90</t>
  </si>
  <si>
    <t>165/100</t>
  </si>
  <si>
    <t>179/97</t>
  </si>
  <si>
    <t>168/77</t>
  </si>
  <si>
    <t>171/60</t>
  </si>
  <si>
    <t>187/78</t>
  </si>
  <si>
    <t>161/57</t>
  </si>
  <si>
    <t>171/88</t>
  </si>
  <si>
    <t>176/98</t>
  </si>
  <si>
    <t>182/89</t>
  </si>
  <si>
    <t>175/67</t>
  </si>
  <si>
    <t>164/58</t>
  </si>
  <si>
    <t>139/61</t>
  </si>
  <si>
    <t>178/61</t>
  </si>
  <si>
    <t>185/110</t>
  </si>
  <si>
    <t>167/98</t>
  </si>
  <si>
    <t>138/121</t>
  </si>
  <si>
    <t>187/81</t>
  </si>
  <si>
    <t>171/56</t>
  </si>
  <si>
    <t>188/78</t>
  </si>
  <si>
    <t>143/66</t>
  </si>
  <si>
    <t>139/120</t>
  </si>
  <si>
    <t>133/61</t>
  </si>
  <si>
    <t>165/72</t>
  </si>
  <si>
    <t>148/91</t>
  </si>
  <si>
    <t>139/121</t>
  </si>
  <si>
    <t>167/81</t>
  </si>
  <si>
    <t>189/100</t>
  </si>
  <si>
    <t>161/69</t>
  </si>
  <si>
    <t>179/98</t>
  </si>
  <si>
    <t>180/89</t>
  </si>
  <si>
    <t>188/72</t>
  </si>
  <si>
    <t>184/87</t>
  </si>
  <si>
    <t>177/60</t>
  </si>
  <si>
    <t>96/80</t>
  </si>
  <si>
    <t>101/84</t>
  </si>
  <si>
    <t>171/98</t>
  </si>
  <si>
    <t>120/71</t>
  </si>
  <si>
    <t>156/84</t>
  </si>
  <si>
    <t>178/100</t>
  </si>
  <si>
    <t>181/87</t>
  </si>
  <si>
    <t>123/81</t>
  </si>
  <si>
    <t>131/72</t>
  </si>
  <si>
    <t>178/89</t>
  </si>
  <si>
    <t>120/58</t>
  </si>
  <si>
    <t>132/60</t>
  </si>
  <si>
    <t>256/80</t>
  </si>
  <si>
    <t>171/105</t>
  </si>
  <si>
    <t>174/81</t>
  </si>
  <si>
    <t>154/58</t>
  </si>
  <si>
    <t>204/133</t>
  </si>
  <si>
    <t>151/85</t>
  </si>
  <si>
    <t>185/79</t>
  </si>
  <si>
    <t>173/102</t>
  </si>
  <si>
    <t>183/71</t>
  </si>
  <si>
    <t>124/76</t>
  </si>
  <si>
    <t>171/81</t>
  </si>
  <si>
    <t>146/79</t>
  </si>
  <si>
    <t>161/90</t>
  </si>
  <si>
    <t>152/81</t>
  </si>
  <si>
    <t>125/63</t>
  </si>
  <si>
    <t>172/87</t>
  </si>
  <si>
    <t>183/72</t>
  </si>
  <si>
    <t>188/98</t>
  </si>
  <si>
    <t>157/102</t>
  </si>
  <si>
    <t>153/106</t>
  </si>
  <si>
    <t>122/81</t>
  </si>
  <si>
    <t>137/94</t>
  </si>
  <si>
    <t>154/67</t>
  </si>
  <si>
    <t>142/91</t>
  </si>
  <si>
    <t>162/90</t>
  </si>
  <si>
    <t>182/80</t>
  </si>
  <si>
    <t>136/77</t>
  </si>
  <si>
    <t>156/54</t>
  </si>
  <si>
    <t>162/60</t>
  </si>
  <si>
    <t>179/86</t>
  </si>
  <si>
    <t>153/73</t>
  </si>
  <si>
    <t>184/73</t>
  </si>
  <si>
    <t>142/83</t>
  </si>
  <si>
    <t>110/96</t>
  </si>
  <si>
    <t>125/79</t>
  </si>
  <si>
    <t>158/62</t>
  </si>
  <si>
    <t>139/90</t>
  </si>
  <si>
    <t>102/98</t>
  </si>
  <si>
    <t>185/97</t>
  </si>
  <si>
    <t>120/89</t>
  </si>
  <si>
    <t>146/69</t>
  </si>
  <si>
    <t>164/96</t>
  </si>
  <si>
    <t>164/87</t>
  </si>
  <si>
    <t>182/71</t>
  </si>
  <si>
    <t>109/83</t>
  </si>
  <si>
    <t>114/68</t>
  </si>
  <si>
    <t>155/45</t>
  </si>
  <si>
    <t>201/122</t>
  </si>
  <si>
    <t>144/65</t>
  </si>
  <si>
    <t>156/78</t>
  </si>
  <si>
    <t>184/83</t>
  </si>
  <si>
    <t>149/100</t>
  </si>
  <si>
    <t>188/63</t>
  </si>
  <si>
    <t>194/72</t>
  </si>
  <si>
    <t>183/87</t>
  </si>
  <si>
    <t>176/100</t>
  </si>
  <si>
    <t>147/73</t>
  </si>
  <si>
    <t>176/67</t>
  </si>
  <si>
    <t>102/83</t>
  </si>
  <si>
    <t>165/69</t>
  </si>
  <si>
    <t>189/68</t>
  </si>
  <si>
    <t>172/68</t>
  </si>
  <si>
    <t>146/72</t>
  </si>
  <si>
    <t>183/69</t>
  </si>
  <si>
    <t>122/78</t>
  </si>
  <si>
    <t>156/100</t>
  </si>
  <si>
    <t>198/83</t>
  </si>
  <si>
    <t>225/98</t>
  </si>
  <si>
    <t>267/98</t>
  </si>
  <si>
    <t>170/82</t>
  </si>
  <si>
    <t>123/87</t>
  </si>
  <si>
    <t>118/68</t>
  </si>
  <si>
    <t>150/71</t>
  </si>
  <si>
    <t>139/80</t>
  </si>
  <si>
    <t>173/87</t>
  </si>
  <si>
    <t>181/69</t>
  </si>
  <si>
    <t>126/65</t>
  </si>
  <si>
    <t>106/51</t>
  </si>
  <si>
    <t>188/54</t>
  </si>
  <si>
    <t>123/74</t>
  </si>
  <si>
    <t>122/72</t>
  </si>
  <si>
    <t>160/79</t>
  </si>
  <si>
    <t>159/70</t>
  </si>
  <si>
    <t>173/57</t>
  </si>
  <si>
    <t>101/65</t>
  </si>
  <si>
    <t>170/99</t>
  </si>
  <si>
    <t>108/73</t>
  </si>
  <si>
    <t>135/91</t>
  </si>
  <si>
    <t>152/104</t>
  </si>
  <si>
    <t>117/62</t>
  </si>
  <si>
    <t>147/100</t>
  </si>
  <si>
    <t>0.75</t>
  </si>
  <si>
    <t>169/106</t>
  </si>
  <si>
    <t>154/73</t>
  </si>
  <si>
    <t>1.44</t>
  </si>
  <si>
    <t>114/106</t>
  </si>
  <si>
    <t>196/80</t>
  </si>
  <si>
    <t>192/90</t>
  </si>
  <si>
    <t>106/89</t>
  </si>
  <si>
    <t>170/101</t>
  </si>
  <si>
    <t>143/91</t>
  </si>
  <si>
    <t>171/80</t>
  </si>
  <si>
    <t>120/73</t>
  </si>
  <si>
    <t>192/102</t>
  </si>
  <si>
    <t>105/80</t>
  </si>
  <si>
    <t>129/78</t>
  </si>
  <si>
    <t>2.03</t>
  </si>
  <si>
    <t>130/75</t>
  </si>
  <si>
    <t>165/93</t>
  </si>
  <si>
    <t>155/87</t>
  </si>
  <si>
    <t>160.70</t>
  </si>
  <si>
    <t>116/80</t>
  </si>
  <si>
    <t>1.38</t>
  </si>
  <si>
    <t>2.33</t>
  </si>
  <si>
    <t>2.17</t>
  </si>
  <si>
    <t>1.85</t>
  </si>
  <si>
    <t>1.71</t>
  </si>
  <si>
    <t>2.86</t>
  </si>
  <si>
    <t>2.58</t>
  </si>
  <si>
    <t>1.10</t>
  </si>
  <si>
    <t>2.54</t>
  </si>
  <si>
    <t>2.37</t>
  </si>
  <si>
    <t>1.93</t>
  </si>
  <si>
    <t>2.05</t>
  </si>
  <si>
    <t>2.61</t>
  </si>
  <si>
    <t>2.47</t>
  </si>
  <si>
    <t>2.45</t>
  </si>
  <si>
    <t>2.11</t>
  </si>
  <si>
    <t>1.01</t>
  </si>
  <si>
    <t>2.36</t>
  </si>
  <si>
    <t>1.35</t>
  </si>
  <si>
    <t>2.18</t>
  </si>
  <si>
    <t>2.56</t>
  </si>
  <si>
    <t>2.09</t>
  </si>
  <si>
    <t>1.33</t>
  </si>
  <si>
    <t>1.98</t>
  </si>
  <si>
    <t>2.52</t>
  </si>
  <si>
    <t>2.51</t>
  </si>
  <si>
    <t>2.66</t>
  </si>
  <si>
    <t>2.01</t>
  </si>
  <si>
    <t>2.43</t>
  </si>
  <si>
    <t>2.06</t>
  </si>
  <si>
    <t>107/90</t>
  </si>
  <si>
    <t>2.64</t>
  </si>
  <si>
    <t>2.46</t>
  </si>
  <si>
    <t>1.83</t>
  </si>
  <si>
    <t>2.08</t>
  </si>
  <si>
    <t>1.89</t>
  </si>
  <si>
    <t>2.57</t>
  </si>
  <si>
    <t>0.23</t>
  </si>
  <si>
    <t>2.87</t>
  </si>
  <si>
    <t>1.88</t>
  </si>
  <si>
    <t>1.75</t>
  </si>
  <si>
    <t>2.53</t>
  </si>
  <si>
    <t>1.74</t>
  </si>
  <si>
    <t>2.04</t>
  </si>
  <si>
    <t>1.72</t>
  </si>
  <si>
    <t>2.42</t>
  </si>
  <si>
    <t>2.41</t>
  </si>
  <si>
    <t>1.96</t>
  </si>
  <si>
    <t>179/109</t>
  </si>
  <si>
    <t>0.11</t>
  </si>
  <si>
    <t>110/88</t>
  </si>
  <si>
    <t>102/77</t>
  </si>
  <si>
    <t>143/80</t>
  </si>
  <si>
    <t>120/77</t>
  </si>
  <si>
    <t>196/120</t>
  </si>
  <si>
    <t>163/100</t>
  </si>
  <si>
    <t>180/118</t>
  </si>
  <si>
    <t>174/110</t>
  </si>
  <si>
    <t>140/75</t>
  </si>
  <si>
    <t>1.17</t>
  </si>
  <si>
    <t>150/106</t>
  </si>
  <si>
    <t>175/73</t>
  </si>
  <si>
    <t>150/95</t>
  </si>
  <si>
    <t>0.99</t>
  </si>
  <si>
    <t>108/65</t>
  </si>
  <si>
    <t>100/68</t>
  </si>
  <si>
    <t>160.77</t>
  </si>
  <si>
    <t>109/80</t>
  </si>
  <si>
    <t>117/88</t>
  </si>
  <si>
    <t>146/101</t>
  </si>
  <si>
    <t>110/67</t>
  </si>
  <si>
    <t>150/120</t>
  </si>
  <si>
    <t>130/73</t>
  </si>
  <si>
    <t>141/106</t>
  </si>
  <si>
    <t>142/100</t>
  </si>
  <si>
    <t>144/99</t>
  </si>
  <si>
    <t>1.15</t>
  </si>
  <si>
    <t>0.22</t>
  </si>
  <si>
    <t>110/87</t>
  </si>
  <si>
    <t>164/90</t>
  </si>
  <si>
    <t>150/99</t>
  </si>
  <si>
    <t>108/91</t>
  </si>
  <si>
    <t>130/67</t>
  </si>
  <si>
    <t>166/108</t>
  </si>
  <si>
    <t>130/100</t>
  </si>
  <si>
    <t>105/87</t>
  </si>
  <si>
    <t>149/107</t>
  </si>
  <si>
    <t>158/99</t>
  </si>
  <si>
    <t>190/100</t>
  </si>
  <si>
    <t>138/97</t>
  </si>
  <si>
    <t>96/71</t>
  </si>
  <si>
    <t>138/90</t>
  </si>
  <si>
    <t>197/120</t>
  </si>
  <si>
    <t>131/77</t>
  </si>
  <si>
    <t>121/80</t>
  </si>
  <si>
    <t>1.49</t>
  </si>
  <si>
    <t>192/120</t>
  </si>
  <si>
    <t>157/73</t>
  </si>
  <si>
    <t>117/85</t>
  </si>
  <si>
    <t>110/77</t>
  </si>
  <si>
    <t>136/99</t>
  </si>
  <si>
    <t>144/85</t>
  </si>
  <si>
    <t>166/119</t>
  </si>
  <si>
    <t>116/100</t>
  </si>
  <si>
    <t>160/118</t>
  </si>
  <si>
    <t>120/100</t>
  </si>
  <si>
    <t>121/77</t>
  </si>
  <si>
    <t>167/112</t>
  </si>
  <si>
    <t>118/80</t>
  </si>
  <si>
    <t>113/70</t>
  </si>
  <si>
    <t>146/108</t>
  </si>
  <si>
    <t>130/93</t>
  </si>
  <si>
    <t>147/94</t>
  </si>
  <si>
    <t>145/82</t>
  </si>
  <si>
    <t>201/116</t>
  </si>
  <si>
    <t>190/110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</si>
</sst>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2" formatCode="m/d/yyyy\ h:mm"/>
    <numFmt numFmtId="164" formatCode="0.0"/>
  </numFmts>
  <fonts count="4">
    <font>
      <name val="Calibri"/>
      <sz val="11"/>
    </font>
    <font>
      <name val="Calibri"/>
      <sz val="11"/>
      <color rgb="FF000000"/>
    </font>
    <font>
      <name val="SansSerif"/>
      <sz val="8"/>
      <color rgb="FF000000"/>
    </font>
    <font>
      <name val="Arial Narrow"/>
      <sz val="8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22" fontId="2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0" borderId="1" xfId="0" applyBorder="1" applyAlignment="1" quotePrefix="1">
      <alignment horizontal="center" vertical="bottom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14" fontId="2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0" fontId="1" fillId="0" borderId="1" xfId="0" applyBorder="1" applyAlignment="1">
      <alignment horizontal="center" vertical="center"/>
    </xf>
    <xf numFmtId="0" fontId="1" fillId="2" borderId="1" xfId="0" applyFill="1" applyBorder="1" applyAlignment="1">
      <alignment horizontal="center" vertical="bottom" wrapText="1"/>
      <protection locked="0" hidden="0"/>
    </xf>
    <xf numFmtId="0" fontId="1" fillId="3" borderId="1" xfId="0" applyFill="1" applyBorder="1" applyAlignment="1">
      <alignment horizontal="center" vertical="bottom"/>
    </xf>
  </cellXfs>
  <cellStyles count="1">
    <cellStyle name="常规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Y641"/>
  <sheetViews>
    <sheetView tabSelected="1" workbookViewId="0" topLeftCell="M1" zoomScale="30">
      <selection activeCell="X215" sqref="X215"/>
    </sheetView>
  </sheetViews>
  <sheetFormatPr defaultRowHeight="15.0" defaultColWidth="10"/>
  <cols>
    <col min="2" max="2" customWidth="1" width="11.5703125" style="0"/>
    <col min="3" max="3" customWidth="1" width="13.140625" style="0"/>
    <col min="4" max="4" customWidth="1" width="21.285156" style="0"/>
    <col min="5" max="5" customWidth="1" width="10.5703125" style="0"/>
    <col min="6" max="7" customWidth="1" width="19.570312" style="1"/>
    <col min="8" max="8" customWidth="1" width="21.285156" style="0"/>
    <col min="9" max="9" customWidth="1" width="18.425781" style="0"/>
    <col min="10" max="10" customWidth="1" width="14.425781" style="0"/>
    <col min="11" max="11" customWidth="1" width="17.710938" style="0"/>
    <col min="12" max="12" customWidth="1" width="18.570312" style="0"/>
    <col min="13" max="13" customWidth="1" width="41.85547" style="0"/>
    <col min="14" max="15" customWidth="0" width="9.140625" style="1"/>
    <col min="16" max="16" customWidth="1" width="11.285156" style="1"/>
    <col min="17" max="18" customWidth="0" width="9.140625" style="1"/>
    <col min="19" max="19" customWidth="1" width="18.285156" style="1"/>
    <col min="20" max="20" customWidth="1" width="15.140625" style="1"/>
    <col min="21" max="22" customWidth="1" width="15.285156" style="1"/>
    <col min="23" max="23" customWidth="1" width="10.285156" style="1"/>
    <col min="24" max="24" customWidth="1" width="13.425781" style="1"/>
  </cols>
  <sheetData>
    <row r="1" spans="8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1661</v>
      </c>
      <c r="G1" s="2" t="s">
        <v>1662</v>
      </c>
      <c r="H1" s="2" t="s">
        <v>1663</v>
      </c>
      <c r="I1" s="2" t="s">
        <v>1664</v>
      </c>
      <c r="J1" s="2" t="s">
        <v>1665</v>
      </c>
      <c r="K1" s="2" t="s">
        <v>1666</v>
      </c>
      <c r="L1" s="2" t="s">
        <v>5</v>
      </c>
      <c r="M1" s="2" t="s">
        <v>6</v>
      </c>
      <c r="N1" s="2" t="s">
        <v>1667</v>
      </c>
      <c r="O1" s="2" t="s">
        <v>1668</v>
      </c>
      <c r="P1" s="2" t="s">
        <v>1669</v>
      </c>
      <c r="Q1" s="2" t="s">
        <v>7</v>
      </c>
      <c r="R1" s="2" t="s">
        <v>8</v>
      </c>
      <c r="S1" s="2" t="s">
        <v>1670</v>
      </c>
      <c r="T1" s="2" t="s">
        <v>1671</v>
      </c>
      <c r="U1" s="2" t="s">
        <v>1672</v>
      </c>
      <c r="V1" s="2" t="s">
        <v>1673</v>
      </c>
      <c r="W1" s="2" t="s">
        <v>1674</v>
      </c>
      <c r="X1" s="2" t="s">
        <v>1675</v>
      </c>
    </row>
    <row r="2" spans="8:8" ht="38.25">
      <c r="A2" s="3">
        <f t="shared" si="0" ref="A2:A65">ROW(A1)</f>
        <v>1.0</v>
      </c>
      <c r="B2" s="3">
        <v>285519.0</v>
      </c>
      <c r="C2" s="3" t="s">
        <v>9</v>
      </c>
      <c r="D2" s="4" t="s">
        <v>10</v>
      </c>
      <c r="E2" s="3" t="s">
        <v>11</v>
      </c>
      <c r="F2" s="5">
        <v>17898.0</v>
      </c>
      <c r="G2" s="3">
        <v>73.0</v>
      </c>
      <c r="H2" s="6">
        <v>44761.46517361111</v>
      </c>
      <c r="I2" s="4" t="s">
        <v>12</v>
      </c>
      <c r="J2" s="4" t="s">
        <v>13</v>
      </c>
      <c r="K2" s="3" t="s">
        <v>14</v>
      </c>
      <c r="L2" s="7" t="s">
        <v>12</v>
      </c>
      <c r="M2" s="7" t="s">
        <v>15</v>
      </c>
      <c r="N2" s="2">
        <v>135.0</v>
      </c>
      <c r="O2" s="2">
        <v>21.0</v>
      </c>
      <c r="P2" s="2" t="s">
        <v>1676</v>
      </c>
      <c r="Q2" s="2">
        <v>23.0</v>
      </c>
      <c r="R2" s="2">
        <v>12.0</v>
      </c>
      <c r="S2" s="2" t="s">
        <v>1659</v>
      </c>
      <c r="T2" s="2" t="s">
        <v>496</v>
      </c>
      <c r="U2" s="2" t="s">
        <v>496</v>
      </c>
      <c r="V2" s="2" t="s">
        <v>496</v>
      </c>
      <c r="W2" s="2" t="s">
        <v>496</v>
      </c>
      <c r="X2" s="2" t="s">
        <v>1737</v>
      </c>
    </row>
    <row r="3" spans="8:8" ht="45.0">
      <c r="A3" s="3">
        <f t="shared" si="0"/>
        <v>2.0</v>
      </c>
      <c r="B3" s="3">
        <v>289769.0</v>
      </c>
      <c r="C3" s="3" t="s">
        <v>16</v>
      </c>
      <c r="D3" s="4" t="s">
        <v>17</v>
      </c>
      <c r="E3" s="3" t="s">
        <v>18</v>
      </c>
      <c r="F3" s="5">
        <v>25700.0</v>
      </c>
      <c r="G3" s="3">
        <v>51.0</v>
      </c>
      <c r="H3" s="3" t="s">
        <v>19</v>
      </c>
      <c r="I3" s="4" t="s">
        <v>12</v>
      </c>
      <c r="J3" s="4" t="s">
        <v>20</v>
      </c>
      <c r="K3" s="3" t="s">
        <v>21</v>
      </c>
      <c r="L3" s="7" t="s">
        <v>12</v>
      </c>
      <c r="M3" s="7" t="s">
        <v>22</v>
      </c>
      <c r="N3" s="2">
        <v>93.0</v>
      </c>
      <c r="O3" s="2">
        <v>18.0</v>
      </c>
      <c r="P3" s="2" t="s">
        <v>1679</v>
      </c>
      <c r="Q3" s="2">
        <v>17.0</v>
      </c>
      <c r="R3" s="2">
        <v>15.0</v>
      </c>
      <c r="S3" s="2" t="s">
        <v>1580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</row>
    <row r="4" spans="8:8" ht="33.75">
      <c r="A4" s="3">
        <f t="shared" si="0"/>
        <v>3.0</v>
      </c>
      <c r="B4" s="3">
        <v>289983.0</v>
      </c>
      <c r="C4" s="3" t="s">
        <v>23</v>
      </c>
      <c r="D4" s="4" t="s">
        <v>24</v>
      </c>
      <c r="E4" s="3" t="s">
        <v>18</v>
      </c>
      <c r="F4" s="5">
        <v>17349.0</v>
      </c>
      <c r="G4" s="3">
        <v>74.0</v>
      </c>
      <c r="H4" s="3" t="s">
        <v>25</v>
      </c>
      <c r="I4" s="4" t="s">
        <v>12</v>
      </c>
      <c r="J4" s="4" t="s">
        <v>13</v>
      </c>
      <c r="K4" s="3" t="s">
        <v>26</v>
      </c>
      <c r="L4" s="7" t="s">
        <v>12</v>
      </c>
      <c r="M4" s="7" t="s">
        <v>27</v>
      </c>
      <c r="N4" s="2">
        <v>269.0</v>
      </c>
      <c r="O4" s="2">
        <v>21.0</v>
      </c>
      <c r="P4" s="2" t="s">
        <v>1680</v>
      </c>
      <c r="Q4" s="2">
        <v>95.0</v>
      </c>
      <c r="R4" s="2">
        <v>83.0</v>
      </c>
      <c r="S4" s="2" t="s">
        <v>1658</v>
      </c>
      <c r="T4" s="2" t="s">
        <v>496</v>
      </c>
      <c r="U4" s="2" t="s">
        <v>496</v>
      </c>
      <c r="V4" s="2" t="s">
        <v>496</v>
      </c>
      <c r="W4" s="2" t="s">
        <v>496</v>
      </c>
      <c r="X4" s="2" t="s">
        <v>496</v>
      </c>
    </row>
    <row r="5" spans="8:8" ht="33.75">
      <c r="A5" s="3">
        <f t="shared" si="0"/>
        <v>4.0</v>
      </c>
      <c r="B5" s="3">
        <v>289940.0</v>
      </c>
      <c r="C5" s="3" t="s">
        <v>28</v>
      </c>
      <c r="D5" s="4" t="s">
        <v>29</v>
      </c>
      <c r="E5" s="3" t="s">
        <v>18</v>
      </c>
      <c r="F5" s="5">
        <v>22922.0</v>
      </c>
      <c r="G5" s="3">
        <v>59.0</v>
      </c>
      <c r="H5" s="3" t="s">
        <v>30</v>
      </c>
      <c r="I5" s="4" t="s">
        <v>12</v>
      </c>
      <c r="J5" s="4" t="s">
        <v>13</v>
      </c>
      <c r="K5" s="3" t="s">
        <v>31</v>
      </c>
      <c r="L5" s="7" t="s">
        <v>12</v>
      </c>
      <c r="M5" s="7" t="s">
        <v>32</v>
      </c>
      <c r="N5" s="2">
        <v>124.0</v>
      </c>
      <c r="O5" s="2">
        <v>25.0</v>
      </c>
      <c r="P5" s="2" t="s">
        <v>1681</v>
      </c>
      <c r="Q5" s="2">
        <v>54.0</v>
      </c>
      <c r="R5" s="2">
        <v>63.0</v>
      </c>
      <c r="S5" s="2" t="s">
        <v>1631</v>
      </c>
      <c r="T5" s="2" t="s">
        <v>496</v>
      </c>
      <c r="U5" s="2" t="s">
        <v>496</v>
      </c>
      <c r="V5" s="2" t="s">
        <v>496</v>
      </c>
      <c r="W5" s="2" t="s">
        <v>496</v>
      </c>
      <c r="X5" s="2" t="s">
        <v>1737</v>
      </c>
    </row>
    <row r="6" spans="8:8" ht="45.0">
      <c r="A6" s="3">
        <f t="shared" si="0"/>
        <v>5.0</v>
      </c>
      <c r="B6" s="3">
        <v>152363.0</v>
      </c>
      <c r="C6" s="3" t="s">
        <v>33</v>
      </c>
      <c r="D6" s="4" t="s">
        <v>34</v>
      </c>
      <c r="E6" s="3" t="s">
        <v>18</v>
      </c>
      <c r="F6" s="5">
        <v>21798.0</v>
      </c>
      <c r="G6" s="3" t="s">
        <v>2977</v>
      </c>
      <c r="H6" s="3" t="s">
        <v>35</v>
      </c>
      <c r="I6" s="4" t="s">
        <v>12</v>
      </c>
      <c r="J6" s="4" t="s">
        <v>20</v>
      </c>
      <c r="K6" s="3" t="s">
        <v>36</v>
      </c>
      <c r="L6" s="7" t="s">
        <v>12</v>
      </c>
      <c r="M6" s="7" t="s">
        <v>37</v>
      </c>
      <c r="N6" s="2">
        <v>129.0</v>
      </c>
      <c r="O6" s="2">
        <v>22.0</v>
      </c>
      <c r="P6" s="2" t="s">
        <v>3016</v>
      </c>
      <c r="Q6" s="2">
        <v>31.0</v>
      </c>
      <c r="R6" s="2">
        <v>28.0</v>
      </c>
      <c r="S6" s="2" t="s">
        <v>3065</v>
      </c>
      <c r="T6" s="2" t="s">
        <v>496</v>
      </c>
      <c r="U6" s="2" t="s">
        <v>496</v>
      </c>
      <c r="V6" s="2" t="s">
        <v>496</v>
      </c>
      <c r="W6" s="2" t="s">
        <v>496</v>
      </c>
      <c r="X6" s="2" t="s">
        <v>496</v>
      </c>
    </row>
    <row r="7" spans="8:8" ht="45.0">
      <c r="A7" s="3">
        <f t="shared" si="0"/>
        <v>6.0</v>
      </c>
      <c r="B7" s="3">
        <v>230569.0</v>
      </c>
      <c r="C7" s="3" t="s">
        <v>38</v>
      </c>
      <c r="D7" s="4" t="s">
        <v>39</v>
      </c>
      <c r="E7" s="3" t="s">
        <v>18</v>
      </c>
      <c r="F7" s="5">
        <v>24206.0</v>
      </c>
      <c r="G7" s="3">
        <v>57.0</v>
      </c>
      <c r="H7" s="3" t="s">
        <v>40</v>
      </c>
      <c r="I7" s="4" t="s">
        <v>12</v>
      </c>
      <c r="J7" s="4" t="s">
        <v>20</v>
      </c>
      <c r="K7" s="3" t="s">
        <v>41</v>
      </c>
      <c r="L7" s="7" t="s">
        <v>12</v>
      </c>
      <c r="M7" s="7" t="s">
        <v>42</v>
      </c>
      <c r="N7" s="2">
        <v>88.0</v>
      </c>
      <c r="O7" s="2">
        <v>15.0</v>
      </c>
      <c r="P7" s="2" t="s">
        <v>1684</v>
      </c>
      <c r="Q7" s="2">
        <v>34.0</v>
      </c>
      <c r="R7" s="2">
        <v>39.0</v>
      </c>
      <c r="S7" s="2" t="s">
        <v>3109</v>
      </c>
      <c r="T7" s="2" t="s">
        <v>496</v>
      </c>
      <c r="U7" s="2" t="s">
        <v>496</v>
      </c>
      <c r="V7" s="2" t="s">
        <v>496</v>
      </c>
      <c r="W7" s="2" t="s">
        <v>496</v>
      </c>
      <c r="X7" s="2" t="s">
        <v>496</v>
      </c>
    </row>
    <row r="8" spans="8:8" ht="33.75">
      <c r="A8" s="3">
        <f t="shared" si="0"/>
        <v>7.0</v>
      </c>
      <c r="B8" s="3">
        <v>289965.0</v>
      </c>
      <c r="C8" s="3" t="s">
        <v>43</v>
      </c>
      <c r="D8" s="4" t="s">
        <v>44</v>
      </c>
      <c r="E8" s="3" t="s">
        <v>11</v>
      </c>
      <c r="F8" s="5">
        <v>18449.0</v>
      </c>
      <c r="G8" s="3">
        <v>71.0</v>
      </c>
      <c r="H8" s="3" t="s">
        <v>45</v>
      </c>
      <c r="I8" s="4" t="s">
        <v>12</v>
      </c>
      <c r="J8" s="4" t="s">
        <v>13</v>
      </c>
      <c r="K8" s="3" t="s">
        <v>46</v>
      </c>
      <c r="L8" s="7" t="s">
        <v>12</v>
      </c>
      <c r="M8" s="7" t="s">
        <v>27</v>
      </c>
      <c r="N8" s="2">
        <v>125.0</v>
      </c>
      <c r="O8" s="2">
        <v>27.0</v>
      </c>
      <c r="P8" s="2" t="s">
        <v>1685</v>
      </c>
      <c r="Q8" s="2">
        <v>84.0</v>
      </c>
      <c r="R8" s="2">
        <v>47.0</v>
      </c>
      <c r="S8" s="2" t="s">
        <v>3110</v>
      </c>
      <c r="T8" s="2" t="s">
        <v>496</v>
      </c>
      <c r="U8" s="2" t="s">
        <v>496</v>
      </c>
      <c r="V8" s="2" t="s">
        <v>496</v>
      </c>
      <c r="W8" s="2" t="s">
        <v>496</v>
      </c>
      <c r="X8" s="2" t="s">
        <v>496</v>
      </c>
    </row>
    <row r="9" spans="8:8" ht="33.75">
      <c r="A9" s="3">
        <f t="shared" si="0"/>
        <v>8.0</v>
      </c>
      <c r="B9" s="3">
        <v>224719.0</v>
      </c>
      <c r="C9" s="3" t="s">
        <v>47</v>
      </c>
      <c r="D9" s="4" t="s">
        <v>48</v>
      </c>
      <c r="E9" s="3" t="s">
        <v>11</v>
      </c>
      <c r="F9" s="5">
        <v>30360.0</v>
      </c>
      <c r="G9" s="3">
        <v>39.0</v>
      </c>
      <c r="H9" s="3" t="s">
        <v>49</v>
      </c>
      <c r="I9" s="4" t="s">
        <v>12</v>
      </c>
      <c r="J9" s="4" t="s">
        <v>13</v>
      </c>
      <c r="K9" s="3" t="s">
        <v>50</v>
      </c>
      <c r="L9" s="7" t="s">
        <v>12</v>
      </c>
      <c r="M9" s="7" t="s">
        <v>51</v>
      </c>
      <c r="N9" s="2">
        <v>108.0</v>
      </c>
      <c r="O9" s="2">
        <v>44.0</v>
      </c>
      <c r="P9" s="2" t="s">
        <v>3021</v>
      </c>
      <c r="Q9" s="2">
        <v>42.0</v>
      </c>
      <c r="R9" s="2">
        <v>72.0</v>
      </c>
      <c r="S9" s="2" t="s">
        <v>1634</v>
      </c>
      <c r="T9" s="2" t="s">
        <v>496</v>
      </c>
      <c r="U9" s="2" t="s">
        <v>496</v>
      </c>
      <c r="V9" s="2" t="s">
        <v>496</v>
      </c>
      <c r="W9" s="2" t="s">
        <v>496</v>
      </c>
      <c r="X9" s="2" t="s">
        <v>496</v>
      </c>
    </row>
    <row r="10" spans="8:8" ht="45.0">
      <c r="A10" s="3">
        <f t="shared" si="0"/>
        <v>9.0</v>
      </c>
      <c r="B10" s="3">
        <v>184827.0</v>
      </c>
      <c r="C10" s="3" t="s">
        <v>52</v>
      </c>
      <c r="D10" s="4" t="s">
        <v>53</v>
      </c>
      <c r="E10" s="3" t="s">
        <v>11</v>
      </c>
      <c r="F10" s="5">
        <v>19808.0</v>
      </c>
      <c r="G10" s="3">
        <v>67.0</v>
      </c>
      <c r="H10" s="3" t="s">
        <v>54</v>
      </c>
      <c r="I10" s="4" t="s">
        <v>12</v>
      </c>
      <c r="J10" s="4" t="s">
        <v>20</v>
      </c>
      <c r="K10" s="3" t="s">
        <v>55</v>
      </c>
      <c r="L10" s="7" t="s">
        <v>12</v>
      </c>
      <c r="M10" s="7" t="s">
        <v>51</v>
      </c>
      <c r="N10" s="2">
        <v>117.0</v>
      </c>
      <c r="O10" s="2">
        <v>26.0</v>
      </c>
      <c r="P10" s="2" t="s">
        <v>1693</v>
      </c>
      <c r="Q10" s="2">
        <v>35.0</v>
      </c>
      <c r="R10" s="2">
        <v>44.0</v>
      </c>
      <c r="S10" s="2" t="s">
        <v>2986</v>
      </c>
      <c r="T10" s="2" t="s">
        <v>496</v>
      </c>
      <c r="U10" s="2" t="s">
        <v>496</v>
      </c>
      <c r="V10" s="2" t="s">
        <v>496</v>
      </c>
      <c r="W10" s="2" t="s">
        <v>496</v>
      </c>
      <c r="X10" s="2" t="s">
        <v>496</v>
      </c>
    </row>
    <row r="11" spans="8:8" ht="45.0">
      <c r="A11" s="3">
        <f t="shared" si="0"/>
        <v>10.0</v>
      </c>
      <c r="B11" s="3">
        <v>186938.0</v>
      </c>
      <c r="C11" s="3" t="s">
        <v>56</v>
      </c>
      <c r="D11" s="4" t="s">
        <v>57</v>
      </c>
      <c r="E11" s="3" t="s">
        <v>11</v>
      </c>
      <c r="F11" s="5">
        <v>21025.0</v>
      </c>
      <c r="G11" s="3">
        <v>64.0</v>
      </c>
      <c r="H11" s="3" t="s">
        <v>58</v>
      </c>
      <c r="I11" s="4" t="s">
        <v>12</v>
      </c>
      <c r="J11" s="4" t="s">
        <v>20</v>
      </c>
      <c r="K11" s="3" t="s">
        <v>59</v>
      </c>
      <c r="L11" s="7" t="s">
        <v>12</v>
      </c>
      <c r="M11" s="7" t="s">
        <v>60</v>
      </c>
      <c r="N11" s="2">
        <v>123.0</v>
      </c>
      <c r="O11" s="2">
        <v>16.0</v>
      </c>
      <c r="P11" s="2" t="s">
        <v>1687</v>
      </c>
      <c r="Q11" s="2">
        <v>10.0</v>
      </c>
      <c r="R11" s="2">
        <v>18.0</v>
      </c>
      <c r="S11" s="2" t="s">
        <v>1629</v>
      </c>
      <c r="T11" s="2" t="s">
        <v>496</v>
      </c>
      <c r="U11" s="2" t="s">
        <v>496</v>
      </c>
      <c r="V11" s="2" t="s">
        <v>496</v>
      </c>
      <c r="W11" s="2" t="s">
        <v>496</v>
      </c>
      <c r="X11" s="2" t="s">
        <v>496</v>
      </c>
    </row>
    <row r="12" spans="8:8" ht="45.0">
      <c r="A12" s="3">
        <f t="shared" si="0"/>
        <v>11.0</v>
      </c>
      <c r="B12" s="3">
        <v>276643.0</v>
      </c>
      <c r="C12" s="3" t="s">
        <v>62</v>
      </c>
      <c r="D12" s="4" t="s">
        <v>63</v>
      </c>
      <c r="E12" s="3" t="s">
        <v>11</v>
      </c>
      <c r="F12" s="5">
        <v>20599.0</v>
      </c>
      <c r="G12" s="3">
        <v>65.0</v>
      </c>
      <c r="H12" s="3" t="s">
        <v>64</v>
      </c>
      <c r="I12" s="4" t="s">
        <v>12</v>
      </c>
      <c r="J12" s="4" t="s">
        <v>20</v>
      </c>
      <c r="K12" s="3" t="s">
        <v>65</v>
      </c>
      <c r="L12" s="7" t="s">
        <v>12</v>
      </c>
      <c r="M12" s="7" t="s">
        <v>61</v>
      </c>
      <c r="N12" s="2">
        <v>158.0</v>
      </c>
      <c r="O12" s="2">
        <v>23.0</v>
      </c>
      <c r="P12" s="2" t="s">
        <v>1688</v>
      </c>
      <c r="Q12" s="2">
        <v>22.0</v>
      </c>
      <c r="R12" s="2">
        <v>27.0</v>
      </c>
      <c r="S12" s="2" t="s">
        <v>1624</v>
      </c>
      <c r="T12" s="2" t="s">
        <v>496</v>
      </c>
      <c r="U12" s="2" t="s">
        <v>496</v>
      </c>
      <c r="V12" s="2" t="s">
        <v>496</v>
      </c>
      <c r="W12" s="2" t="s">
        <v>496</v>
      </c>
      <c r="X12" s="2" t="s">
        <v>1737</v>
      </c>
    </row>
    <row r="13" spans="8:8" ht="45.0">
      <c r="A13" s="3">
        <f t="shared" si="0"/>
        <v>12.0</v>
      </c>
      <c r="B13" s="3">
        <v>290054.0</v>
      </c>
      <c r="C13" s="3" t="s">
        <v>66</v>
      </c>
      <c r="D13" s="4" t="s">
        <v>67</v>
      </c>
      <c r="E13" s="3" t="s">
        <v>18</v>
      </c>
      <c r="F13" s="5">
        <v>37444.0</v>
      </c>
      <c r="G13" s="3">
        <v>19.0</v>
      </c>
      <c r="H13" s="3" t="s">
        <v>68</v>
      </c>
      <c r="I13" s="4" t="s">
        <v>12</v>
      </c>
      <c r="J13" s="4" t="s">
        <v>20</v>
      </c>
      <c r="K13" s="3" t="s">
        <v>69</v>
      </c>
      <c r="L13" s="7" t="s">
        <v>12</v>
      </c>
      <c r="M13" s="7" t="s">
        <v>70</v>
      </c>
      <c r="N13" s="2">
        <v>95.0</v>
      </c>
      <c r="O13" s="2">
        <v>11.0</v>
      </c>
      <c r="P13" s="2" t="s">
        <v>3025</v>
      </c>
      <c r="Q13" s="2">
        <v>45.0</v>
      </c>
      <c r="R13" s="2">
        <v>31.0</v>
      </c>
      <c r="S13" s="2" t="s">
        <v>1660</v>
      </c>
      <c r="T13" s="2" t="s">
        <v>496</v>
      </c>
      <c r="U13" s="2" t="s">
        <v>496</v>
      </c>
      <c r="V13" s="2" t="s">
        <v>496</v>
      </c>
      <c r="W13" s="2" t="s">
        <v>496</v>
      </c>
      <c r="X13" s="2" t="s">
        <v>1737</v>
      </c>
    </row>
    <row r="14" spans="8:8" ht="33.75">
      <c r="A14" s="3">
        <f t="shared" si="0"/>
        <v>13.0</v>
      </c>
      <c r="B14" s="3">
        <v>288965.0</v>
      </c>
      <c r="C14" s="3" t="s">
        <v>71</v>
      </c>
      <c r="D14" s="4" t="s">
        <v>72</v>
      </c>
      <c r="E14" s="3" t="s">
        <v>18</v>
      </c>
      <c r="F14" s="5">
        <v>23457.0</v>
      </c>
      <c r="G14" s="3">
        <v>57.0</v>
      </c>
      <c r="H14" s="3" t="s">
        <v>73</v>
      </c>
      <c r="I14" s="4" t="s">
        <v>12</v>
      </c>
      <c r="J14" s="4" t="s">
        <v>13</v>
      </c>
      <c r="K14" s="3" t="s">
        <v>74</v>
      </c>
      <c r="L14" s="7" t="s">
        <v>12</v>
      </c>
      <c r="M14" s="7" t="s">
        <v>27</v>
      </c>
      <c r="N14" s="2">
        <v>131.0</v>
      </c>
      <c r="O14" s="2">
        <v>9.0</v>
      </c>
      <c r="P14" s="2" t="s">
        <v>1689</v>
      </c>
      <c r="Q14" s="2">
        <v>85.0</v>
      </c>
      <c r="R14" s="2">
        <v>66.0</v>
      </c>
      <c r="S14" s="2" t="s">
        <v>1656</v>
      </c>
      <c r="T14" s="2" t="s">
        <v>496</v>
      </c>
      <c r="U14" s="2" t="s">
        <v>496</v>
      </c>
      <c r="V14" s="2" t="s">
        <v>496</v>
      </c>
      <c r="W14" s="2" t="s">
        <v>496</v>
      </c>
      <c r="X14" s="2" t="s">
        <v>1737</v>
      </c>
    </row>
    <row r="15" spans="8:8" ht="33.75">
      <c r="A15" s="3">
        <f t="shared" si="0"/>
        <v>14.0</v>
      </c>
      <c r="B15" s="3">
        <v>268743.0</v>
      </c>
      <c r="C15" s="3" t="s">
        <v>75</v>
      </c>
      <c r="D15" s="4" t="s">
        <v>76</v>
      </c>
      <c r="E15" s="3" t="s">
        <v>11</v>
      </c>
      <c r="F15" s="5">
        <v>21535.0</v>
      </c>
      <c r="G15" s="3">
        <v>63.0</v>
      </c>
      <c r="H15" s="3" t="s">
        <v>77</v>
      </c>
      <c r="I15" s="4" t="s">
        <v>12</v>
      </c>
      <c r="J15" s="4" t="s">
        <v>13</v>
      </c>
      <c r="K15" s="3" t="s">
        <v>78</v>
      </c>
      <c r="L15" s="7" t="s">
        <v>12</v>
      </c>
      <c r="M15" s="7" t="s">
        <v>79</v>
      </c>
      <c r="N15" s="2">
        <v>121.0</v>
      </c>
      <c r="O15" s="2">
        <v>39.0</v>
      </c>
      <c r="P15" s="2" t="s">
        <v>3078</v>
      </c>
      <c r="Q15" s="2">
        <v>39.0</v>
      </c>
      <c r="R15" s="2">
        <v>69.0</v>
      </c>
      <c r="S15" s="2" t="s">
        <v>1657</v>
      </c>
      <c r="T15" s="2" t="s">
        <v>1737</v>
      </c>
      <c r="U15" s="2" t="s">
        <v>496</v>
      </c>
      <c r="V15" s="2" t="s">
        <v>496</v>
      </c>
      <c r="W15" s="2" t="s">
        <v>496</v>
      </c>
      <c r="X15" s="2" t="s">
        <v>1737</v>
      </c>
    </row>
    <row r="16" spans="8:8" ht="45.0">
      <c r="A16" s="3">
        <f t="shared" si="0"/>
        <v>15.0</v>
      </c>
      <c r="B16" s="3">
        <v>232109.0</v>
      </c>
      <c r="C16" s="3" t="s">
        <v>80</v>
      </c>
      <c r="D16" s="4" t="s">
        <v>81</v>
      </c>
      <c r="E16" s="3" t="s">
        <v>11</v>
      </c>
      <c r="F16" s="5">
        <v>23801.0</v>
      </c>
      <c r="G16" s="3">
        <v>57.0</v>
      </c>
      <c r="H16" s="3" t="s">
        <v>82</v>
      </c>
      <c r="I16" s="4" t="s">
        <v>12</v>
      </c>
      <c r="J16" s="4" t="s">
        <v>20</v>
      </c>
      <c r="K16" s="3" t="s">
        <v>83</v>
      </c>
      <c r="L16" s="7" t="s">
        <v>12</v>
      </c>
      <c r="M16" s="7" t="s">
        <v>60</v>
      </c>
      <c r="N16" s="2">
        <v>131.0</v>
      </c>
      <c r="O16" s="2">
        <v>24.0</v>
      </c>
      <c r="P16" s="2" t="s">
        <v>3066</v>
      </c>
      <c r="Q16" s="2">
        <v>44.0</v>
      </c>
      <c r="R16" s="2">
        <v>21.0</v>
      </c>
      <c r="S16" s="2" t="s">
        <v>1627</v>
      </c>
      <c r="T16" s="2" t="s">
        <v>496</v>
      </c>
      <c r="U16" s="2" t="s">
        <v>496</v>
      </c>
      <c r="V16" s="2" t="s">
        <v>496</v>
      </c>
      <c r="W16" s="2" t="s">
        <v>496</v>
      </c>
      <c r="X16" s="2" t="s">
        <v>496</v>
      </c>
    </row>
    <row r="17" spans="8:8" ht="45.0">
      <c r="A17" s="3">
        <f t="shared" si="0"/>
        <v>16.0</v>
      </c>
      <c r="B17" s="3">
        <v>285920.0</v>
      </c>
      <c r="C17" s="3" t="s">
        <v>86</v>
      </c>
      <c r="D17" s="4" t="s">
        <v>87</v>
      </c>
      <c r="E17" s="3" t="s">
        <v>11</v>
      </c>
      <c r="F17" s="5">
        <v>24020.0</v>
      </c>
      <c r="G17" s="3">
        <v>56.0</v>
      </c>
      <c r="H17" s="3" t="s">
        <v>88</v>
      </c>
      <c r="I17" s="4" t="s">
        <v>12</v>
      </c>
      <c r="J17" s="4" t="s">
        <v>20</v>
      </c>
      <c r="K17" s="3" t="s">
        <v>89</v>
      </c>
      <c r="L17" s="7" t="s">
        <v>12</v>
      </c>
      <c r="M17" s="7" t="s">
        <v>51</v>
      </c>
      <c r="N17" s="2">
        <v>112.0</v>
      </c>
      <c r="O17" s="2">
        <v>20.0</v>
      </c>
      <c r="P17" s="2" t="s">
        <v>1690</v>
      </c>
      <c r="Q17" s="2">
        <v>25.0</v>
      </c>
      <c r="R17" s="2">
        <v>28.0</v>
      </c>
      <c r="S17" s="2" t="s">
        <v>1638</v>
      </c>
      <c r="T17" s="2" t="s">
        <v>496</v>
      </c>
      <c r="U17" s="2" t="s">
        <v>496</v>
      </c>
      <c r="V17" s="2" t="s">
        <v>496</v>
      </c>
      <c r="W17" s="2" t="s">
        <v>496</v>
      </c>
      <c r="X17" s="2" t="s">
        <v>1737</v>
      </c>
    </row>
    <row r="18" spans="8:8" ht="45.0">
      <c r="A18" s="3">
        <f t="shared" si="0"/>
        <v>17.0</v>
      </c>
      <c r="B18" s="3">
        <v>152397.0</v>
      </c>
      <c r="C18" s="3" t="s">
        <v>90</v>
      </c>
      <c r="D18" s="4" t="s">
        <v>84</v>
      </c>
      <c r="E18" s="3" t="s">
        <v>11</v>
      </c>
      <c r="F18" s="5">
        <v>33392.0</v>
      </c>
      <c r="G18" s="3">
        <v>30.0</v>
      </c>
      <c r="H18" s="3" t="s">
        <v>91</v>
      </c>
      <c r="I18" s="4" t="s">
        <v>12</v>
      </c>
      <c r="J18" s="4" t="s">
        <v>20</v>
      </c>
      <c r="K18" s="3" t="s">
        <v>92</v>
      </c>
      <c r="L18" s="7" t="s">
        <v>12</v>
      </c>
      <c r="M18" s="7" t="s">
        <v>51</v>
      </c>
      <c r="N18" s="2">
        <v>106.0</v>
      </c>
      <c r="O18" s="2">
        <v>23.0</v>
      </c>
      <c r="P18" s="2" t="s">
        <v>1691</v>
      </c>
      <c r="Q18" s="2">
        <v>15.0</v>
      </c>
      <c r="R18" s="2">
        <v>11.0</v>
      </c>
      <c r="S18" s="2" t="s">
        <v>1611</v>
      </c>
      <c r="T18" s="2" t="s">
        <v>496</v>
      </c>
      <c r="U18" s="2" t="s">
        <v>496</v>
      </c>
      <c r="V18" s="2" t="s">
        <v>496</v>
      </c>
      <c r="W18" s="2" t="s">
        <v>496</v>
      </c>
      <c r="X18" s="2" t="s">
        <v>496</v>
      </c>
    </row>
    <row r="19" spans="8:8" ht="38.25">
      <c r="A19" s="3">
        <f t="shared" si="0"/>
        <v>18.0</v>
      </c>
      <c r="B19" s="3">
        <v>177514.0</v>
      </c>
      <c r="C19" s="3" t="s">
        <v>93</v>
      </c>
      <c r="D19" s="4" t="s">
        <v>94</v>
      </c>
      <c r="E19" s="3" t="s">
        <v>18</v>
      </c>
      <c r="F19" s="5">
        <v>28679.0</v>
      </c>
      <c r="G19" s="3">
        <v>45.0</v>
      </c>
      <c r="H19" s="3" t="s">
        <v>95</v>
      </c>
      <c r="I19" s="4" t="s">
        <v>12</v>
      </c>
      <c r="J19" s="4" t="s">
        <v>13</v>
      </c>
      <c r="K19" s="3" t="s">
        <v>96</v>
      </c>
      <c r="L19" s="7" t="s">
        <v>12</v>
      </c>
      <c r="M19" s="7" t="s">
        <v>97</v>
      </c>
      <c r="N19" s="2">
        <v>155.0</v>
      </c>
      <c r="O19" s="2">
        <v>11.0</v>
      </c>
      <c r="P19" s="2" t="s">
        <v>1692</v>
      </c>
      <c r="Q19" s="2">
        <v>16.0</v>
      </c>
      <c r="R19" s="2">
        <v>15.0</v>
      </c>
      <c r="S19" s="2" t="s">
        <v>1651</v>
      </c>
      <c r="T19" s="2" t="s">
        <v>496</v>
      </c>
      <c r="U19" s="2" t="s">
        <v>496</v>
      </c>
      <c r="V19" s="2" t="s">
        <v>496</v>
      </c>
      <c r="W19" s="2" t="s">
        <v>496</v>
      </c>
      <c r="X19" s="2" t="s">
        <v>496</v>
      </c>
    </row>
    <row r="20" spans="8:8" ht="33.75">
      <c r="A20" s="3">
        <f t="shared" si="0"/>
        <v>19.0</v>
      </c>
      <c r="B20" s="3">
        <v>273654.0</v>
      </c>
      <c r="C20" s="3" t="s">
        <v>98</v>
      </c>
      <c r="D20" s="4" t="s">
        <v>99</v>
      </c>
      <c r="E20" s="3" t="s">
        <v>18</v>
      </c>
      <c r="F20" s="5">
        <v>18094.0</v>
      </c>
      <c r="G20" s="3">
        <v>72.0</v>
      </c>
      <c r="H20" s="3" t="s">
        <v>100</v>
      </c>
      <c r="I20" s="4" t="s">
        <v>12</v>
      </c>
      <c r="J20" s="4" t="s">
        <v>13</v>
      </c>
      <c r="K20" s="3" t="s">
        <v>101</v>
      </c>
      <c r="L20" s="7" t="s">
        <v>12</v>
      </c>
      <c r="M20" s="7" t="s">
        <v>27</v>
      </c>
      <c r="N20" s="2">
        <v>130.0</v>
      </c>
      <c r="O20" s="2">
        <v>19.0</v>
      </c>
      <c r="P20" s="2" t="s">
        <v>1693</v>
      </c>
      <c r="Q20" s="2">
        <v>23.0</v>
      </c>
      <c r="R20" s="2">
        <v>12.0</v>
      </c>
      <c r="S20" s="2" t="s">
        <v>1611</v>
      </c>
      <c r="T20" s="2" t="s">
        <v>496</v>
      </c>
      <c r="U20" s="2" t="s">
        <v>496</v>
      </c>
      <c r="V20" s="2" t="s">
        <v>496</v>
      </c>
      <c r="W20" s="2" t="s">
        <v>496</v>
      </c>
      <c r="X20" s="2" t="s">
        <v>1737</v>
      </c>
    </row>
    <row r="21" spans="8:8" ht="38.25">
      <c r="A21" s="3">
        <f t="shared" si="0"/>
        <v>20.0</v>
      </c>
      <c r="B21" s="3">
        <v>279510.0</v>
      </c>
      <c r="C21" s="3" t="s">
        <v>102</v>
      </c>
      <c r="D21" s="4" t="s">
        <v>103</v>
      </c>
      <c r="E21" s="3" t="s">
        <v>18</v>
      </c>
      <c r="F21" s="5">
        <v>17915.0</v>
      </c>
      <c r="G21" s="3">
        <v>73.0</v>
      </c>
      <c r="H21" s="3" t="s">
        <v>104</v>
      </c>
      <c r="I21" s="4" t="s">
        <v>12</v>
      </c>
      <c r="J21" s="4" t="s">
        <v>13</v>
      </c>
      <c r="K21" s="3" t="s">
        <v>105</v>
      </c>
      <c r="L21" s="7" t="s">
        <v>12</v>
      </c>
      <c r="M21" s="7" t="s">
        <v>106</v>
      </c>
      <c r="N21" s="2">
        <v>155.0</v>
      </c>
      <c r="O21" s="2">
        <v>34.0</v>
      </c>
      <c r="P21" s="2" t="s">
        <v>1694</v>
      </c>
      <c r="Q21" s="2">
        <v>60.0</v>
      </c>
      <c r="R21" s="2">
        <v>21.0</v>
      </c>
      <c r="S21" s="2" t="s">
        <v>1655</v>
      </c>
      <c r="T21" s="2" t="s">
        <v>496</v>
      </c>
      <c r="U21" s="2" t="s">
        <v>1737</v>
      </c>
      <c r="V21" s="2" t="s">
        <v>496</v>
      </c>
      <c r="W21" s="2" t="s">
        <v>1737</v>
      </c>
      <c r="X21" s="2" t="s">
        <v>496</v>
      </c>
    </row>
    <row r="22" spans="8:8" ht="45.0">
      <c r="A22" s="3">
        <f t="shared" si="0"/>
        <v>21.0</v>
      </c>
      <c r="B22" s="3">
        <v>254436.0</v>
      </c>
      <c r="C22" s="3" t="s">
        <v>107</v>
      </c>
      <c r="D22" s="4" t="s">
        <v>108</v>
      </c>
      <c r="E22" s="3" t="s">
        <v>11</v>
      </c>
      <c r="F22" s="5">
        <v>16619.0</v>
      </c>
      <c r="G22" s="3">
        <v>76.0</v>
      </c>
      <c r="H22" s="3" t="s">
        <v>109</v>
      </c>
      <c r="I22" s="4" t="s">
        <v>12</v>
      </c>
      <c r="J22" s="4" t="s">
        <v>20</v>
      </c>
      <c r="K22" s="3" t="s">
        <v>110</v>
      </c>
      <c r="L22" s="7" t="s">
        <v>12</v>
      </c>
      <c r="M22" s="7" t="s">
        <v>111</v>
      </c>
      <c r="N22" s="2">
        <v>103.0</v>
      </c>
      <c r="O22" s="2">
        <v>28.0</v>
      </c>
      <c r="P22" s="2" t="s">
        <v>1740</v>
      </c>
      <c r="Q22" s="2">
        <v>11.0</v>
      </c>
      <c r="R22" s="2">
        <v>12.0</v>
      </c>
      <c r="S22" s="2" t="s">
        <v>1633</v>
      </c>
      <c r="T22" s="2" t="s">
        <v>496</v>
      </c>
      <c r="U22" s="2" t="s">
        <v>496</v>
      </c>
      <c r="V22" s="2" t="s">
        <v>496</v>
      </c>
      <c r="W22" s="2" t="s">
        <v>496</v>
      </c>
      <c r="X22" s="2" t="s">
        <v>1737</v>
      </c>
    </row>
    <row r="23" spans="8:8" ht="45.0">
      <c r="A23" s="3">
        <f t="shared" si="0"/>
        <v>22.0</v>
      </c>
      <c r="B23" s="3">
        <v>276356.0</v>
      </c>
      <c r="C23" s="3" t="s">
        <v>112</v>
      </c>
      <c r="D23" s="4" t="s">
        <v>113</v>
      </c>
      <c r="E23" s="3" t="s">
        <v>11</v>
      </c>
      <c r="F23" s="5">
        <v>22464.0</v>
      </c>
      <c r="G23" s="3">
        <v>60.0</v>
      </c>
      <c r="H23" s="3" t="s">
        <v>114</v>
      </c>
      <c r="I23" s="4" t="s">
        <v>12</v>
      </c>
      <c r="J23" s="4" t="s">
        <v>20</v>
      </c>
      <c r="K23" s="3" t="s">
        <v>115</v>
      </c>
      <c r="L23" s="7" t="s">
        <v>12</v>
      </c>
      <c r="M23" s="7" t="s">
        <v>61</v>
      </c>
      <c r="N23" s="2">
        <v>121.0</v>
      </c>
      <c r="O23" s="2">
        <v>19.0</v>
      </c>
      <c r="P23" s="2" t="s">
        <v>1695</v>
      </c>
      <c r="Q23" s="2">
        <v>20.0</v>
      </c>
      <c r="R23" s="2">
        <v>25.0</v>
      </c>
      <c r="S23" s="2" t="s">
        <v>1613</v>
      </c>
      <c r="T23" s="2" t="s">
        <v>496</v>
      </c>
      <c r="U23" s="2" t="s">
        <v>496</v>
      </c>
      <c r="V23" s="2" t="s">
        <v>496</v>
      </c>
      <c r="W23" s="2" t="s">
        <v>496</v>
      </c>
      <c r="X23" s="2" t="s">
        <v>496</v>
      </c>
    </row>
    <row r="24" spans="8:8" ht="45.0">
      <c r="A24" s="3">
        <f t="shared" si="0"/>
        <v>23.0</v>
      </c>
      <c r="B24" s="3">
        <v>288438.0</v>
      </c>
      <c r="C24" s="3" t="s">
        <v>116</v>
      </c>
      <c r="D24" s="4" t="s">
        <v>117</v>
      </c>
      <c r="E24" s="3" t="s">
        <v>11</v>
      </c>
      <c r="F24" s="5">
        <v>23453.0</v>
      </c>
      <c r="G24" s="3">
        <v>57.0</v>
      </c>
      <c r="H24" s="3" t="s">
        <v>118</v>
      </c>
      <c r="I24" s="4" t="s">
        <v>12</v>
      </c>
      <c r="J24" s="4" t="s">
        <v>20</v>
      </c>
      <c r="K24" s="3" t="s">
        <v>119</v>
      </c>
      <c r="L24" s="7" t="s">
        <v>12</v>
      </c>
      <c r="M24" s="7" t="s">
        <v>120</v>
      </c>
      <c r="N24" s="2">
        <v>119.0</v>
      </c>
      <c r="O24" s="2">
        <v>38.0</v>
      </c>
      <c r="P24" s="2" t="s">
        <v>1696</v>
      </c>
      <c r="Q24" s="2">
        <v>29.0</v>
      </c>
      <c r="R24" s="2">
        <v>23.0</v>
      </c>
      <c r="S24" s="2" t="s">
        <v>1602</v>
      </c>
      <c r="T24" s="2" t="s">
        <v>496</v>
      </c>
      <c r="U24" s="2" t="s">
        <v>496</v>
      </c>
      <c r="V24" s="2" t="s">
        <v>496</v>
      </c>
      <c r="W24" s="2" t="s">
        <v>496</v>
      </c>
      <c r="X24" s="2" t="s">
        <v>496</v>
      </c>
    </row>
    <row r="25" spans="8:8" ht="33.75">
      <c r="A25" s="3">
        <f t="shared" si="0"/>
        <v>24.0</v>
      </c>
      <c r="B25" s="3">
        <v>287164.0</v>
      </c>
      <c r="C25" s="3" t="s">
        <v>121</v>
      </c>
      <c r="D25" s="4" t="s">
        <v>122</v>
      </c>
      <c r="E25" s="3" t="s">
        <v>18</v>
      </c>
      <c r="F25" s="5">
        <v>16010.0</v>
      </c>
      <c r="G25" s="3">
        <v>78.0</v>
      </c>
      <c r="H25" s="3" t="s">
        <v>123</v>
      </c>
      <c r="I25" s="4" t="s">
        <v>12</v>
      </c>
      <c r="J25" s="4" t="s">
        <v>13</v>
      </c>
      <c r="K25" s="3" t="s">
        <v>124</v>
      </c>
      <c r="L25" s="7" t="s">
        <v>12</v>
      </c>
      <c r="M25" s="7" t="s">
        <v>120</v>
      </c>
      <c r="N25" s="2">
        <v>258.0</v>
      </c>
      <c r="O25" s="2">
        <v>21.0</v>
      </c>
      <c r="P25" s="2" t="s">
        <v>1697</v>
      </c>
      <c r="Q25" s="2">
        <v>34.0</v>
      </c>
      <c r="R25" s="2">
        <v>31.0</v>
      </c>
      <c r="S25" s="2" t="s">
        <v>3111</v>
      </c>
      <c r="T25" s="2" t="s">
        <v>496</v>
      </c>
      <c r="U25" s="2" t="s">
        <v>496</v>
      </c>
      <c r="V25" s="2" t="s">
        <v>496</v>
      </c>
      <c r="W25" s="2" t="s">
        <v>496</v>
      </c>
      <c r="X25" s="2" t="s">
        <v>496</v>
      </c>
    </row>
    <row r="26" spans="8:8" ht="45.0">
      <c r="A26" s="3">
        <f t="shared" si="0"/>
        <v>25.0</v>
      </c>
      <c r="B26" s="3">
        <v>290421.0</v>
      </c>
      <c r="C26" s="3" t="s">
        <v>125</v>
      </c>
      <c r="D26" s="4" t="s">
        <v>126</v>
      </c>
      <c r="E26" s="3" t="s">
        <v>11</v>
      </c>
      <c r="F26" s="5">
        <v>25462.0</v>
      </c>
      <c r="G26" s="3">
        <v>52.0</v>
      </c>
      <c r="H26" s="3" t="s">
        <v>127</v>
      </c>
      <c r="I26" s="4" t="s">
        <v>12</v>
      </c>
      <c r="J26" s="4" t="s">
        <v>20</v>
      </c>
      <c r="K26" s="3" t="s">
        <v>128</v>
      </c>
      <c r="L26" s="7" t="s">
        <v>12</v>
      </c>
      <c r="M26" s="7" t="s">
        <v>129</v>
      </c>
      <c r="N26" s="2">
        <v>89.0</v>
      </c>
      <c r="O26" s="2">
        <v>140.0</v>
      </c>
      <c r="P26" s="2" t="s">
        <v>1698</v>
      </c>
      <c r="Q26" s="2">
        <v>12.0</v>
      </c>
      <c r="R26" s="2">
        <v>42.0</v>
      </c>
      <c r="S26" s="2" t="s">
        <v>1611</v>
      </c>
      <c r="T26" s="2" t="s">
        <v>1737</v>
      </c>
      <c r="U26" s="2" t="s">
        <v>496</v>
      </c>
      <c r="V26" s="2" t="s">
        <v>496</v>
      </c>
      <c r="W26" s="2" t="s">
        <v>496</v>
      </c>
      <c r="X26" s="2" t="s">
        <v>1737</v>
      </c>
    </row>
    <row r="27" spans="8:8" ht="45.0">
      <c r="A27" s="3">
        <f t="shared" si="0"/>
        <v>26.0</v>
      </c>
      <c r="B27" s="3">
        <v>290413.0</v>
      </c>
      <c r="C27" s="3" t="s">
        <v>130</v>
      </c>
      <c r="D27" s="4" t="s">
        <v>131</v>
      </c>
      <c r="E27" s="3" t="s">
        <v>11</v>
      </c>
      <c r="F27" s="5">
        <v>27313.0</v>
      </c>
      <c r="G27" s="3">
        <v>49.0</v>
      </c>
      <c r="H27" s="3" t="s">
        <v>132</v>
      </c>
      <c r="I27" s="4" t="s">
        <v>12</v>
      </c>
      <c r="J27" s="4" t="s">
        <v>20</v>
      </c>
      <c r="K27" s="3" t="s">
        <v>133</v>
      </c>
      <c r="L27" s="7" t="s">
        <v>12</v>
      </c>
      <c r="M27" s="7" t="s">
        <v>134</v>
      </c>
      <c r="N27" s="2">
        <v>158.0</v>
      </c>
      <c r="O27" s="2">
        <v>24.0</v>
      </c>
      <c r="P27" s="2" t="s">
        <v>1699</v>
      </c>
      <c r="Q27" s="2">
        <v>25.0</v>
      </c>
      <c r="R27" s="2">
        <v>37.0</v>
      </c>
      <c r="S27" s="2" t="s">
        <v>1652</v>
      </c>
      <c r="T27" s="2" t="s">
        <v>496</v>
      </c>
      <c r="U27" s="2" t="s">
        <v>496</v>
      </c>
      <c r="V27" s="2" t="s">
        <v>496</v>
      </c>
      <c r="W27" s="2" t="s">
        <v>496</v>
      </c>
      <c r="X27" s="2" t="s">
        <v>1737</v>
      </c>
    </row>
    <row r="28" spans="8:8" ht="33.75">
      <c r="A28" s="3">
        <f t="shared" si="0"/>
        <v>27.0</v>
      </c>
      <c r="B28" s="3">
        <v>290538.0</v>
      </c>
      <c r="C28" s="3" t="s">
        <v>135</v>
      </c>
      <c r="D28" s="4" t="s">
        <v>136</v>
      </c>
      <c r="E28" s="3" t="s">
        <v>11</v>
      </c>
      <c r="F28" s="5">
        <v>24583.0</v>
      </c>
      <c r="G28" s="3">
        <v>54.0</v>
      </c>
      <c r="H28" s="3" t="s">
        <v>137</v>
      </c>
      <c r="I28" s="4" t="s">
        <v>12</v>
      </c>
      <c r="J28" s="4" t="s">
        <v>13</v>
      </c>
      <c r="K28" s="3" t="s">
        <v>138</v>
      </c>
      <c r="L28" s="7" t="s">
        <v>12</v>
      </c>
      <c r="M28" s="7" t="s">
        <v>22</v>
      </c>
      <c r="N28" s="2">
        <v>115.0</v>
      </c>
      <c r="O28" s="2">
        <v>25.0</v>
      </c>
      <c r="P28" s="2" t="s">
        <v>2991</v>
      </c>
      <c r="Q28" s="2">
        <v>78.0</v>
      </c>
      <c r="R28" s="2">
        <v>87.0</v>
      </c>
      <c r="S28" s="2" t="s">
        <v>2992</v>
      </c>
      <c r="T28" s="2" t="s">
        <v>496</v>
      </c>
      <c r="U28" s="2" t="s">
        <v>496</v>
      </c>
      <c r="V28" s="2" t="s">
        <v>496</v>
      </c>
      <c r="W28" s="2" t="s">
        <v>496</v>
      </c>
      <c r="X28" s="2" t="s">
        <v>496</v>
      </c>
    </row>
    <row r="29" spans="8:8" ht="33.75">
      <c r="A29" s="3">
        <f t="shared" si="0"/>
        <v>28.0</v>
      </c>
      <c r="B29" s="3">
        <v>258796.0</v>
      </c>
      <c r="C29" s="3" t="s">
        <v>139</v>
      </c>
      <c r="D29" s="4" t="s">
        <v>140</v>
      </c>
      <c r="E29" s="3" t="s">
        <v>11</v>
      </c>
      <c r="F29" s="5">
        <v>17608.0</v>
      </c>
      <c r="G29" s="3">
        <v>74.0</v>
      </c>
      <c r="H29" s="3" t="s">
        <v>141</v>
      </c>
      <c r="I29" s="4" t="s">
        <v>12</v>
      </c>
      <c r="J29" s="4" t="s">
        <v>13</v>
      </c>
      <c r="K29" s="3" t="s">
        <v>142</v>
      </c>
      <c r="L29" s="7" t="s">
        <v>12</v>
      </c>
      <c r="M29" s="7" t="s">
        <v>143</v>
      </c>
      <c r="N29" s="2">
        <v>198.0</v>
      </c>
      <c r="O29" s="2">
        <v>40.0</v>
      </c>
      <c r="P29" s="2" t="s">
        <v>3123</v>
      </c>
      <c r="Q29" s="2">
        <v>14.0</v>
      </c>
      <c r="R29" s="2">
        <v>13.0</v>
      </c>
      <c r="S29" s="2" t="s">
        <v>1653</v>
      </c>
      <c r="T29" s="2" t="s">
        <v>496</v>
      </c>
      <c r="U29" s="2" t="s">
        <v>496</v>
      </c>
      <c r="V29" s="2" t="s">
        <v>496</v>
      </c>
      <c r="W29" s="2" t="s">
        <v>496</v>
      </c>
      <c r="X29" s="2" t="s">
        <v>1737</v>
      </c>
    </row>
    <row r="30" spans="8:8" ht="33.75">
      <c r="A30" s="3">
        <f t="shared" si="0"/>
        <v>29.0</v>
      </c>
      <c r="B30" s="3">
        <v>288584.0</v>
      </c>
      <c r="C30" s="3" t="s">
        <v>144</v>
      </c>
      <c r="D30" s="4" t="s">
        <v>145</v>
      </c>
      <c r="E30" s="3" t="s">
        <v>18</v>
      </c>
      <c r="F30" s="5">
        <v>22022.0</v>
      </c>
      <c r="G30" s="3">
        <v>61.0</v>
      </c>
      <c r="H30" s="3" t="s">
        <v>146</v>
      </c>
      <c r="I30" s="4" t="s">
        <v>12</v>
      </c>
      <c r="J30" s="4" t="s">
        <v>13</v>
      </c>
      <c r="K30" s="3" t="s">
        <v>147</v>
      </c>
      <c r="L30" s="7" t="s">
        <v>12</v>
      </c>
      <c r="M30" s="7" t="s">
        <v>148</v>
      </c>
      <c r="N30" s="2">
        <v>100.0</v>
      </c>
      <c r="O30" s="2">
        <v>43.0</v>
      </c>
      <c r="P30" s="2" t="s">
        <v>1700</v>
      </c>
      <c r="Q30" s="2">
        <v>21.0</v>
      </c>
      <c r="R30" s="2">
        <v>60.0</v>
      </c>
      <c r="S30" s="2" t="s">
        <v>1636</v>
      </c>
      <c r="T30" s="2" t="s">
        <v>496</v>
      </c>
      <c r="U30" s="2" t="s">
        <v>496</v>
      </c>
      <c r="V30" s="2" t="s">
        <v>496</v>
      </c>
      <c r="W30" s="2" t="s">
        <v>496</v>
      </c>
      <c r="X30" s="2" t="s">
        <v>1737</v>
      </c>
    </row>
    <row r="31" spans="8:8" ht="45.0">
      <c r="A31" s="3">
        <f t="shared" si="0"/>
        <v>30.0</v>
      </c>
      <c r="B31" s="3">
        <v>282887.0</v>
      </c>
      <c r="C31" s="3" t="s">
        <v>149</v>
      </c>
      <c r="D31" s="4" t="s">
        <v>150</v>
      </c>
      <c r="E31" s="3" t="s">
        <v>11</v>
      </c>
      <c r="F31" s="5">
        <v>23456.0</v>
      </c>
      <c r="G31" s="3">
        <v>57.0</v>
      </c>
      <c r="H31" s="3" t="s">
        <v>151</v>
      </c>
      <c r="I31" s="4" t="s">
        <v>12</v>
      </c>
      <c r="J31" s="4" t="s">
        <v>20</v>
      </c>
      <c r="K31" s="3" t="s">
        <v>152</v>
      </c>
      <c r="L31" s="7" t="s">
        <v>12</v>
      </c>
      <c r="M31" s="7" t="s">
        <v>120</v>
      </c>
      <c r="N31" s="2">
        <v>111.0</v>
      </c>
      <c r="O31" s="2">
        <v>15.0</v>
      </c>
      <c r="P31" s="2" t="s">
        <v>1701</v>
      </c>
      <c r="Q31" s="2">
        <v>37.0</v>
      </c>
      <c r="R31" s="2">
        <v>25.0</v>
      </c>
      <c r="S31" s="2" t="s">
        <v>1643</v>
      </c>
      <c r="T31" s="2" t="s">
        <v>496</v>
      </c>
      <c r="U31" s="2" t="s">
        <v>496</v>
      </c>
      <c r="V31" s="2" t="s">
        <v>496</v>
      </c>
      <c r="W31" s="2" t="s">
        <v>496</v>
      </c>
      <c r="X31" s="2" t="s">
        <v>496</v>
      </c>
    </row>
    <row r="32" spans="8:8" ht="45.0">
      <c r="A32" s="3">
        <f t="shared" si="0"/>
        <v>31.0</v>
      </c>
      <c r="B32" s="3">
        <v>289312.0</v>
      </c>
      <c r="C32" s="3" t="s">
        <v>153</v>
      </c>
      <c r="D32" s="4" t="s">
        <v>154</v>
      </c>
      <c r="E32" s="3" t="s">
        <v>11</v>
      </c>
      <c r="F32" s="5">
        <v>24233.0</v>
      </c>
      <c r="G32" s="3">
        <v>55.0</v>
      </c>
      <c r="H32" s="3" t="s">
        <v>155</v>
      </c>
      <c r="I32" s="4" t="s">
        <v>12</v>
      </c>
      <c r="J32" s="4" t="s">
        <v>20</v>
      </c>
      <c r="K32" s="3" t="s">
        <v>156</v>
      </c>
      <c r="L32" s="7" t="s">
        <v>12</v>
      </c>
      <c r="M32" s="7" t="s">
        <v>120</v>
      </c>
      <c r="N32" s="2">
        <v>100.0</v>
      </c>
      <c r="O32" s="2">
        <v>23.0</v>
      </c>
      <c r="P32" s="2" t="s">
        <v>1702</v>
      </c>
      <c r="Q32" s="2">
        <v>16.0</v>
      </c>
      <c r="R32" s="2">
        <v>17.0</v>
      </c>
      <c r="S32" s="2" t="s">
        <v>1646</v>
      </c>
      <c r="T32" s="2" t="s">
        <v>496</v>
      </c>
      <c r="U32" s="2" t="s">
        <v>496</v>
      </c>
      <c r="V32" s="2" t="s">
        <v>496</v>
      </c>
      <c r="W32" s="2" t="s">
        <v>496</v>
      </c>
      <c r="X32" s="2" t="s">
        <v>496</v>
      </c>
    </row>
    <row r="33" spans="8:8" ht="45.0">
      <c r="A33" s="3">
        <f t="shared" si="0"/>
        <v>32.0</v>
      </c>
      <c r="B33" s="3">
        <v>286794.0</v>
      </c>
      <c r="C33" s="3" t="s">
        <v>157</v>
      </c>
      <c r="D33" s="4" t="s">
        <v>158</v>
      </c>
      <c r="E33" s="3" t="s">
        <v>18</v>
      </c>
      <c r="F33" s="5">
        <v>25385.0</v>
      </c>
      <c r="G33" s="3">
        <v>52.0</v>
      </c>
      <c r="H33" s="3" t="s">
        <v>159</v>
      </c>
      <c r="I33" s="4" t="s">
        <v>12</v>
      </c>
      <c r="J33" s="4" t="s">
        <v>20</v>
      </c>
      <c r="K33" s="3" t="s">
        <v>160</v>
      </c>
      <c r="L33" s="7" t="s">
        <v>12</v>
      </c>
      <c r="M33" s="7" t="s">
        <v>1738</v>
      </c>
      <c r="N33" s="2">
        <v>72.0</v>
      </c>
      <c r="O33" s="2">
        <v>57.0</v>
      </c>
      <c r="P33" s="2" t="s">
        <v>1703</v>
      </c>
      <c r="Q33" s="2">
        <v>20.0</v>
      </c>
      <c r="R33" s="2">
        <v>17.0</v>
      </c>
      <c r="S33" s="2" t="s">
        <v>1647</v>
      </c>
      <c r="T33" s="2" t="s">
        <v>496</v>
      </c>
      <c r="U33" s="2" t="s">
        <v>496</v>
      </c>
      <c r="V33" s="2" t="s">
        <v>496</v>
      </c>
      <c r="W33" s="2" t="s">
        <v>496</v>
      </c>
      <c r="X33" s="2" t="s">
        <v>496</v>
      </c>
    </row>
    <row r="34" spans="8:8" ht="45.0">
      <c r="A34" s="3">
        <f t="shared" si="0"/>
        <v>33.0</v>
      </c>
      <c r="B34" s="3">
        <v>290472.0</v>
      </c>
      <c r="C34" s="3" t="s">
        <v>161</v>
      </c>
      <c r="D34" s="4" t="s">
        <v>162</v>
      </c>
      <c r="E34" s="3" t="s">
        <v>11</v>
      </c>
      <c r="F34" s="5">
        <v>21393.0</v>
      </c>
      <c r="G34" s="3">
        <v>63.0</v>
      </c>
      <c r="H34" s="3" t="s">
        <v>163</v>
      </c>
      <c r="I34" s="4" t="s">
        <v>12</v>
      </c>
      <c r="J34" s="4" t="s">
        <v>20</v>
      </c>
      <c r="K34" s="3" t="s">
        <v>164</v>
      </c>
      <c r="L34" s="7" t="s">
        <v>12</v>
      </c>
      <c r="M34" s="7" t="s">
        <v>165</v>
      </c>
      <c r="N34" s="2">
        <v>183.0</v>
      </c>
      <c r="O34" s="2">
        <v>43.0</v>
      </c>
      <c r="P34" s="2" t="s">
        <v>1704</v>
      </c>
      <c r="Q34" s="2">
        <v>45.0</v>
      </c>
      <c r="R34" s="2">
        <v>31.0</v>
      </c>
      <c r="S34" s="2" t="s">
        <v>1648</v>
      </c>
      <c r="T34" s="2" t="s">
        <v>496</v>
      </c>
      <c r="U34" s="2" t="s">
        <v>496</v>
      </c>
      <c r="V34" s="2" t="s">
        <v>496</v>
      </c>
      <c r="W34" s="2" t="s">
        <v>496</v>
      </c>
      <c r="X34" s="2" t="s">
        <v>1737</v>
      </c>
    </row>
    <row r="35" spans="8:8" ht="45.0">
      <c r="A35" s="3">
        <f t="shared" si="0"/>
        <v>34.0</v>
      </c>
      <c r="B35" s="3">
        <v>220542.0</v>
      </c>
      <c r="C35" s="3" t="s">
        <v>166</v>
      </c>
      <c r="D35" s="4" t="s">
        <v>167</v>
      </c>
      <c r="E35" s="3" t="s">
        <v>11</v>
      </c>
      <c r="F35" s="5">
        <v>23898.0</v>
      </c>
      <c r="G35" s="3">
        <v>56.0</v>
      </c>
      <c r="H35" s="3" t="s">
        <v>168</v>
      </c>
      <c r="I35" s="4" t="s">
        <v>12</v>
      </c>
      <c r="J35" s="4" t="s">
        <v>20</v>
      </c>
      <c r="K35" s="3" t="s">
        <v>169</v>
      </c>
      <c r="L35" s="7" t="s">
        <v>12</v>
      </c>
      <c r="M35" s="7" t="s">
        <v>85</v>
      </c>
      <c r="N35" s="2">
        <v>290.0</v>
      </c>
      <c r="O35" s="2">
        <v>18.0</v>
      </c>
      <c r="P35" s="2" t="s">
        <v>1705</v>
      </c>
      <c r="Q35" s="2">
        <v>31.0</v>
      </c>
      <c r="R35" s="2">
        <v>34.0</v>
      </c>
      <c r="S35" s="2" t="s">
        <v>1654</v>
      </c>
      <c r="T35" s="2" t="s">
        <v>496</v>
      </c>
      <c r="U35" s="2" t="s">
        <v>496</v>
      </c>
      <c r="V35" s="2" t="s">
        <v>496</v>
      </c>
      <c r="W35" s="2" t="s">
        <v>496</v>
      </c>
      <c r="X35" s="2" t="s">
        <v>496</v>
      </c>
    </row>
    <row r="36" spans="8:8" ht="33.75">
      <c r="A36" s="3">
        <f t="shared" si="0"/>
        <v>35.0</v>
      </c>
      <c r="B36" s="3">
        <v>285903.0</v>
      </c>
      <c r="C36" s="3" t="s">
        <v>170</v>
      </c>
      <c r="D36" s="4" t="s">
        <v>171</v>
      </c>
      <c r="E36" s="3" t="s">
        <v>11</v>
      </c>
      <c r="F36" s="5">
        <v>25034.0</v>
      </c>
      <c r="G36" s="3">
        <v>53.0</v>
      </c>
      <c r="H36" s="3" t="s">
        <v>172</v>
      </c>
      <c r="I36" s="4" t="s">
        <v>12</v>
      </c>
      <c r="J36" s="4" t="s">
        <v>13</v>
      </c>
      <c r="K36" s="3" t="s">
        <v>173</v>
      </c>
      <c r="L36" s="7" t="s">
        <v>12</v>
      </c>
      <c r="M36" s="7" t="s">
        <v>174</v>
      </c>
      <c r="N36" s="2">
        <v>108.0</v>
      </c>
      <c r="O36" s="2">
        <v>41.0</v>
      </c>
      <c r="P36" s="2" t="s">
        <v>1697</v>
      </c>
      <c r="Q36" s="2">
        <v>18.0</v>
      </c>
      <c r="R36" s="2">
        <v>16.0</v>
      </c>
      <c r="S36" s="2" t="s">
        <v>1641</v>
      </c>
      <c r="T36" s="2" t="s">
        <v>496</v>
      </c>
      <c r="U36" s="2" t="s">
        <v>496</v>
      </c>
      <c r="V36" s="2" t="s">
        <v>496</v>
      </c>
      <c r="W36" s="2" t="s">
        <v>496</v>
      </c>
      <c r="X36" s="2" t="s">
        <v>496</v>
      </c>
    </row>
    <row r="37" spans="8:8" ht="45.0">
      <c r="A37" s="3">
        <f t="shared" si="0"/>
        <v>36.0</v>
      </c>
      <c r="B37" s="3">
        <v>291023.0</v>
      </c>
      <c r="C37" s="3" t="s">
        <v>175</v>
      </c>
      <c r="D37" s="4" t="s">
        <v>176</v>
      </c>
      <c r="E37" s="3" t="s">
        <v>11</v>
      </c>
      <c r="F37" s="5">
        <v>23376.0</v>
      </c>
      <c r="G37" s="3">
        <v>58.0</v>
      </c>
      <c r="H37" s="3" t="s">
        <v>177</v>
      </c>
      <c r="I37" s="4" t="s">
        <v>12</v>
      </c>
      <c r="J37" s="4" t="s">
        <v>20</v>
      </c>
      <c r="K37" s="3" t="s">
        <v>178</v>
      </c>
      <c r="L37" s="7" t="s">
        <v>12</v>
      </c>
      <c r="M37" s="7" t="s">
        <v>179</v>
      </c>
      <c r="N37" s="2">
        <v>164.0</v>
      </c>
      <c r="O37" s="2">
        <v>55.0</v>
      </c>
      <c r="P37" s="2" t="s">
        <v>1706</v>
      </c>
      <c r="Q37" s="2">
        <v>40.0</v>
      </c>
      <c r="R37" s="2">
        <v>51.0</v>
      </c>
      <c r="S37" s="2" t="s">
        <v>1650</v>
      </c>
      <c r="T37" s="2" t="s">
        <v>496</v>
      </c>
      <c r="U37" s="2" t="s">
        <v>496</v>
      </c>
      <c r="V37" s="2" t="s">
        <v>496</v>
      </c>
      <c r="W37" s="2" t="s">
        <v>496</v>
      </c>
      <c r="X37" s="2" t="s">
        <v>496</v>
      </c>
    </row>
    <row r="38" spans="8:8" ht="45.0">
      <c r="A38" s="3">
        <f t="shared" si="0"/>
        <v>37.0</v>
      </c>
      <c r="B38" s="3">
        <v>287793.0</v>
      </c>
      <c r="C38" s="3" t="s">
        <v>180</v>
      </c>
      <c r="D38" s="4" t="s">
        <v>181</v>
      </c>
      <c r="E38" s="3" t="s">
        <v>11</v>
      </c>
      <c r="F38" s="5">
        <v>30956.0</v>
      </c>
      <c r="G38" s="3">
        <v>37.0</v>
      </c>
      <c r="H38" s="3" t="s">
        <v>182</v>
      </c>
      <c r="I38" s="4" t="s">
        <v>12</v>
      </c>
      <c r="J38" s="4" t="s">
        <v>20</v>
      </c>
      <c r="K38" s="3" t="s">
        <v>183</v>
      </c>
      <c r="L38" s="7" t="s">
        <v>12</v>
      </c>
      <c r="M38" s="7" t="s">
        <v>184</v>
      </c>
      <c r="N38" s="2">
        <v>89.0</v>
      </c>
      <c r="O38" s="2">
        <v>22.0</v>
      </c>
      <c r="P38" s="2" t="s">
        <v>1587</v>
      </c>
      <c r="Q38" s="2">
        <v>12.0</v>
      </c>
      <c r="R38" s="2">
        <v>14.0</v>
      </c>
      <c r="S38" s="2" t="s">
        <v>1649</v>
      </c>
      <c r="T38" s="2" t="s">
        <v>496</v>
      </c>
      <c r="U38" s="2" t="s">
        <v>496</v>
      </c>
      <c r="V38" s="2" t="s">
        <v>496</v>
      </c>
      <c r="W38" s="2" t="s">
        <v>496</v>
      </c>
      <c r="X38" s="2" t="s">
        <v>496</v>
      </c>
    </row>
    <row r="39" spans="8:8" ht="45.0">
      <c r="A39" s="3">
        <f t="shared" si="0"/>
        <v>38.0</v>
      </c>
      <c r="B39" s="3">
        <v>285544.0</v>
      </c>
      <c r="C39" s="3" t="s">
        <v>185</v>
      </c>
      <c r="D39" s="4" t="s">
        <v>186</v>
      </c>
      <c r="E39" s="3" t="s">
        <v>18</v>
      </c>
      <c r="F39" s="5">
        <v>37714.0</v>
      </c>
      <c r="G39" s="3">
        <v>18.0</v>
      </c>
      <c r="H39" s="3" t="s">
        <v>187</v>
      </c>
      <c r="I39" s="4" t="s">
        <v>12</v>
      </c>
      <c r="J39" s="4" t="s">
        <v>20</v>
      </c>
      <c r="K39" s="3" t="s">
        <v>188</v>
      </c>
      <c r="L39" s="7" t="s">
        <v>12</v>
      </c>
      <c r="M39" s="7" t="s">
        <v>22</v>
      </c>
      <c r="N39" s="2">
        <v>92.0</v>
      </c>
      <c r="O39" s="2">
        <v>27.0</v>
      </c>
      <c r="P39" s="2" t="s">
        <v>1725</v>
      </c>
      <c r="Q39" s="2">
        <v>45.0</v>
      </c>
      <c r="R39" s="2">
        <v>66.0</v>
      </c>
      <c r="S39" s="2" t="s">
        <v>1640</v>
      </c>
      <c r="T39" s="2" t="s">
        <v>496</v>
      </c>
      <c r="U39" s="2" t="s">
        <v>496</v>
      </c>
      <c r="V39" s="2" t="s">
        <v>496</v>
      </c>
      <c r="W39" s="2" t="s">
        <v>496</v>
      </c>
      <c r="X39" s="2" t="s">
        <v>496</v>
      </c>
    </row>
    <row r="40" spans="8:8" ht="38.25">
      <c r="A40" s="3">
        <f t="shared" si="0"/>
        <v>39.0</v>
      </c>
      <c r="B40" s="3">
        <v>290719.0</v>
      </c>
      <c r="C40" s="3" t="s">
        <v>189</v>
      </c>
      <c r="D40" s="4" t="s">
        <v>190</v>
      </c>
      <c r="E40" s="3" t="s">
        <v>11</v>
      </c>
      <c r="F40" s="5">
        <v>23376.0</v>
      </c>
      <c r="G40" s="3">
        <v>58.0</v>
      </c>
      <c r="H40" s="3" t="s">
        <v>191</v>
      </c>
      <c r="I40" s="4" t="s">
        <v>12</v>
      </c>
      <c r="J40" s="4" t="s">
        <v>13</v>
      </c>
      <c r="K40" s="3" t="s">
        <v>192</v>
      </c>
      <c r="L40" s="7" t="s">
        <v>12</v>
      </c>
      <c r="M40" s="7" t="s">
        <v>193</v>
      </c>
      <c r="N40" s="2">
        <v>94.0</v>
      </c>
      <c r="O40" s="2">
        <v>24.0</v>
      </c>
      <c r="P40" s="2" t="s">
        <v>1680</v>
      </c>
      <c r="Q40" s="2">
        <v>19.0</v>
      </c>
      <c r="R40" s="2">
        <v>14.0</v>
      </c>
      <c r="S40" s="2" t="s">
        <v>1580</v>
      </c>
      <c r="T40" s="2" t="s">
        <v>496</v>
      </c>
      <c r="U40" s="2" t="s">
        <v>496</v>
      </c>
      <c r="V40" s="2" t="s">
        <v>496</v>
      </c>
      <c r="W40" s="2" t="s">
        <v>496</v>
      </c>
      <c r="X40" s="2" t="s">
        <v>496</v>
      </c>
    </row>
    <row r="41" spans="8:8" ht="33.75">
      <c r="A41" s="3">
        <f t="shared" si="0"/>
        <v>40.0</v>
      </c>
      <c r="B41" s="3">
        <v>272981.0</v>
      </c>
      <c r="C41" s="3" t="s">
        <v>194</v>
      </c>
      <c r="D41" s="4" t="s">
        <v>195</v>
      </c>
      <c r="E41" s="3" t="s">
        <v>18</v>
      </c>
      <c r="F41" s="5">
        <v>29204.0</v>
      </c>
      <c r="G41" s="3">
        <v>42.0</v>
      </c>
      <c r="H41" s="3" t="s">
        <v>196</v>
      </c>
      <c r="I41" s="4" t="s">
        <v>12</v>
      </c>
      <c r="J41" s="4" t="s">
        <v>13</v>
      </c>
      <c r="K41" s="3" t="s">
        <v>197</v>
      </c>
      <c r="L41" s="7" t="s">
        <v>12</v>
      </c>
      <c r="M41" s="7" t="s">
        <v>198</v>
      </c>
      <c r="N41" s="2">
        <v>181.0</v>
      </c>
      <c r="O41" s="2">
        <v>49.0</v>
      </c>
      <c r="P41" s="2" t="s">
        <v>3124</v>
      </c>
      <c r="Q41" s="2">
        <v>57.0</v>
      </c>
      <c r="R41" s="2">
        <v>70.0</v>
      </c>
      <c r="S41" s="2" t="s">
        <v>1593</v>
      </c>
      <c r="T41" s="2" t="s">
        <v>496</v>
      </c>
      <c r="U41" s="2" t="s">
        <v>496</v>
      </c>
      <c r="V41" s="2" t="s">
        <v>496</v>
      </c>
      <c r="W41" s="2" t="s">
        <v>496</v>
      </c>
      <c r="X41" s="2" t="s">
        <v>496</v>
      </c>
    </row>
    <row r="42" spans="8:8" ht="33.75">
      <c r="A42" s="3">
        <f t="shared" si="0"/>
        <v>41.0</v>
      </c>
      <c r="B42" s="3">
        <v>288734.0</v>
      </c>
      <c r="C42" s="3" t="s">
        <v>199</v>
      </c>
      <c r="D42" s="4" t="s">
        <v>200</v>
      </c>
      <c r="E42" s="3" t="s">
        <v>18</v>
      </c>
      <c r="F42" s="5">
        <v>33004.0</v>
      </c>
      <c r="G42" s="3">
        <v>32.0</v>
      </c>
      <c r="H42" s="3" t="s">
        <v>201</v>
      </c>
      <c r="I42" s="4" t="s">
        <v>12</v>
      </c>
      <c r="J42" s="4" t="s">
        <v>13</v>
      </c>
      <c r="K42" s="3" t="s">
        <v>202</v>
      </c>
      <c r="L42" s="7" t="s">
        <v>12</v>
      </c>
      <c r="M42" s="7" t="s">
        <v>203</v>
      </c>
      <c r="N42" s="2">
        <v>186.0</v>
      </c>
      <c r="O42" s="2">
        <v>29.0</v>
      </c>
      <c r="P42" s="2" t="s">
        <v>1707</v>
      </c>
      <c r="Q42" s="2">
        <v>43.0</v>
      </c>
      <c r="R42" s="2">
        <v>43.0</v>
      </c>
      <c r="S42" s="2" t="s">
        <v>1637</v>
      </c>
      <c r="T42" s="2" t="s">
        <v>496</v>
      </c>
      <c r="U42" s="2" t="s">
        <v>496</v>
      </c>
      <c r="V42" s="2" t="s">
        <v>496</v>
      </c>
      <c r="W42" s="2" t="s">
        <v>496</v>
      </c>
      <c r="X42" s="2" t="s">
        <v>496</v>
      </c>
    </row>
    <row r="43" spans="8:8" ht="45.0">
      <c r="A43" s="3">
        <f t="shared" si="0"/>
        <v>42.0</v>
      </c>
      <c r="B43" s="3">
        <v>275594.0</v>
      </c>
      <c r="C43" s="3" t="s">
        <v>204</v>
      </c>
      <c r="D43" s="4" t="s">
        <v>205</v>
      </c>
      <c r="E43" s="3" t="s">
        <v>11</v>
      </c>
      <c r="F43" s="5">
        <v>25930.0</v>
      </c>
      <c r="G43" s="3">
        <v>51.0</v>
      </c>
      <c r="H43" s="3" t="s">
        <v>206</v>
      </c>
      <c r="I43" s="4" t="s">
        <v>12</v>
      </c>
      <c r="J43" s="4" t="s">
        <v>20</v>
      </c>
      <c r="K43" s="3" t="s">
        <v>207</v>
      </c>
      <c r="L43" s="7" t="s">
        <v>12</v>
      </c>
      <c r="M43" s="7" t="s">
        <v>208</v>
      </c>
      <c r="N43" s="2">
        <v>104.0</v>
      </c>
      <c r="O43" s="2">
        <v>38.0</v>
      </c>
      <c r="P43" s="2" t="s">
        <v>1702</v>
      </c>
      <c r="Q43" s="2">
        <v>22.0</v>
      </c>
      <c r="R43" s="2">
        <v>16.0</v>
      </c>
      <c r="S43" s="2" t="s">
        <v>1602</v>
      </c>
      <c r="T43" s="2" t="s">
        <v>496</v>
      </c>
      <c r="U43" s="2" t="s">
        <v>496</v>
      </c>
      <c r="V43" s="2" t="s">
        <v>496</v>
      </c>
      <c r="W43" s="2" t="s">
        <v>496</v>
      </c>
      <c r="X43" s="2" t="s">
        <v>1737</v>
      </c>
    </row>
    <row r="44" spans="8:8" ht="45.0">
      <c r="A44" s="3">
        <f t="shared" si="0"/>
        <v>43.0</v>
      </c>
      <c r="B44" s="3">
        <v>100402.0</v>
      </c>
      <c r="C44" s="3" t="s">
        <v>209</v>
      </c>
      <c r="D44" s="4" t="s">
        <v>210</v>
      </c>
      <c r="E44" s="3" t="s">
        <v>18</v>
      </c>
      <c r="F44" s="5">
        <v>29011.0</v>
      </c>
      <c r="G44" s="3">
        <v>43.0</v>
      </c>
      <c r="H44" s="3" t="s">
        <v>211</v>
      </c>
      <c r="I44" s="4" t="s">
        <v>12</v>
      </c>
      <c r="J44" s="4" t="s">
        <v>20</v>
      </c>
      <c r="K44" s="3" t="s">
        <v>212</v>
      </c>
      <c r="L44" s="7" t="s">
        <v>12</v>
      </c>
      <c r="M44" s="7" t="s">
        <v>120</v>
      </c>
      <c r="N44" s="2">
        <v>124.0</v>
      </c>
      <c r="O44" s="2">
        <v>40.0</v>
      </c>
      <c r="P44" s="2" t="s">
        <v>3057</v>
      </c>
      <c r="Q44" s="2">
        <v>59.0</v>
      </c>
      <c r="R44" s="2">
        <v>83.0</v>
      </c>
      <c r="S44" s="2" t="s">
        <v>1624</v>
      </c>
      <c r="T44" s="2" t="s">
        <v>496</v>
      </c>
      <c r="U44" s="2" t="s">
        <v>496</v>
      </c>
      <c r="V44" s="2" t="s">
        <v>496</v>
      </c>
      <c r="W44" s="2" t="s">
        <v>496</v>
      </c>
      <c r="X44" s="2" t="s">
        <v>496</v>
      </c>
    </row>
    <row r="45" spans="8:8" ht="45.0">
      <c r="A45" s="3">
        <f t="shared" si="0"/>
        <v>44.0</v>
      </c>
      <c r="B45" s="3">
        <v>267075.0</v>
      </c>
      <c r="C45" s="3" t="s">
        <v>213</v>
      </c>
      <c r="D45" s="4" t="s">
        <v>214</v>
      </c>
      <c r="E45" s="3" t="s">
        <v>18</v>
      </c>
      <c r="F45" s="5">
        <v>26258.0</v>
      </c>
      <c r="G45" s="3">
        <v>50.0</v>
      </c>
      <c r="H45" s="3" t="s">
        <v>215</v>
      </c>
      <c r="I45" s="4" t="s">
        <v>12</v>
      </c>
      <c r="J45" s="4" t="s">
        <v>20</v>
      </c>
      <c r="K45" s="3" t="s">
        <v>216</v>
      </c>
      <c r="L45" s="7" t="s">
        <v>12</v>
      </c>
      <c r="M45" s="7" t="s">
        <v>22</v>
      </c>
      <c r="N45" s="2">
        <v>109.0</v>
      </c>
      <c r="O45" s="2">
        <v>14.0</v>
      </c>
      <c r="P45" s="8" t="s">
        <v>226</v>
      </c>
      <c r="Q45" s="2">
        <v>88.0</v>
      </c>
      <c r="R45" s="2">
        <v>17.0</v>
      </c>
      <c r="S45" s="2" t="s">
        <v>1644</v>
      </c>
      <c r="T45" s="2" t="s">
        <v>496</v>
      </c>
      <c r="U45" s="2" t="s">
        <v>496</v>
      </c>
      <c r="V45" s="2" t="s">
        <v>496</v>
      </c>
      <c r="W45" s="2" t="s">
        <v>496</v>
      </c>
      <c r="X45" s="2" t="s">
        <v>1737</v>
      </c>
    </row>
    <row r="46" spans="8:8" ht="33.75">
      <c r="A46" s="3">
        <f t="shared" si="0"/>
        <v>45.0</v>
      </c>
      <c r="B46" s="3">
        <v>193130.0</v>
      </c>
      <c r="C46" s="3" t="s">
        <v>217</v>
      </c>
      <c r="D46" s="4" t="s">
        <v>218</v>
      </c>
      <c r="E46" s="3" t="s">
        <v>18</v>
      </c>
      <c r="F46" s="5">
        <v>26788.0</v>
      </c>
      <c r="G46" s="3">
        <v>48.0</v>
      </c>
      <c r="H46" s="3" t="s">
        <v>219</v>
      </c>
      <c r="I46" s="4" t="s">
        <v>12</v>
      </c>
      <c r="J46" s="4" t="s">
        <v>13</v>
      </c>
      <c r="K46" s="3" t="s">
        <v>220</v>
      </c>
      <c r="L46" s="7" t="s">
        <v>12</v>
      </c>
      <c r="M46" s="7" t="s">
        <v>221</v>
      </c>
      <c r="N46" s="2">
        <v>70.0</v>
      </c>
      <c r="O46" s="2">
        <v>84.0</v>
      </c>
      <c r="P46" s="2" t="s">
        <v>1708</v>
      </c>
      <c r="Q46" s="2">
        <v>29.0</v>
      </c>
      <c r="R46" s="2">
        <v>22.0</v>
      </c>
      <c r="S46" s="2" t="s">
        <v>1639</v>
      </c>
      <c r="T46" s="2" t="s">
        <v>496</v>
      </c>
      <c r="U46" s="2" t="s">
        <v>496</v>
      </c>
      <c r="V46" s="2" t="s">
        <v>496</v>
      </c>
      <c r="W46" s="2" t="s">
        <v>496</v>
      </c>
      <c r="X46" s="2" t="s">
        <v>1737</v>
      </c>
    </row>
    <row r="47" spans="8:8" ht="45.0">
      <c r="A47" s="3">
        <f t="shared" si="0"/>
        <v>46.0</v>
      </c>
      <c r="B47" s="3">
        <v>283106.0</v>
      </c>
      <c r="C47" s="3" t="s">
        <v>222</v>
      </c>
      <c r="D47" s="4" t="s">
        <v>223</v>
      </c>
      <c r="E47" s="3" t="s">
        <v>18</v>
      </c>
      <c r="F47" s="5">
        <v>23193.0</v>
      </c>
      <c r="G47" s="3">
        <v>58.0</v>
      </c>
      <c r="H47" s="3" t="s">
        <v>224</v>
      </c>
      <c r="I47" s="4" t="s">
        <v>12</v>
      </c>
      <c r="J47" s="4" t="s">
        <v>20</v>
      </c>
      <c r="K47" s="3" t="s">
        <v>225</v>
      </c>
      <c r="L47" s="7" t="s">
        <v>12</v>
      </c>
      <c r="M47" s="7" t="s">
        <v>61</v>
      </c>
      <c r="N47" s="2">
        <v>90.0</v>
      </c>
      <c r="O47" s="2">
        <v>24.0</v>
      </c>
      <c r="P47" s="2" t="s">
        <v>1709</v>
      </c>
      <c r="Q47" s="2">
        <v>27.0</v>
      </c>
      <c r="R47" s="2">
        <v>23.0</v>
      </c>
      <c r="S47" s="2" t="s">
        <v>1645</v>
      </c>
      <c r="T47" s="2" t="s">
        <v>496</v>
      </c>
      <c r="U47" s="2" t="s">
        <v>496</v>
      </c>
      <c r="V47" s="2" t="s">
        <v>496</v>
      </c>
      <c r="W47" s="2" t="s">
        <v>496</v>
      </c>
      <c r="X47" s="2" t="s">
        <v>496</v>
      </c>
    </row>
    <row r="48" spans="8:8" ht="45.0">
      <c r="A48" s="3">
        <f t="shared" si="0"/>
        <v>47.0</v>
      </c>
      <c r="B48" s="3">
        <v>289827.0</v>
      </c>
      <c r="C48" s="3" t="s">
        <v>227</v>
      </c>
      <c r="D48" s="4" t="s">
        <v>228</v>
      </c>
      <c r="E48" s="3" t="s">
        <v>11</v>
      </c>
      <c r="F48" s="5">
        <v>25385.0</v>
      </c>
      <c r="G48" s="3">
        <v>52.0</v>
      </c>
      <c r="H48" s="3" t="s">
        <v>229</v>
      </c>
      <c r="I48" s="4" t="s">
        <v>12</v>
      </c>
      <c r="J48" s="4" t="s">
        <v>20</v>
      </c>
      <c r="K48" s="3" t="s">
        <v>230</v>
      </c>
      <c r="L48" s="7" t="s">
        <v>12</v>
      </c>
      <c r="M48" s="7" t="s">
        <v>231</v>
      </c>
      <c r="N48" s="2">
        <v>117.0</v>
      </c>
      <c r="O48" s="2">
        <v>25.0</v>
      </c>
      <c r="P48" s="2" t="s">
        <v>1710</v>
      </c>
      <c r="Q48" s="2">
        <v>14.0</v>
      </c>
      <c r="R48" s="2">
        <v>21.0</v>
      </c>
      <c r="S48" s="2" t="s">
        <v>1632</v>
      </c>
      <c r="T48" s="2" t="s">
        <v>496</v>
      </c>
      <c r="U48" s="2" t="s">
        <v>496</v>
      </c>
      <c r="V48" s="2" t="s">
        <v>496</v>
      </c>
      <c r="W48" s="2" t="s">
        <v>496</v>
      </c>
      <c r="X48" s="2" t="s">
        <v>496</v>
      </c>
    </row>
    <row r="49" spans="8:8" ht="33.75">
      <c r="A49" s="3">
        <f t="shared" si="0"/>
        <v>48.0</v>
      </c>
      <c r="B49" s="3">
        <v>291034.0</v>
      </c>
      <c r="C49" s="3" t="s">
        <v>232</v>
      </c>
      <c r="D49" s="4" t="s">
        <v>233</v>
      </c>
      <c r="E49" s="3" t="s">
        <v>11</v>
      </c>
      <c r="F49" s="5">
        <v>27394.0</v>
      </c>
      <c r="G49" s="3">
        <v>47.0</v>
      </c>
      <c r="H49" s="3" t="s">
        <v>234</v>
      </c>
      <c r="I49" s="4" t="s">
        <v>12</v>
      </c>
      <c r="J49" s="4" t="s">
        <v>13</v>
      </c>
      <c r="K49" s="3" t="s">
        <v>235</v>
      </c>
      <c r="L49" s="7" t="s">
        <v>12</v>
      </c>
      <c r="M49" s="7" t="s">
        <v>236</v>
      </c>
      <c r="N49" s="2">
        <v>117.0</v>
      </c>
      <c r="O49" s="2">
        <v>20.0</v>
      </c>
      <c r="P49" s="2" t="s">
        <v>1711</v>
      </c>
      <c r="Q49" s="2">
        <v>16.0</v>
      </c>
      <c r="R49" s="2">
        <v>18.0</v>
      </c>
      <c r="S49" s="2" t="s">
        <v>1626</v>
      </c>
      <c r="T49" s="2" t="s">
        <v>496</v>
      </c>
      <c r="U49" s="2" t="s">
        <v>496</v>
      </c>
      <c r="V49" s="2" t="s">
        <v>496</v>
      </c>
      <c r="W49" s="2" t="s">
        <v>496</v>
      </c>
      <c r="X49" s="2" t="s">
        <v>496</v>
      </c>
    </row>
    <row r="50" spans="8:8" ht="45.0">
      <c r="A50" s="3">
        <f t="shared" si="0"/>
        <v>49.0</v>
      </c>
      <c r="B50" s="3">
        <v>291076.0</v>
      </c>
      <c r="C50" s="3" t="s">
        <v>237</v>
      </c>
      <c r="D50" s="4" t="s">
        <v>238</v>
      </c>
      <c r="E50" s="3" t="s">
        <v>11</v>
      </c>
      <c r="F50" s="5">
        <v>35692.0</v>
      </c>
      <c r="G50" s="3">
        <v>24.0</v>
      </c>
      <c r="H50" s="3" t="s">
        <v>239</v>
      </c>
      <c r="I50" s="4" t="s">
        <v>12</v>
      </c>
      <c r="J50" s="4" t="s">
        <v>20</v>
      </c>
      <c r="K50" s="3" t="s">
        <v>240</v>
      </c>
      <c r="L50" s="7" t="s">
        <v>12</v>
      </c>
      <c r="M50" s="7" t="s">
        <v>184</v>
      </c>
      <c r="N50" s="2">
        <v>115.0</v>
      </c>
      <c r="O50" s="2">
        <v>6.0</v>
      </c>
      <c r="P50" s="2" t="s">
        <v>2997</v>
      </c>
      <c r="Q50" s="2">
        <v>17.0</v>
      </c>
      <c r="R50" s="2">
        <v>19.0</v>
      </c>
      <c r="S50" s="2" t="s">
        <v>1635</v>
      </c>
      <c r="T50" s="2" t="s">
        <v>496</v>
      </c>
      <c r="U50" s="2" t="s">
        <v>496</v>
      </c>
      <c r="V50" s="2" t="s">
        <v>496</v>
      </c>
      <c r="W50" s="2" t="s">
        <v>496</v>
      </c>
      <c r="X50" s="2" t="s">
        <v>496</v>
      </c>
    </row>
    <row r="51" spans="8:8" ht="33.75">
      <c r="A51" s="3">
        <f t="shared" si="0"/>
        <v>50.0</v>
      </c>
      <c r="B51" s="3">
        <v>256127.0</v>
      </c>
      <c r="C51" s="3" t="s">
        <v>241</v>
      </c>
      <c r="D51" s="4" t="s">
        <v>242</v>
      </c>
      <c r="E51" s="3" t="s">
        <v>18</v>
      </c>
      <c r="F51" s="5">
        <v>23538.0</v>
      </c>
      <c r="G51" s="3">
        <v>57.0</v>
      </c>
      <c r="H51" s="3" t="s">
        <v>243</v>
      </c>
      <c r="I51" s="4" t="s">
        <v>12</v>
      </c>
      <c r="J51" s="4" t="s">
        <v>13</v>
      </c>
      <c r="K51" s="3" t="s">
        <v>244</v>
      </c>
      <c r="L51" s="7" t="s">
        <v>12</v>
      </c>
      <c r="M51" s="7" t="s">
        <v>22</v>
      </c>
      <c r="N51" s="2">
        <v>231.0</v>
      </c>
      <c r="O51" s="2">
        <v>14.0</v>
      </c>
      <c r="P51" s="2" t="s">
        <v>1686</v>
      </c>
      <c r="Q51" s="2">
        <v>14.0</v>
      </c>
      <c r="R51" s="2">
        <v>17.0</v>
      </c>
      <c r="S51" s="2" t="s">
        <v>1620</v>
      </c>
      <c r="T51" s="2" t="s">
        <v>496</v>
      </c>
      <c r="U51" s="2" t="s">
        <v>496</v>
      </c>
      <c r="V51" s="2" t="s">
        <v>496</v>
      </c>
      <c r="W51" s="2" t="s">
        <v>496</v>
      </c>
      <c r="X51" s="2" t="s">
        <v>496</v>
      </c>
    </row>
    <row r="52" spans="8:8" ht="33.75">
      <c r="A52" s="3">
        <f t="shared" si="0"/>
        <v>51.0</v>
      </c>
      <c r="B52" s="3">
        <v>198350.0</v>
      </c>
      <c r="C52" s="3" t="s">
        <v>245</v>
      </c>
      <c r="D52" s="4" t="s">
        <v>246</v>
      </c>
      <c r="E52" s="3" t="s">
        <v>18</v>
      </c>
      <c r="F52" s="5">
        <v>23659.0</v>
      </c>
      <c r="G52" s="3">
        <v>57.0</v>
      </c>
      <c r="H52" s="3" t="s">
        <v>247</v>
      </c>
      <c r="I52" s="4" t="s">
        <v>12</v>
      </c>
      <c r="J52" s="4" t="s">
        <v>13</v>
      </c>
      <c r="K52" s="3" t="s">
        <v>248</v>
      </c>
      <c r="L52" s="7" t="s">
        <v>12</v>
      </c>
      <c r="M52" s="7" t="s">
        <v>1454</v>
      </c>
      <c r="N52" s="2">
        <v>95.0</v>
      </c>
      <c r="O52" s="2">
        <v>60.0</v>
      </c>
      <c r="P52" s="2" t="s">
        <v>1714</v>
      </c>
      <c r="Q52" s="2">
        <v>25.0</v>
      </c>
      <c r="R52" s="2">
        <v>16.0</v>
      </c>
      <c r="S52" s="2" t="s">
        <v>1621</v>
      </c>
      <c r="T52" s="2" t="s">
        <v>496</v>
      </c>
      <c r="U52" s="2" t="s">
        <v>496</v>
      </c>
      <c r="V52" s="2" t="s">
        <v>496</v>
      </c>
      <c r="W52" s="2" t="s">
        <v>496</v>
      </c>
      <c r="X52" s="2" t="s">
        <v>1737</v>
      </c>
    </row>
    <row r="53" spans="8:8" ht="38.25">
      <c r="A53" s="3">
        <f t="shared" si="0"/>
        <v>52.0</v>
      </c>
      <c r="B53" s="3">
        <v>243486.0</v>
      </c>
      <c r="C53" s="3" t="s">
        <v>249</v>
      </c>
      <c r="D53" s="4" t="s">
        <v>250</v>
      </c>
      <c r="E53" s="3" t="s">
        <v>11</v>
      </c>
      <c r="F53" s="5">
        <v>19056.0</v>
      </c>
      <c r="G53" s="3">
        <v>70.0</v>
      </c>
      <c r="H53" s="3" t="s">
        <v>251</v>
      </c>
      <c r="I53" s="4" t="s">
        <v>12</v>
      </c>
      <c r="J53" s="4" t="s">
        <v>13</v>
      </c>
      <c r="K53" s="3" t="s">
        <v>252</v>
      </c>
      <c r="L53" s="7" t="s">
        <v>12</v>
      </c>
      <c r="M53" s="7" t="s">
        <v>253</v>
      </c>
      <c r="N53" s="2">
        <v>105.0</v>
      </c>
      <c r="O53" s="2">
        <v>24.0</v>
      </c>
      <c r="P53" s="2" t="s">
        <v>1715</v>
      </c>
      <c r="Q53" s="2">
        <v>17.0</v>
      </c>
      <c r="R53" s="2">
        <v>16.0</v>
      </c>
      <c r="S53" s="2" t="s">
        <v>1619</v>
      </c>
      <c r="T53" s="2" t="s">
        <v>496</v>
      </c>
      <c r="U53" s="2" t="s">
        <v>496</v>
      </c>
      <c r="V53" s="2" t="s">
        <v>496</v>
      </c>
      <c r="W53" s="2" t="s">
        <v>496</v>
      </c>
      <c r="X53" s="2" t="s">
        <v>496</v>
      </c>
    </row>
    <row r="54" spans="8:8" ht="33.75">
      <c r="A54" s="3">
        <f t="shared" si="0"/>
        <v>53.0</v>
      </c>
      <c r="B54" s="3">
        <v>123244.0</v>
      </c>
      <c r="C54" s="3" t="s">
        <v>254</v>
      </c>
      <c r="D54" s="4" t="s">
        <v>255</v>
      </c>
      <c r="E54" s="3" t="s">
        <v>11</v>
      </c>
      <c r="F54" s="5">
        <v>23740.0</v>
      </c>
      <c r="G54" s="3">
        <v>57.0</v>
      </c>
      <c r="H54" s="3" t="s">
        <v>256</v>
      </c>
      <c r="I54" s="4" t="s">
        <v>12</v>
      </c>
      <c r="J54" s="4" t="s">
        <v>13</v>
      </c>
      <c r="K54" s="3" t="s">
        <v>257</v>
      </c>
      <c r="L54" s="7" t="s">
        <v>12</v>
      </c>
      <c r="M54" s="7" t="s">
        <v>236</v>
      </c>
      <c r="N54" s="2">
        <v>201.0</v>
      </c>
      <c r="O54" s="2">
        <v>23.0</v>
      </c>
      <c r="P54" s="2" t="s">
        <v>1716</v>
      </c>
      <c r="Q54" s="2">
        <v>41.0</v>
      </c>
      <c r="R54" s="2">
        <v>30.0</v>
      </c>
      <c r="S54" s="2" t="s">
        <v>1628</v>
      </c>
      <c r="T54" s="2" t="s">
        <v>496</v>
      </c>
      <c r="U54" s="2" t="s">
        <v>496</v>
      </c>
      <c r="V54" s="2" t="s">
        <v>496</v>
      </c>
      <c r="W54" s="2" t="s">
        <v>496</v>
      </c>
      <c r="X54" s="2" t="s">
        <v>496</v>
      </c>
    </row>
    <row r="55" spans="8:8" ht="45.0">
      <c r="A55" s="3">
        <f t="shared" si="0"/>
        <v>54.0</v>
      </c>
      <c r="B55" s="3">
        <v>194236.0</v>
      </c>
      <c r="C55" s="3" t="s">
        <v>258</v>
      </c>
      <c r="D55" s="4" t="s">
        <v>259</v>
      </c>
      <c r="E55" s="3" t="s">
        <v>18</v>
      </c>
      <c r="F55" s="5">
        <v>32931.0</v>
      </c>
      <c r="G55" s="3">
        <v>32.0</v>
      </c>
      <c r="H55" s="3" t="s">
        <v>260</v>
      </c>
      <c r="I55" s="4" t="s">
        <v>12</v>
      </c>
      <c r="J55" s="4" t="s">
        <v>20</v>
      </c>
      <c r="K55" s="3" t="s">
        <v>261</v>
      </c>
      <c r="L55" s="7" t="s">
        <v>12</v>
      </c>
      <c r="M55" s="7" t="s">
        <v>22</v>
      </c>
      <c r="N55" s="2">
        <v>109.0</v>
      </c>
      <c r="O55" s="2">
        <v>14.0</v>
      </c>
      <c r="P55" s="2" t="s">
        <v>1679</v>
      </c>
      <c r="Q55" s="2">
        <v>68.0</v>
      </c>
      <c r="R55" s="2">
        <v>41.0</v>
      </c>
      <c r="S55" s="2" t="s">
        <v>1622</v>
      </c>
      <c r="T55" s="2" t="s">
        <v>496</v>
      </c>
      <c r="U55" s="2" t="s">
        <v>496</v>
      </c>
      <c r="V55" s="2" t="s">
        <v>496</v>
      </c>
      <c r="W55" s="2" t="s">
        <v>496</v>
      </c>
      <c r="X55" s="2" t="s">
        <v>496</v>
      </c>
    </row>
    <row r="56" spans="8:8" ht="51.0">
      <c r="A56" s="3">
        <f t="shared" si="0"/>
        <v>55.0</v>
      </c>
      <c r="B56" s="3">
        <v>218588.0</v>
      </c>
      <c r="C56" s="3" t="s">
        <v>262</v>
      </c>
      <c r="D56" s="4" t="s">
        <v>263</v>
      </c>
      <c r="E56" s="3" t="s">
        <v>18</v>
      </c>
      <c r="F56" s="5">
        <v>20962.0</v>
      </c>
      <c r="G56" s="3">
        <v>64.0</v>
      </c>
      <c r="H56" s="3" t="s">
        <v>264</v>
      </c>
      <c r="I56" s="4" t="s">
        <v>12</v>
      </c>
      <c r="J56" s="4" t="s">
        <v>13</v>
      </c>
      <c r="K56" s="3" t="s">
        <v>265</v>
      </c>
      <c r="L56" s="7" t="s">
        <v>12</v>
      </c>
      <c r="M56" s="7" t="s">
        <v>266</v>
      </c>
      <c r="N56" s="2">
        <v>195.0</v>
      </c>
      <c r="O56" s="2">
        <v>49.0</v>
      </c>
      <c r="P56" s="2" t="s">
        <v>1717</v>
      </c>
      <c r="Q56" s="2">
        <v>20.0</v>
      </c>
      <c r="R56" s="2">
        <v>15.0</v>
      </c>
      <c r="S56" s="2" t="s">
        <v>1623</v>
      </c>
      <c r="T56" s="2" t="s">
        <v>496</v>
      </c>
      <c r="U56" s="2" t="s">
        <v>496</v>
      </c>
      <c r="V56" s="2" t="s">
        <v>496</v>
      </c>
      <c r="W56" s="2" t="s">
        <v>496</v>
      </c>
      <c r="X56" s="2" t="s">
        <v>496</v>
      </c>
    </row>
    <row r="57" spans="8:8" ht="33.75">
      <c r="A57" s="3">
        <f t="shared" si="0"/>
        <v>56.0</v>
      </c>
      <c r="B57" s="3">
        <v>290925.0</v>
      </c>
      <c r="C57" s="3" t="s">
        <v>267</v>
      </c>
      <c r="D57" s="4" t="s">
        <v>268</v>
      </c>
      <c r="E57" s="3" t="s">
        <v>11</v>
      </c>
      <c r="F57" s="5">
        <v>29114.0</v>
      </c>
      <c r="G57" s="3">
        <v>42.0</v>
      </c>
      <c r="H57" s="3" t="s">
        <v>269</v>
      </c>
      <c r="I57" s="4" t="s">
        <v>12</v>
      </c>
      <c r="J57" s="4" t="s">
        <v>13</v>
      </c>
      <c r="K57" s="3" t="s">
        <v>270</v>
      </c>
      <c r="L57" s="7" t="s">
        <v>12</v>
      </c>
      <c r="M57" s="7" t="s">
        <v>271</v>
      </c>
      <c r="N57" s="2">
        <v>158.0</v>
      </c>
      <c r="O57" s="2">
        <v>26.0</v>
      </c>
      <c r="P57" s="2" t="s">
        <v>1718</v>
      </c>
      <c r="Q57" s="2">
        <v>17.0</v>
      </c>
      <c r="R57" s="2">
        <v>11.0</v>
      </c>
      <c r="S57" s="2" t="s">
        <v>1579</v>
      </c>
      <c r="T57" s="2" t="s">
        <v>496</v>
      </c>
      <c r="U57" s="2" t="s">
        <v>496</v>
      </c>
      <c r="V57" s="2" t="s">
        <v>496</v>
      </c>
      <c r="W57" s="2" t="s">
        <v>496</v>
      </c>
      <c r="X57" s="2" t="s">
        <v>496</v>
      </c>
    </row>
    <row r="58" spans="8:8" ht="33.75">
      <c r="A58" s="3">
        <f t="shared" si="0"/>
        <v>57.0</v>
      </c>
      <c r="B58" s="3">
        <v>230767.0</v>
      </c>
      <c r="C58" s="3" t="s">
        <v>272</v>
      </c>
      <c r="D58" s="4" t="s">
        <v>273</v>
      </c>
      <c r="E58" s="3" t="s">
        <v>18</v>
      </c>
      <c r="F58" s="5">
        <v>20552.0</v>
      </c>
      <c r="G58" s="3">
        <v>66.0</v>
      </c>
      <c r="H58" s="3" t="s">
        <v>274</v>
      </c>
      <c r="I58" s="4" t="s">
        <v>12</v>
      </c>
      <c r="J58" s="4" t="s">
        <v>13</v>
      </c>
      <c r="K58" s="3" t="s">
        <v>275</v>
      </c>
      <c r="L58" s="7" t="s">
        <v>12</v>
      </c>
      <c r="M58" s="7" t="s">
        <v>276</v>
      </c>
      <c r="N58" s="2">
        <v>128.0</v>
      </c>
      <c r="O58" s="2">
        <v>19.0</v>
      </c>
      <c r="P58" s="2" t="s">
        <v>1707</v>
      </c>
      <c r="Q58" s="2">
        <v>28.0</v>
      </c>
      <c r="R58" s="2">
        <v>29.0</v>
      </c>
      <c r="S58" s="2" t="s">
        <v>1630</v>
      </c>
      <c r="T58" s="2" t="s">
        <v>496</v>
      </c>
      <c r="U58" s="2" t="s">
        <v>496</v>
      </c>
      <c r="V58" s="2" t="s">
        <v>496</v>
      </c>
      <c r="W58" s="2" t="s">
        <v>496</v>
      </c>
      <c r="X58" s="2" t="s">
        <v>496</v>
      </c>
    </row>
    <row r="59" spans="8:8" ht="45.0">
      <c r="A59" s="3">
        <f t="shared" si="0"/>
        <v>58.0</v>
      </c>
      <c r="B59" s="3">
        <v>292778.0</v>
      </c>
      <c r="C59" s="3" t="s">
        <v>277</v>
      </c>
      <c r="D59" s="4" t="s">
        <v>278</v>
      </c>
      <c r="E59" s="3" t="s">
        <v>11</v>
      </c>
      <c r="F59" s="5">
        <v>23588.0</v>
      </c>
      <c r="G59" s="3">
        <v>57.0</v>
      </c>
      <c r="H59" s="3" t="s">
        <v>279</v>
      </c>
      <c r="I59" s="4" t="s">
        <v>12</v>
      </c>
      <c r="J59" s="4" t="s">
        <v>20</v>
      </c>
      <c r="K59" s="3" t="s">
        <v>280</v>
      </c>
      <c r="L59" s="7" t="s">
        <v>12</v>
      </c>
      <c r="M59" s="7" t="s">
        <v>22</v>
      </c>
      <c r="N59" s="2">
        <v>132.0</v>
      </c>
      <c r="O59" s="2">
        <v>44.0</v>
      </c>
      <c r="P59" s="2" t="s">
        <v>1679</v>
      </c>
      <c r="Q59" s="2">
        <v>43.0</v>
      </c>
      <c r="R59" s="2">
        <v>106.0</v>
      </c>
      <c r="S59" s="2" t="s">
        <v>1581</v>
      </c>
      <c r="T59" s="2" t="s">
        <v>496</v>
      </c>
      <c r="U59" s="2" t="s">
        <v>496</v>
      </c>
      <c r="V59" s="2" t="s">
        <v>496</v>
      </c>
      <c r="W59" s="2" t="s">
        <v>496</v>
      </c>
      <c r="X59" s="2" t="s">
        <v>496</v>
      </c>
    </row>
    <row r="60" spans="8:8" ht="45.0">
      <c r="A60" s="3">
        <f t="shared" si="0"/>
        <v>59.0</v>
      </c>
      <c r="B60" s="3">
        <v>291944.0</v>
      </c>
      <c r="C60" s="3" t="s">
        <v>281</v>
      </c>
      <c r="D60" s="4" t="s">
        <v>282</v>
      </c>
      <c r="E60" s="3" t="s">
        <v>11</v>
      </c>
      <c r="F60" s="5">
        <v>32556.0</v>
      </c>
      <c r="G60" s="3">
        <v>33.0</v>
      </c>
      <c r="H60" s="3" t="s">
        <v>283</v>
      </c>
      <c r="I60" s="4" t="s">
        <v>12</v>
      </c>
      <c r="J60" s="4" t="s">
        <v>20</v>
      </c>
      <c r="K60" s="3" t="s">
        <v>284</v>
      </c>
      <c r="L60" s="7" t="s">
        <v>12</v>
      </c>
      <c r="M60" s="7" t="s">
        <v>22</v>
      </c>
      <c r="N60" s="2">
        <v>126.0</v>
      </c>
      <c r="O60" s="2">
        <v>33.0</v>
      </c>
      <c r="P60" s="2" t="s">
        <v>2987</v>
      </c>
      <c r="Q60" s="2">
        <v>33.0</v>
      </c>
      <c r="R60" s="2">
        <v>36.0</v>
      </c>
      <c r="S60" s="2" t="s">
        <v>2988</v>
      </c>
      <c r="T60" s="2" t="s">
        <v>496</v>
      </c>
      <c r="U60" s="2" t="s">
        <v>496</v>
      </c>
      <c r="V60" s="2" t="s">
        <v>496</v>
      </c>
      <c r="W60" s="2" t="s">
        <v>496</v>
      </c>
      <c r="X60" s="2" t="s">
        <v>496</v>
      </c>
    </row>
    <row r="61" spans="8:8" ht="45.0">
      <c r="A61" s="3">
        <f t="shared" si="0"/>
        <v>60.0</v>
      </c>
      <c r="B61" s="3">
        <v>292961.0</v>
      </c>
      <c r="C61" s="3" t="s">
        <v>285</v>
      </c>
      <c r="D61" s="4" t="s">
        <v>286</v>
      </c>
      <c r="E61" s="3" t="s">
        <v>11</v>
      </c>
      <c r="F61" s="5">
        <v>23924.0</v>
      </c>
      <c r="G61" s="3">
        <v>56.0</v>
      </c>
      <c r="H61" s="3" t="s">
        <v>287</v>
      </c>
      <c r="I61" s="4" t="s">
        <v>12</v>
      </c>
      <c r="J61" s="4" t="s">
        <v>20</v>
      </c>
      <c r="K61" s="3" t="s">
        <v>288</v>
      </c>
      <c r="L61" s="7" t="s">
        <v>12</v>
      </c>
      <c r="M61" s="7" t="s">
        <v>179</v>
      </c>
      <c r="N61" s="2">
        <v>116.0</v>
      </c>
      <c r="O61" s="2">
        <v>42.0</v>
      </c>
      <c r="P61" s="2" t="s">
        <v>1587</v>
      </c>
      <c r="Q61" s="2">
        <v>80.0</v>
      </c>
      <c r="R61" s="2">
        <v>93.0</v>
      </c>
      <c r="S61" s="2" t="s">
        <v>1588</v>
      </c>
      <c r="T61" s="2" t="s">
        <v>496</v>
      </c>
      <c r="U61" s="2" t="s">
        <v>496</v>
      </c>
      <c r="V61" s="2" t="s">
        <v>496</v>
      </c>
      <c r="W61" s="2" t="s">
        <v>496</v>
      </c>
      <c r="X61" s="2" t="s">
        <v>1737</v>
      </c>
    </row>
    <row r="62" spans="8:8" ht="45.0">
      <c r="A62" s="3">
        <f t="shared" si="0"/>
        <v>61.0</v>
      </c>
      <c r="B62" s="3">
        <v>291673.0</v>
      </c>
      <c r="C62" s="3" t="s">
        <v>289</v>
      </c>
      <c r="D62" s="4" t="s">
        <v>290</v>
      </c>
      <c r="E62" s="3" t="s">
        <v>11</v>
      </c>
      <c r="F62" s="5">
        <v>21287.0</v>
      </c>
      <c r="G62" s="3">
        <v>64.0</v>
      </c>
      <c r="H62" s="3" t="s">
        <v>291</v>
      </c>
      <c r="I62" s="4" t="s">
        <v>12</v>
      </c>
      <c r="J62" s="4" t="s">
        <v>20</v>
      </c>
      <c r="K62" s="3" t="s">
        <v>292</v>
      </c>
      <c r="L62" s="7" t="s">
        <v>12</v>
      </c>
      <c r="M62" s="7" t="s">
        <v>22</v>
      </c>
      <c r="N62" s="2">
        <v>114.0</v>
      </c>
      <c r="O62" s="2">
        <v>9.0</v>
      </c>
      <c r="P62" s="2" t="s">
        <v>1719</v>
      </c>
      <c r="Q62" s="2">
        <v>20.0</v>
      </c>
      <c r="R62" s="2">
        <v>10.0</v>
      </c>
      <c r="S62" s="2" t="s">
        <v>1580</v>
      </c>
      <c r="T62" s="2" t="s">
        <v>496</v>
      </c>
      <c r="U62" s="2" t="s">
        <v>496</v>
      </c>
      <c r="V62" s="2" t="s">
        <v>496</v>
      </c>
      <c r="W62" s="2" t="s">
        <v>496</v>
      </c>
      <c r="X62" s="2" t="s">
        <v>496</v>
      </c>
    </row>
    <row r="63" spans="8:8" ht="45.0">
      <c r="A63" s="3">
        <f t="shared" si="0"/>
        <v>62.0</v>
      </c>
      <c r="B63" s="3">
        <v>293254.0</v>
      </c>
      <c r="C63" s="3" t="s">
        <v>293</v>
      </c>
      <c r="D63" s="4" t="s">
        <v>294</v>
      </c>
      <c r="E63" s="3" t="s">
        <v>11</v>
      </c>
      <c r="F63" s="5">
        <v>26369.0</v>
      </c>
      <c r="G63" s="3">
        <v>50.0</v>
      </c>
      <c r="H63" s="3" t="s">
        <v>295</v>
      </c>
      <c r="I63" s="4" t="s">
        <v>12</v>
      </c>
      <c r="J63" s="4" t="s">
        <v>20</v>
      </c>
      <c r="K63" s="3" t="s">
        <v>296</v>
      </c>
      <c r="L63" s="7" t="s">
        <v>12</v>
      </c>
      <c r="M63" s="7" t="s">
        <v>179</v>
      </c>
      <c r="N63" s="2">
        <v>123.0</v>
      </c>
      <c r="O63" s="2">
        <v>50.0</v>
      </c>
      <c r="P63" s="2" t="s">
        <v>2989</v>
      </c>
      <c r="Q63" s="2">
        <v>34.0</v>
      </c>
      <c r="R63" s="2">
        <v>61.0</v>
      </c>
      <c r="S63" s="2" t="s">
        <v>2990</v>
      </c>
      <c r="T63" s="2" t="s">
        <v>496</v>
      </c>
      <c r="U63" s="2" t="s">
        <v>496</v>
      </c>
      <c r="V63" s="2" t="s">
        <v>496</v>
      </c>
      <c r="W63" s="2" t="s">
        <v>496</v>
      </c>
      <c r="X63" s="2" t="s">
        <v>496</v>
      </c>
    </row>
    <row r="64" spans="8:8" ht="38.25">
      <c r="A64" s="3">
        <f t="shared" si="0"/>
        <v>63.0</v>
      </c>
      <c r="B64" s="3">
        <v>293256.0</v>
      </c>
      <c r="C64" s="3" t="s">
        <v>297</v>
      </c>
      <c r="D64" s="4" t="s">
        <v>298</v>
      </c>
      <c r="E64" s="3" t="s">
        <v>18</v>
      </c>
      <c r="F64" s="5">
        <v>18336.0</v>
      </c>
      <c r="G64" s="3">
        <v>72.0</v>
      </c>
      <c r="H64" s="3" t="s">
        <v>299</v>
      </c>
      <c r="I64" s="4" t="s">
        <v>12</v>
      </c>
      <c r="J64" s="4" t="s">
        <v>13</v>
      </c>
      <c r="K64" s="3" t="s">
        <v>300</v>
      </c>
      <c r="L64" s="7" t="s">
        <v>12</v>
      </c>
      <c r="M64" s="7" t="s">
        <v>301</v>
      </c>
      <c r="N64" s="2">
        <v>133.0</v>
      </c>
      <c r="O64" s="2">
        <v>26.0</v>
      </c>
      <c r="P64" s="2" t="s">
        <v>1679</v>
      </c>
      <c r="Q64" s="2">
        <v>23.0</v>
      </c>
      <c r="R64" s="2">
        <v>21.0</v>
      </c>
      <c r="S64" s="2" t="s">
        <v>1602</v>
      </c>
      <c r="T64" s="2" t="s">
        <v>496</v>
      </c>
      <c r="U64" s="2" t="s">
        <v>496</v>
      </c>
      <c r="V64" s="2" t="s">
        <v>496</v>
      </c>
      <c r="W64" s="2" t="s">
        <v>496</v>
      </c>
      <c r="X64" s="2" t="s">
        <v>496</v>
      </c>
    </row>
    <row r="65" spans="8:8" ht="45.0">
      <c r="A65" s="3">
        <f t="shared" si="0"/>
        <v>64.0</v>
      </c>
      <c r="B65" s="3">
        <v>292933.0</v>
      </c>
      <c r="C65" s="3" t="s">
        <v>302</v>
      </c>
      <c r="D65" s="4" t="s">
        <v>303</v>
      </c>
      <c r="E65" s="3" t="s">
        <v>11</v>
      </c>
      <c r="F65" s="5">
        <v>33324.0</v>
      </c>
      <c r="G65" s="3">
        <v>31.0</v>
      </c>
      <c r="H65" s="3" t="s">
        <v>304</v>
      </c>
      <c r="I65" s="4" t="s">
        <v>12</v>
      </c>
      <c r="J65" s="4" t="s">
        <v>20</v>
      </c>
      <c r="K65" s="3" t="s">
        <v>305</v>
      </c>
      <c r="L65" s="7" t="s">
        <v>12</v>
      </c>
      <c r="M65" s="7" t="s">
        <v>306</v>
      </c>
      <c r="N65" s="2">
        <v>135.0</v>
      </c>
      <c r="O65" s="2">
        <v>33.0</v>
      </c>
      <c r="P65" s="2" t="s">
        <v>3125</v>
      </c>
      <c r="Q65" s="2">
        <v>21.0</v>
      </c>
      <c r="R65" s="2">
        <v>18.0</v>
      </c>
      <c r="S65" s="2" t="s">
        <v>1601</v>
      </c>
      <c r="T65" s="2" t="s">
        <v>496</v>
      </c>
      <c r="U65" s="2" t="s">
        <v>496</v>
      </c>
      <c r="V65" s="2" t="s">
        <v>496</v>
      </c>
      <c r="W65" s="2" t="s">
        <v>496</v>
      </c>
      <c r="X65" s="2" t="s">
        <v>496</v>
      </c>
    </row>
    <row r="66" spans="8:8" ht="33.75">
      <c r="A66" s="3">
        <f t="shared" si="1" ref="A66:A129">ROW(A65)</f>
        <v>65.0</v>
      </c>
      <c r="B66" s="3">
        <v>293244.0</v>
      </c>
      <c r="C66" s="3" t="s">
        <v>307</v>
      </c>
      <c r="D66" s="4" t="s">
        <v>308</v>
      </c>
      <c r="E66" s="3" t="s">
        <v>18</v>
      </c>
      <c r="F66" s="5">
        <v>27503.0</v>
      </c>
      <c r="G66" s="3">
        <v>47.0</v>
      </c>
      <c r="H66" s="3" t="s">
        <v>309</v>
      </c>
      <c r="I66" s="4" t="s">
        <v>12</v>
      </c>
      <c r="J66" s="4" t="s">
        <v>13</v>
      </c>
      <c r="K66" s="3" t="s">
        <v>310</v>
      </c>
      <c r="L66" s="7" t="s">
        <v>12</v>
      </c>
      <c r="M66" s="7" t="s">
        <v>236</v>
      </c>
      <c r="N66" s="2">
        <v>107.0</v>
      </c>
      <c r="O66" s="2">
        <v>38.0</v>
      </c>
      <c r="P66" s="2" t="s">
        <v>1743</v>
      </c>
      <c r="Q66" s="2">
        <v>29.0</v>
      </c>
      <c r="R66" s="2">
        <v>16.0</v>
      </c>
      <c r="S66" s="2" t="s">
        <v>1589</v>
      </c>
      <c r="T66" s="2" t="s">
        <v>496</v>
      </c>
      <c r="U66" s="2" t="s">
        <v>496</v>
      </c>
      <c r="V66" s="2" t="s">
        <v>496</v>
      </c>
      <c r="W66" s="2" t="s">
        <v>496</v>
      </c>
      <c r="X66" s="2" t="s">
        <v>496</v>
      </c>
    </row>
    <row r="67" spans="8:8" ht="33.75">
      <c r="A67" s="3">
        <f t="shared" si="1"/>
        <v>66.0</v>
      </c>
      <c r="B67" s="3">
        <v>249884.0</v>
      </c>
      <c r="C67" s="3" t="s">
        <v>311</v>
      </c>
      <c r="D67" s="4" t="s">
        <v>312</v>
      </c>
      <c r="E67" s="3" t="s">
        <v>18</v>
      </c>
      <c r="F67" s="5">
        <v>18263.0</v>
      </c>
      <c r="G67" s="3">
        <v>72.0</v>
      </c>
      <c r="H67" s="3" t="s">
        <v>313</v>
      </c>
      <c r="I67" s="4" t="s">
        <v>12</v>
      </c>
      <c r="J67" s="4" t="s">
        <v>13</v>
      </c>
      <c r="K67" s="3" t="s">
        <v>314</v>
      </c>
      <c r="L67" s="7" t="s">
        <v>12</v>
      </c>
      <c r="M67" s="7" t="s">
        <v>315</v>
      </c>
      <c r="N67" s="2">
        <v>112.0</v>
      </c>
      <c r="O67" s="2">
        <v>40.0</v>
      </c>
      <c r="P67" s="2" t="s">
        <v>1722</v>
      </c>
      <c r="Q67" s="2">
        <v>31.0</v>
      </c>
      <c r="R67" s="2">
        <v>24.0</v>
      </c>
      <c r="S67" s="2" t="s">
        <v>1590</v>
      </c>
      <c r="T67" s="2" t="s">
        <v>496</v>
      </c>
      <c r="U67" s="2" t="s">
        <v>496</v>
      </c>
      <c r="V67" s="2" t="s">
        <v>496</v>
      </c>
      <c r="W67" s="2" t="s">
        <v>496</v>
      </c>
      <c r="X67" s="2" t="s">
        <v>1737</v>
      </c>
    </row>
    <row r="68" spans="8:8" ht="45.0">
      <c r="A68" s="3">
        <f t="shared" si="1"/>
        <v>67.0</v>
      </c>
      <c r="B68" s="3">
        <v>293236.0</v>
      </c>
      <c r="C68" s="3" t="s">
        <v>316</v>
      </c>
      <c r="D68" s="4" t="s">
        <v>317</v>
      </c>
      <c r="E68" s="3" t="s">
        <v>11</v>
      </c>
      <c r="F68" s="5">
        <v>32358.0</v>
      </c>
      <c r="G68" s="3">
        <v>33.0</v>
      </c>
      <c r="H68" s="3" t="s">
        <v>318</v>
      </c>
      <c r="I68" s="4" t="s">
        <v>12</v>
      </c>
      <c r="J68" s="4" t="s">
        <v>20</v>
      </c>
      <c r="K68" s="3" t="s">
        <v>319</v>
      </c>
      <c r="L68" s="7" t="s">
        <v>12</v>
      </c>
      <c r="M68" s="7" t="s">
        <v>22</v>
      </c>
      <c r="N68" s="2">
        <v>98.0</v>
      </c>
      <c r="O68" s="2">
        <v>6.0</v>
      </c>
      <c r="P68" s="2" t="s">
        <v>1686</v>
      </c>
      <c r="Q68" s="2">
        <v>27.0</v>
      </c>
      <c r="R68" s="2">
        <v>22.0</v>
      </c>
      <c r="S68" s="2" t="s">
        <v>2993</v>
      </c>
      <c r="T68" s="2" t="s">
        <v>496</v>
      </c>
      <c r="U68" s="2" t="s">
        <v>496</v>
      </c>
      <c r="V68" s="2" t="s">
        <v>496</v>
      </c>
      <c r="W68" s="2" t="s">
        <v>496</v>
      </c>
      <c r="X68" s="2" t="s">
        <v>496</v>
      </c>
    </row>
    <row r="69" spans="8:8" ht="33.75">
      <c r="A69" s="3">
        <f t="shared" si="1"/>
        <v>68.0</v>
      </c>
      <c r="B69" s="3">
        <v>237807.0</v>
      </c>
      <c r="C69" s="3" t="s">
        <v>320</v>
      </c>
      <c r="D69" s="4" t="s">
        <v>321</v>
      </c>
      <c r="E69" s="3" t="s">
        <v>11</v>
      </c>
      <c r="F69" s="5">
        <v>15707.0</v>
      </c>
      <c r="G69" s="3">
        <v>79.0</v>
      </c>
      <c r="H69" s="3" t="s">
        <v>322</v>
      </c>
      <c r="I69" s="4" t="s">
        <v>12</v>
      </c>
      <c r="J69" s="4" t="s">
        <v>13</v>
      </c>
      <c r="K69" s="3" t="s">
        <v>323</v>
      </c>
      <c r="L69" s="7" t="s">
        <v>12</v>
      </c>
      <c r="M69" s="7" t="s">
        <v>324</v>
      </c>
      <c r="N69" s="2">
        <v>116.0</v>
      </c>
      <c r="O69" s="2">
        <v>31.0</v>
      </c>
      <c r="P69" s="2" t="s">
        <v>1723</v>
      </c>
      <c r="Q69" s="2">
        <v>16.0</v>
      </c>
      <c r="R69" s="2">
        <v>14.0</v>
      </c>
      <c r="S69" s="2" t="s">
        <v>1603</v>
      </c>
      <c r="T69" s="2" t="s">
        <v>496</v>
      </c>
      <c r="U69" s="2" t="s">
        <v>496</v>
      </c>
      <c r="V69" s="2" t="s">
        <v>496</v>
      </c>
      <c r="W69" s="2" t="s">
        <v>496</v>
      </c>
      <c r="X69" s="2" t="s">
        <v>496</v>
      </c>
    </row>
    <row r="70" spans="8:8" ht="33.75">
      <c r="A70" s="3">
        <f t="shared" si="1"/>
        <v>69.0</v>
      </c>
      <c r="B70" s="3">
        <v>290521.0</v>
      </c>
      <c r="C70" s="3" t="s">
        <v>325</v>
      </c>
      <c r="D70" s="4" t="s">
        <v>326</v>
      </c>
      <c r="E70" s="3" t="s">
        <v>18</v>
      </c>
      <c r="F70" s="5">
        <v>21185.0</v>
      </c>
      <c r="G70" s="3">
        <v>64.0</v>
      </c>
      <c r="H70" s="3" t="s">
        <v>327</v>
      </c>
      <c r="I70" s="4" t="s">
        <v>12</v>
      </c>
      <c r="J70" s="4" t="s">
        <v>13</v>
      </c>
      <c r="K70" s="3" t="s">
        <v>328</v>
      </c>
      <c r="L70" s="7" t="s">
        <v>12</v>
      </c>
      <c r="M70" s="7" t="s">
        <v>231</v>
      </c>
      <c r="N70" s="2">
        <v>195.0</v>
      </c>
      <c r="O70" s="2">
        <v>20.0</v>
      </c>
      <c r="P70" s="2" t="s">
        <v>1591</v>
      </c>
      <c r="Q70" s="2">
        <v>13.0</v>
      </c>
      <c r="R70" s="2">
        <v>14.0</v>
      </c>
      <c r="S70" s="2" t="s">
        <v>1592</v>
      </c>
      <c r="T70" s="2" t="s">
        <v>496</v>
      </c>
      <c r="U70" s="2" t="s">
        <v>496</v>
      </c>
      <c r="V70" s="2" t="s">
        <v>496</v>
      </c>
      <c r="W70" s="2" t="s">
        <v>496</v>
      </c>
      <c r="X70" s="2" t="s">
        <v>1737</v>
      </c>
    </row>
    <row r="71" spans="8:8" ht="45.0">
      <c r="A71" s="3">
        <f t="shared" si="1"/>
        <v>70.0</v>
      </c>
      <c r="B71" s="3">
        <v>293858.0</v>
      </c>
      <c r="C71" s="3" t="s">
        <v>329</v>
      </c>
      <c r="D71" s="4" t="s">
        <v>330</v>
      </c>
      <c r="E71" s="3" t="s">
        <v>11</v>
      </c>
      <c r="F71" s="5">
        <v>32997.0</v>
      </c>
      <c r="G71" s="3">
        <v>32.0</v>
      </c>
      <c r="H71" s="3" t="s">
        <v>331</v>
      </c>
      <c r="I71" s="4" t="s">
        <v>12</v>
      </c>
      <c r="J71" s="4" t="s">
        <v>20</v>
      </c>
      <c r="K71" s="3" t="s">
        <v>332</v>
      </c>
      <c r="L71" s="7" t="s">
        <v>12</v>
      </c>
      <c r="M71" s="7" t="s">
        <v>333</v>
      </c>
      <c r="N71" s="2">
        <v>147.0</v>
      </c>
      <c r="O71" s="2">
        <v>11.0</v>
      </c>
      <c r="P71" s="2" t="s">
        <v>2998</v>
      </c>
      <c r="Q71" s="2">
        <v>16.0</v>
      </c>
      <c r="R71" s="2">
        <v>18.0</v>
      </c>
      <c r="S71" s="2" t="s">
        <v>2999</v>
      </c>
      <c r="T71" s="2" t="s">
        <v>496</v>
      </c>
      <c r="U71" s="2" t="s">
        <v>496</v>
      </c>
      <c r="V71" s="2" t="s">
        <v>496</v>
      </c>
      <c r="W71" s="2" t="s">
        <v>496</v>
      </c>
      <c r="X71" s="2" t="s">
        <v>1737</v>
      </c>
    </row>
    <row r="72" spans="8:8" ht="45.0">
      <c r="A72" s="3">
        <f t="shared" si="1"/>
        <v>71.0</v>
      </c>
      <c r="B72" s="3">
        <v>182655.0</v>
      </c>
      <c r="C72" s="3" t="s">
        <v>334</v>
      </c>
      <c r="D72" s="4" t="s">
        <v>335</v>
      </c>
      <c r="E72" s="3" t="s">
        <v>11</v>
      </c>
      <c r="F72" s="5">
        <v>15889.0</v>
      </c>
      <c r="G72" s="3">
        <v>78.0</v>
      </c>
      <c r="H72" s="3" t="s">
        <v>336</v>
      </c>
      <c r="I72" s="4" t="s">
        <v>12</v>
      </c>
      <c r="J72" s="4" t="s">
        <v>20</v>
      </c>
      <c r="K72" s="3" t="s">
        <v>337</v>
      </c>
      <c r="L72" s="7" t="s">
        <v>12</v>
      </c>
      <c r="M72" s="7" t="s">
        <v>179</v>
      </c>
      <c r="N72" s="2">
        <v>164.0</v>
      </c>
      <c r="O72" s="2">
        <v>31.0</v>
      </c>
      <c r="P72" s="2" t="s">
        <v>1684</v>
      </c>
      <c r="Q72" s="2">
        <v>30.0</v>
      </c>
      <c r="R72" s="2">
        <v>25.0</v>
      </c>
      <c r="S72" s="2" t="s">
        <v>1604</v>
      </c>
      <c r="T72" s="2" t="s">
        <v>496</v>
      </c>
      <c r="U72" s="2" t="s">
        <v>496</v>
      </c>
      <c r="V72" s="2" t="s">
        <v>496</v>
      </c>
      <c r="W72" s="2" t="s">
        <v>496</v>
      </c>
      <c r="X72" s="2" t="s">
        <v>496</v>
      </c>
    </row>
    <row r="73" spans="8:8" ht="33.75">
      <c r="A73" s="3">
        <f t="shared" si="1"/>
        <v>72.0</v>
      </c>
      <c r="B73" s="3">
        <v>293746.0</v>
      </c>
      <c r="C73" s="3" t="s">
        <v>338</v>
      </c>
      <c r="D73" s="4" t="s">
        <v>339</v>
      </c>
      <c r="E73" s="3" t="s">
        <v>11</v>
      </c>
      <c r="F73" s="5">
        <v>23698.0</v>
      </c>
      <c r="G73" s="3">
        <v>57.0</v>
      </c>
      <c r="H73" s="3" t="s">
        <v>340</v>
      </c>
      <c r="I73" s="4" t="s">
        <v>12</v>
      </c>
      <c r="J73" s="4" t="s">
        <v>13</v>
      </c>
      <c r="K73" s="3" t="s">
        <v>341</v>
      </c>
      <c r="L73" s="7" t="s">
        <v>12</v>
      </c>
      <c r="M73" s="7" t="s">
        <v>1739</v>
      </c>
      <c r="N73" s="2">
        <v>179.0</v>
      </c>
      <c r="O73" s="2">
        <v>30.0</v>
      </c>
      <c r="P73" s="2" t="s">
        <v>2978</v>
      </c>
      <c r="Q73" s="2">
        <v>45.0</v>
      </c>
      <c r="R73" s="2">
        <v>44.0</v>
      </c>
      <c r="S73" s="2" t="s">
        <v>1593</v>
      </c>
      <c r="T73" s="2" t="s">
        <v>496</v>
      </c>
      <c r="U73" s="2" t="s">
        <v>496</v>
      </c>
      <c r="V73" s="2" t="s">
        <v>496</v>
      </c>
      <c r="W73" s="2" t="s">
        <v>496</v>
      </c>
      <c r="X73" s="2" t="s">
        <v>1737</v>
      </c>
    </row>
    <row r="74" spans="8:8" ht="33.75">
      <c r="A74" s="3">
        <f t="shared" si="1"/>
        <v>73.0</v>
      </c>
      <c r="B74" s="3">
        <v>298397.0</v>
      </c>
      <c r="C74" s="3" t="s">
        <v>342</v>
      </c>
      <c r="D74" s="4" t="s">
        <v>343</v>
      </c>
      <c r="E74" s="3" t="s">
        <v>11</v>
      </c>
      <c r="F74" s="5">
        <v>36118.0</v>
      </c>
      <c r="G74" s="3">
        <v>23.0</v>
      </c>
      <c r="H74" s="3" t="s">
        <v>344</v>
      </c>
      <c r="I74" s="4" t="s">
        <v>12</v>
      </c>
      <c r="J74" s="4" t="s">
        <v>13</v>
      </c>
      <c r="K74" s="3" t="s">
        <v>345</v>
      </c>
      <c r="L74" s="7" t="s">
        <v>12</v>
      </c>
      <c r="M74" s="7" t="s">
        <v>346</v>
      </c>
      <c r="N74" s="2">
        <v>160.0</v>
      </c>
      <c r="O74" s="2">
        <v>14.0</v>
      </c>
      <c r="P74" s="2" t="s">
        <v>3000</v>
      </c>
      <c r="Q74" s="2">
        <v>30.0</v>
      </c>
      <c r="R74" s="2">
        <v>23.0</v>
      </c>
      <c r="S74" s="2" t="s">
        <v>3001</v>
      </c>
      <c r="T74" s="2" t="s">
        <v>496</v>
      </c>
      <c r="U74" s="2" t="s">
        <v>496</v>
      </c>
      <c r="V74" s="2" t="s">
        <v>496</v>
      </c>
      <c r="W74" s="2" t="s">
        <v>496</v>
      </c>
      <c r="X74" s="2" t="s">
        <v>496</v>
      </c>
    </row>
    <row r="75" spans="8:8" ht="33.75">
      <c r="A75" s="3">
        <f t="shared" si="1"/>
        <v>74.0</v>
      </c>
      <c r="B75" s="3">
        <v>291990.0</v>
      </c>
      <c r="C75" s="3" t="s">
        <v>347</v>
      </c>
      <c r="D75" s="4" t="s">
        <v>348</v>
      </c>
      <c r="E75" s="3" t="s">
        <v>18</v>
      </c>
      <c r="F75" s="5">
        <v>11140.0</v>
      </c>
      <c r="G75" s="3">
        <v>91.0</v>
      </c>
      <c r="H75" s="3" t="s">
        <v>349</v>
      </c>
      <c r="I75" s="4" t="s">
        <v>12</v>
      </c>
      <c r="J75" s="4" t="s">
        <v>13</v>
      </c>
      <c r="K75" s="3" t="s">
        <v>350</v>
      </c>
      <c r="L75" s="7" t="s">
        <v>12</v>
      </c>
      <c r="M75" s="7" t="s">
        <v>231</v>
      </c>
      <c r="N75" s="2">
        <v>185.0</v>
      </c>
      <c r="O75" s="2">
        <v>15.0</v>
      </c>
      <c r="P75" s="2" t="s">
        <v>1725</v>
      </c>
      <c r="Q75" s="2">
        <v>35.0</v>
      </c>
      <c r="R75" s="2">
        <v>38.0</v>
      </c>
      <c r="S75" s="2" t="s">
        <v>1594</v>
      </c>
      <c r="T75" s="2" t="s">
        <v>1737</v>
      </c>
      <c r="U75" s="2" t="s">
        <v>1737</v>
      </c>
      <c r="V75" s="2" t="s">
        <v>496</v>
      </c>
      <c r="W75" s="2" t="s">
        <v>496</v>
      </c>
      <c r="X75" s="2" t="s">
        <v>1737</v>
      </c>
    </row>
    <row r="76" spans="8:8" ht="33.75">
      <c r="A76" s="3">
        <f t="shared" si="1"/>
        <v>75.0</v>
      </c>
      <c r="B76" s="3">
        <v>112245.0</v>
      </c>
      <c r="C76" s="3" t="s">
        <v>351</v>
      </c>
      <c r="D76" s="4" t="s">
        <v>352</v>
      </c>
      <c r="E76" s="3" t="s">
        <v>18</v>
      </c>
      <c r="F76" s="5">
        <v>23043.0</v>
      </c>
      <c r="G76" s="3">
        <v>59.0</v>
      </c>
      <c r="H76" s="3" t="s">
        <v>353</v>
      </c>
      <c r="I76" s="4" t="s">
        <v>12</v>
      </c>
      <c r="J76" s="4" t="s">
        <v>13</v>
      </c>
      <c r="K76" s="3" t="s">
        <v>354</v>
      </c>
      <c r="L76" s="7" t="s">
        <v>12</v>
      </c>
      <c r="M76" s="7" t="s">
        <v>355</v>
      </c>
      <c r="N76" s="2">
        <v>119.0</v>
      </c>
      <c r="O76" s="2">
        <v>25.0</v>
      </c>
      <c r="P76" s="2" t="s">
        <v>3090</v>
      </c>
      <c r="Q76" s="2">
        <v>26.0</v>
      </c>
      <c r="R76" s="2">
        <v>17.0</v>
      </c>
      <c r="S76" s="2" t="s">
        <v>3001</v>
      </c>
      <c r="T76" s="2" t="s">
        <v>496</v>
      </c>
      <c r="U76" s="2" t="s">
        <v>496</v>
      </c>
      <c r="V76" s="2" t="s">
        <v>496</v>
      </c>
      <c r="W76" s="2" t="s">
        <v>496</v>
      </c>
      <c r="X76" s="2" t="s">
        <v>496</v>
      </c>
    </row>
    <row r="77" spans="8:8" ht="33.75">
      <c r="A77" s="3">
        <f t="shared" si="1"/>
        <v>76.0</v>
      </c>
      <c r="B77" s="3">
        <v>298477.0</v>
      </c>
      <c r="C77" s="3" t="s">
        <v>356</v>
      </c>
      <c r="D77" s="4" t="s">
        <v>357</v>
      </c>
      <c r="E77" s="3" t="s">
        <v>11</v>
      </c>
      <c r="F77" s="5">
        <v>23742.0</v>
      </c>
      <c r="G77" s="3">
        <v>57.0</v>
      </c>
      <c r="H77" s="3" t="s">
        <v>358</v>
      </c>
      <c r="I77" s="4" t="s">
        <v>12</v>
      </c>
      <c r="J77" s="4" t="s">
        <v>13</v>
      </c>
      <c r="K77" s="3" t="s">
        <v>359</v>
      </c>
      <c r="L77" s="7" t="s">
        <v>12</v>
      </c>
      <c r="M77" s="7" t="s">
        <v>360</v>
      </c>
      <c r="N77" s="2">
        <v>123.0</v>
      </c>
      <c r="O77" s="2">
        <v>39.0</v>
      </c>
      <c r="P77" s="2" t="s">
        <v>1718</v>
      </c>
      <c r="Q77" s="2">
        <v>25.0</v>
      </c>
      <c r="R77" s="2">
        <v>20.0</v>
      </c>
      <c r="S77" s="2" t="s">
        <v>1597</v>
      </c>
      <c r="T77" s="2" t="s">
        <v>496</v>
      </c>
      <c r="U77" s="2" t="s">
        <v>496</v>
      </c>
      <c r="V77" s="2" t="s">
        <v>496</v>
      </c>
      <c r="W77" s="2" t="s">
        <v>496</v>
      </c>
      <c r="X77" s="2" t="s">
        <v>496</v>
      </c>
    </row>
    <row r="78" spans="8:8" ht="45.0">
      <c r="A78" s="3">
        <f t="shared" si="1"/>
        <v>77.0</v>
      </c>
      <c r="B78" s="3">
        <v>298199.0</v>
      </c>
      <c r="C78" s="3" t="s">
        <v>361</v>
      </c>
      <c r="D78" s="4" t="s">
        <v>362</v>
      </c>
      <c r="E78" s="3" t="s">
        <v>11</v>
      </c>
      <c r="F78" s="5">
        <v>23417.0</v>
      </c>
      <c r="G78" s="3">
        <v>58.0</v>
      </c>
      <c r="H78" s="3" t="s">
        <v>363</v>
      </c>
      <c r="I78" s="4" t="s">
        <v>12</v>
      </c>
      <c r="J78" s="4" t="s">
        <v>20</v>
      </c>
      <c r="K78" s="3" t="s">
        <v>364</v>
      </c>
      <c r="L78" s="7" t="s">
        <v>12</v>
      </c>
      <c r="M78" s="7" t="s">
        <v>120</v>
      </c>
      <c r="N78" s="2">
        <v>112.0</v>
      </c>
      <c r="O78" s="2">
        <v>116.0</v>
      </c>
      <c r="P78" s="2" t="s">
        <v>1726</v>
      </c>
      <c r="Q78" s="2">
        <v>23.0</v>
      </c>
      <c r="R78" s="2">
        <v>15.0</v>
      </c>
      <c r="S78" s="2" t="s">
        <v>1605</v>
      </c>
      <c r="T78" s="2" t="s">
        <v>496</v>
      </c>
      <c r="U78" s="2" t="s">
        <v>496</v>
      </c>
      <c r="V78" s="2" t="s">
        <v>496</v>
      </c>
      <c r="W78" s="2" t="s">
        <v>496</v>
      </c>
      <c r="X78" s="2" t="s">
        <v>496</v>
      </c>
    </row>
    <row r="79" spans="8:8" ht="45.0">
      <c r="A79" s="3">
        <f t="shared" si="1"/>
        <v>78.0</v>
      </c>
      <c r="B79" s="3">
        <v>298423.0</v>
      </c>
      <c r="C79" s="3" t="s">
        <v>365</v>
      </c>
      <c r="D79" s="4" t="s">
        <v>366</v>
      </c>
      <c r="E79" s="3" t="s">
        <v>18</v>
      </c>
      <c r="F79" s="5">
        <v>27613.0</v>
      </c>
      <c r="G79" s="3">
        <v>47.0</v>
      </c>
      <c r="H79" s="3" t="s">
        <v>367</v>
      </c>
      <c r="I79" s="4" t="s">
        <v>12</v>
      </c>
      <c r="J79" s="4" t="s">
        <v>20</v>
      </c>
      <c r="K79" s="3" t="s">
        <v>368</v>
      </c>
      <c r="L79" s="7" t="s">
        <v>12</v>
      </c>
      <c r="M79" s="7" t="s">
        <v>369</v>
      </c>
      <c r="N79" s="2">
        <v>94.0</v>
      </c>
      <c r="O79" s="2">
        <v>28.0</v>
      </c>
      <c r="P79" s="2" t="s">
        <v>1727</v>
      </c>
      <c r="Q79" s="2">
        <v>25.0</v>
      </c>
      <c r="R79" s="2">
        <v>30.0</v>
      </c>
      <c r="S79" s="2" t="s">
        <v>1596</v>
      </c>
      <c r="T79" s="2" t="s">
        <v>496</v>
      </c>
      <c r="U79" s="2" t="s">
        <v>496</v>
      </c>
      <c r="V79" s="2" t="s">
        <v>496</v>
      </c>
      <c r="W79" s="2" t="s">
        <v>496</v>
      </c>
      <c r="X79" s="2" t="s">
        <v>496</v>
      </c>
    </row>
    <row r="80" spans="8:8" ht="33.75">
      <c r="A80" s="3">
        <f t="shared" si="1"/>
        <v>79.0</v>
      </c>
      <c r="B80" s="3">
        <v>292589.0</v>
      </c>
      <c r="C80" s="3" t="s">
        <v>370</v>
      </c>
      <c r="D80" s="4" t="s">
        <v>371</v>
      </c>
      <c r="E80" s="3" t="s">
        <v>18</v>
      </c>
      <c r="F80" s="5">
        <v>18852.0</v>
      </c>
      <c r="G80" s="3">
        <v>70.0</v>
      </c>
      <c r="H80" s="3" t="s">
        <v>372</v>
      </c>
      <c r="I80" s="4" t="s">
        <v>12</v>
      </c>
      <c r="J80" s="4" t="s">
        <v>13</v>
      </c>
      <c r="K80" s="3" t="s">
        <v>373</v>
      </c>
      <c r="L80" s="7" t="s">
        <v>12</v>
      </c>
      <c r="M80" s="7" t="s">
        <v>374</v>
      </c>
      <c r="N80" s="2">
        <v>167.0</v>
      </c>
      <c r="O80" s="2">
        <v>25.0</v>
      </c>
      <c r="P80" s="2" t="s">
        <v>3014</v>
      </c>
      <c r="Q80" s="2">
        <v>14.0</v>
      </c>
      <c r="R80" s="2">
        <v>11.0</v>
      </c>
      <c r="S80" s="2" t="s">
        <v>1606</v>
      </c>
      <c r="T80" s="2" t="s">
        <v>496</v>
      </c>
      <c r="U80" s="2" t="s">
        <v>496</v>
      </c>
      <c r="V80" s="2" t="s">
        <v>496</v>
      </c>
      <c r="W80" s="2" t="s">
        <v>496</v>
      </c>
      <c r="X80" s="2" t="s">
        <v>496</v>
      </c>
    </row>
    <row r="81" spans="8:8" ht="45.0">
      <c r="A81" s="3">
        <f t="shared" si="1"/>
        <v>80.0</v>
      </c>
      <c r="B81" s="3">
        <v>294143.0</v>
      </c>
      <c r="C81" s="3" t="s">
        <v>375</v>
      </c>
      <c r="D81" s="4" t="s">
        <v>376</v>
      </c>
      <c r="E81" s="3" t="s">
        <v>18</v>
      </c>
      <c r="F81" s="5">
        <v>23839.0</v>
      </c>
      <c r="G81" s="3">
        <v>57.0</v>
      </c>
      <c r="H81" s="3" t="s">
        <v>377</v>
      </c>
      <c r="I81" s="4" t="s">
        <v>12</v>
      </c>
      <c r="J81" s="4" t="s">
        <v>20</v>
      </c>
      <c r="K81" s="3" t="s">
        <v>378</v>
      </c>
      <c r="L81" s="7" t="s">
        <v>12</v>
      </c>
      <c r="M81" s="7" t="s">
        <v>120</v>
      </c>
      <c r="N81" s="2">
        <v>126.0</v>
      </c>
      <c r="O81" s="2">
        <v>42.0</v>
      </c>
      <c r="P81" s="2" t="s">
        <v>2979</v>
      </c>
      <c r="Q81" s="2">
        <v>26.0</v>
      </c>
      <c r="R81" s="2">
        <v>25.0</v>
      </c>
      <c r="S81" s="2" t="s">
        <v>3002</v>
      </c>
      <c r="T81" s="2" t="s">
        <v>496</v>
      </c>
      <c r="U81" s="2" t="s">
        <v>496</v>
      </c>
      <c r="V81" s="2" t="s">
        <v>496</v>
      </c>
      <c r="W81" s="2" t="s">
        <v>496</v>
      </c>
      <c r="X81" s="2" t="s">
        <v>496</v>
      </c>
    </row>
    <row r="82" spans="8:8" ht="45.0">
      <c r="A82" s="3">
        <f t="shared" si="1"/>
        <v>81.0</v>
      </c>
      <c r="B82" s="3">
        <v>292573.0</v>
      </c>
      <c r="C82" s="3" t="s">
        <v>379</v>
      </c>
      <c r="D82" s="4" t="s">
        <v>380</v>
      </c>
      <c r="E82" s="3" t="s">
        <v>18</v>
      </c>
      <c r="F82" s="5">
        <v>16239.0</v>
      </c>
      <c r="G82" s="3">
        <v>77.0</v>
      </c>
      <c r="H82" s="3" t="s">
        <v>381</v>
      </c>
      <c r="I82" s="4" t="s">
        <v>12</v>
      </c>
      <c r="J82" s="4" t="s">
        <v>20</v>
      </c>
      <c r="K82" s="3" t="s">
        <v>382</v>
      </c>
      <c r="L82" s="7" t="s">
        <v>12</v>
      </c>
      <c r="M82" s="7" t="s">
        <v>383</v>
      </c>
      <c r="N82" s="2">
        <v>151.0</v>
      </c>
      <c r="O82" s="2">
        <v>26.0</v>
      </c>
      <c r="P82" s="2" t="s">
        <v>1741</v>
      </c>
      <c r="Q82" s="2">
        <v>33.0</v>
      </c>
      <c r="R82" s="2">
        <v>31.0</v>
      </c>
      <c r="S82" s="2" t="s">
        <v>1598</v>
      </c>
      <c r="T82" s="2" t="s">
        <v>496</v>
      </c>
      <c r="U82" s="2" t="s">
        <v>496</v>
      </c>
      <c r="V82" s="2" t="s">
        <v>496</v>
      </c>
      <c r="W82" s="2" t="s">
        <v>496</v>
      </c>
      <c r="X82" s="2" t="s">
        <v>496</v>
      </c>
    </row>
    <row r="83" spans="8:8" ht="33.75">
      <c r="A83" s="3">
        <f t="shared" si="1"/>
        <v>82.0</v>
      </c>
      <c r="B83" s="9">
        <v>260271.0</v>
      </c>
      <c r="C83" s="9" t="s">
        <v>384</v>
      </c>
      <c r="D83" s="10" t="s">
        <v>385</v>
      </c>
      <c r="E83" s="9" t="s">
        <v>18</v>
      </c>
      <c r="F83" s="11">
        <v>26031.0</v>
      </c>
      <c r="G83" s="9">
        <v>51.0</v>
      </c>
      <c r="H83" s="9" t="s">
        <v>386</v>
      </c>
      <c r="I83" s="4" t="s">
        <v>12</v>
      </c>
      <c r="J83" s="10" t="s">
        <v>13</v>
      </c>
      <c r="K83" s="9" t="s">
        <v>387</v>
      </c>
      <c r="L83" s="12" t="s">
        <v>12</v>
      </c>
      <c r="M83" s="12" t="s">
        <v>388</v>
      </c>
      <c r="N83" s="2">
        <v>131.0</v>
      </c>
      <c r="O83" s="2">
        <v>12.0</v>
      </c>
      <c r="P83" s="2" t="s">
        <v>1729</v>
      </c>
      <c r="Q83" s="2">
        <v>36.0</v>
      </c>
      <c r="R83" s="2">
        <v>14.0</v>
      </c>
      <c r="S83" s="2" t="s">
        <v>1600</v>
      </c>
      <c r="T83" s="2" t="s">
        <v>496</v>
      </c>
      <c r="U83" s="2" t="s">
        <v>496</v>
      </c>
      <c r="V83" s="2" t="s">
        <v>496</v>
      </c>
      <c r="W83" s="2" t="s">
        <v>496</v>
      </c>
      <c r="X83" s="2" t="s">
        <v>496</v>
      </c>
    </row>
    <row r="84" spans="8:8" ht="33.75">
      <c r="A84" s="3">
        <f t="shared" si="1"/>
        <v>83.0</v>
      </c>
      <c r="B84" s="3">
        <v>300080.0</v>
      </c>
      <c r="C84" s="3" t="s">
        <v>389</v>
      </c>
      <c r="D84" s="4" t="s">
        <v>390</v>
      </c>
      <c r="E84" s="3" t="s">
        <v>18</v>
      </c>
      <c r="F84" s="5">
        <v>27029.0</v>
      </c>
      <c r="G84" s="3">
        <v>48.0</v>
      </c>
      <c r="H84" s="3" t="s">
        <v>391</v>
      </c>
      <c r="I84" s="4" t="s">
        <v>12</v>
      </c>
      <c r="J84" s="4" t="s">
        <v>13</v>
      </c>
      <c r="K84" s="3" t="s">
        <v>392</v>
      </c>
      <c r="L84" s="7" t="s">
        <v>12</v>
      </c>
      <c r="M84" s="7" t="s">
        <v>79</v>
      </c>
      <c r="N84" s="2">
        <v>160.0</v>
      </c>
      <c r="O84" s="2">
        <v>60.0</v>
      </c>
      <c r="P84" s="2" t="s">
        <v>1730</v>
      </c>
      <c r="Q84" s="2">
        <v>20.0</v>
      </c>
      <c r="R84" s="2">
        <v>14.0</v>
      </c>
      <c r="S84" s="2" t="s">
        <v>1583</v>
      </c>
      <c r="T84" s="2" t="s">
        <v>496</v>
      </c>
      <c r="U84" s="2" t="s">
        <v>496</v>
      </c>
      <c r="V84" s="2" t="s">
        <v>496</v>
      </c>
      <c r="W84" s="2" t="s">
        <v>496</v>
      </c>
      <c r="X84" s="2" t="s">
        <v>496</v>
      </c>
    </row>
    <row r="85" spans="8:8" ht="33.75">
      <c r="A85" s="3">
        <f t="shared" si="1"/>
        <v>84.0</v>
      </c>
      <c r="B85" s="3">
        <v>306959.0</v>
      </c>
      <c r="C85" s="3" t="s">
        <v>393</v>
      </c>
      <c r="D85" s="4" t="s">
        <v>394</v>
      </c>
      <c r="E85" s="3" t="s">
        <v>11</v>
      </c>
      <c r="F85" s="5">
        <v>18688.0</v>
      </c>
      <c r="G85" s="3">
        <v>72.0</v>
      </c>
      <c r="H85" s="3" t="s">
        <v>395</v>
      </c>
      <c r="I85" s="4" t="s">
        <v>12</v>
      </c>
      <c r="J85" s="4" t="s">
        <v>13</v>
      </c>
      <c r="K85" s="3" t="s">
        <v>396</v>
      </c>
      <c r="L85" s="7" t="s">
        <v>12</v>
      </c>
      <c r="M85" s="7" t="s">
        <v>397</v>
      </c>
      <c r="N85" s="2">
        <v>151.0</v>
      </c>
      <c r="O85" s="2">
        <v>18.0</v>
      </c>
      <c r="P85" s="2" t="s">
        <v>1697</v>
      </c>
      <c r="Q85" s="2">
        <v>12.0</v>
      </c>
      <c r="R85" s="2">
        <v>11.0</v>
      </c>
      <c r="S85" s="2" t="s">
        <v>1608</v>
      </c>
      <c r="T85" s="2" t="s">
        <v>496</v>
      </c>
      <c r="U85" s="2" t="s">
        <v>496</v>
      </c>
      <c r="V85" s="2" t="s">
        <v>496</v>
      </c>
      <c r="W85" s="2" t="s">
        <v>496</v>
      </c>
      <c r="X85" s="2" t="s">
        <v>496</v>
      </c>
    </row>
    <row r="86" spans="8:8" ht="33.75">
      <c r="A86" s="3">
        <f t="shared" si="1"/>
        <v>85.0</v>
      </c>
      <c r="B86" s="3">
        <v>305985.0</v>
      </c>
      <c r="C86" s="3" t="s">
        <v>398</v>
      </c>
      <c r="D86" s="4" t="s">
        <v>399</v>
      </c>
      <c r="E86" s="3" t="s">
        <v>11</v>
      </c>
      <c r="F86" s="5">
        <v>15113.0</v>
      </c>
      <c r="G86" s="3">
        <v>82.0</v>
      </c>
      <c r="H86" s="3" t="s">
        <v>400</v>
      </c>
      <c r="I86" s="4" t="s">
        <v>12</v>
      </c>
      <c r="J86" s="4" t="s">
        <v>13</v>
      </c>
      <c r="K86" s="3" t="s">
        <v>401</v>
      </c>
      <c r="L86" s="7" t="s">
        <v>12</v>
      </c>
      <c r="M86" s="7" t="s">
        <v>402</v>
      </c>
      <c r="N86" s="2">
        <v>139.0</v>
      </c>
      <c r="O86" s="2">
        <v>54.0</v>
      </c>
      <c r="P86" s="2" t="s">
        <v>1679</v>
      </c>
      <c r="Q86" s="2">
        <v>27.0</v>
      </c>
      <c r="R86" s="2">
        <v>16.0</v>
      </c>
      <c r="S86" s="2" t="s">
        <v>1582</v>
      </c>
      <c r="T86" s="2" t="s">
        <v>496</v>
      </c>
      <c r="U86" s="2" t="s">
        <v>496</v>
      </c>
      <c r="V86" s="2" t="s">
        <v>496</v>
      </c>
      <c r="W86" s="2" t="s">
        <v>496</v>
      </c>
      <c r="X86" s="2" t="s">
        <v>496</v>
      </c>
    </row>
    <row r="87" spans="8:8" ht="33.75">
      <c r="A87" s="3">
        <f t="shared" si="1"/>
        <v>86.0</v>
      </c>
      <c r="B87" s="3">
        <v>291779.0</v>
      </c>
      <c r="C87" s="3" t="s">
        <v>403</v>
      </c>
      <c r="D87" s="4" t="s">
        <v>404</v>
      </c>
      <c r="E87" s="3" t="s">
        <v>11</v>
      </c>
      <c r="F87" s="5">
        <v>23559.0</v>
      </c>
      <c r="G87" s="3">
        <v>57.0</v>
      </c>
      <c r="H87" s="3" t="s">
        <v>405</v>
      </c>
      <c r="I87" s="4" t="s">
        <v>12</v>
      </c>
      <c r="J87" s="4" t="s">
        <v>13</v>
      </c>
      <c r="K87" s="3" t="s">
        <v>406</v>
      </c>
      <c r="L87" s="7" t="s">
        <v>12</v>
      </c>
      <c r="M87" s="7" t="s">
        <v>407</v>
      </c>
      <c r="N87" s="2">
        <v>159.0</v>
      </c>
      <c r="O87" s="2">
        <v>17.0</v>
      </c>
      <c r="P87" s="2" t="s">
        <v>1680</v>
      </c>
      <c r="Q87" s="2">
        <v>51.0</v>
      </c>
      <c r="R87" s="2">
        <v>41.0</v>
      </c>
      <c r="S87" s="2" t="s">
        <v>1607</v>
      </c>
      <c r="T87" s="2" t="s">
        <v>496</v>
      </c>
      <c r="U87" s="2" t="s">
        <v>496</v>
      </c>
      <c r="V87" s="2" t="s">
        <v>496</v>
      </c>
      <c r="W87" s="2" t="s">
        <v>496</v>
      </c>
      <c r="X87" s="2" t="s">
        <v>496</v>
      </c>
    </row>
    <row r="88" spans="8:8" ht="33.75">
      <c r="A88" s="3">
        <f t="shared" si="1"/>
        <v>87.0</v>
      </c>
      <c r="B88" s="3">
        <v>292473.0</v>
      </c>
      <c r="C88" s="3" t="s">
        <v>408</v>
      </c>
      <c r="D88" s="4" t="s">
        <v>409</v>
      </c>
      <c r="E88" s="3" t="s">
        <v>11</v>
      </c>
      <c r="F88" s="5">
        <v>26031.0</v>
      </c>
      <c r="G88" s="3">
        <v>51.0</v>
      </c>
      <c r="H88" s="3" t="s">
        <v>410</v>
      </c>
      <c r="I88" s="4" t="s">
        <v>12</v>
      </c>
      <c r="J88" s="4" t="s">
        <v>13</v>
      </c>
      <c r="K88" s="3" t="s">
        <v>411</v>
      </c>
      <c r="L88" s="7" t="s">
        <v>12</v>
      </c>
      <c r="M88" s="7" t="s">
        <v>231</v>
      </c>
      <c r="N88" s="2">
        <v>97.0</v>
      </c>
      <c r="O88" s="2">
        <v>61.0</v>
      </c>
      <c r="P88" s="2" t="s">
        <v>1731</v>
      </c>
      <c r="Q88" s="2">
        <v>31.0</v>
      </c>
      <c r="R88" s="2">
        <v>34.0</v>
      </c>
      <c r="S88" s="2" t="s">
        <v>1599</v>
      </c>
      <c r="T88" s="2" t="s">
        <v>496</v>
      </c>
      <c r="U88" s="2" t="s">
        <v>496</v>
      </c>
      <c r="V88" s="2" t="s">
        <v>496</v>
      </c>
      <c r="W88" s="2" t="s">
        <v>496</v>
      </c>
      <c r="X88" s="2" t="s">
        <v>1737</v>
      </c>
    </row>
    <row r="89" spans="8:8" ht="33.75">
      <c r="A89" s="3">
        <f t="shared" si="1"/>
        <v>88.0</v>
      </c>
      <c r="B89" s="13">
        <v>299580.0</v>
      </c>
      <c r="C89" s="3" t="s">
        <v>412</v>
      </c>
      <c r="D89" s="4" t="s">
        <v>413</v>
      </c>
      <c r="E89" s="3" t="s">
        <v>18</v>
      </c>
      <c r="F89" s="5">
        <v>21468.0</v>
      </c>
      <c r="G89" s="3">
        <v>64.0</v>
      </c>
      <c r="H89" s="3" t="s">
        <v>414</v>
      </c>
      <c r="I89" s="4" t="s">
        <v>12</v>
      </c>
      <c r="J89" s="4" t="s">
        <v>13</v>
      </c>
      <c r="K89" s="3" t="s">
        <v>415</v>
      </c>
      <c r="L89" s="7" t="s">
        <v>12</v>
      </c>
      <c r="M89" s="7" t="s">
        <v>79</v>
      </c>
      <c r="N89" s="2">
        <v>93.0</v>
      </c>
      <c r="O89" s="2">
        <v>74.0</v>
      </c>
      <c r="P89" s="2" t="s">
        <v>1688</v>
      </c>
      <c r="Q89" s="2">
        <v>33.0</v>
      </c>
      <c r="R89" s="2">
        <v>53.0</v>
      </c>
      <c r="S89" s="2" t="s">
        <v>1586</v>
      </c>
      <c r="T89" s="2" t="s">
        <v>496</v>
      </c>
      <c r="U89" s="2" t="s">
        <v>496</v>
      </c>
      <c r="V89" s="2" t="s">
        <v>496</v>
      </c>
      <c r="W89" s="2" t="s">
        <v>496</v>
      </c>
      <c r="X89" s="2" t="s">
        <v>496</v>
      </c>
    </row>
    <row r="90" spans="8:8" ht="33.75">
      <c r="A90" s="3">
        <f t="shared" si="1"/>
        <v>89.0</v>
      </c>
      <c r="B90" s="3">
        <v>299427.0</v>
      </c>
      <c r="C90" s="3" t="s">
        <v>416</v>
      </c>
      <c r="D90" s="4" t="s">
        <v>417</v>
      </c>
      <c r="E90" s="3" t="s">
        <v>11</v>
      </c>
      <c r="F90" s="5">
        <v>34766.0</v>
      </c>
      <c r="G90" s="3">
        <v>27.0</v>
      </c>
      <c r="H90" s="3" t="s">
        <v>418</v>
      </c>
      <c r="I90" s="4" t="s">
        <v>12</v>
      </c>
      <c r="J90" s="4" t="s">
        <v>13</v>
      </c>
      <c r="K90" s="3" t="s">
        <v>419</v>
      </c>
      <c r="L90" s="7" t="s">
        <v>12</v>
      </c>
      <c r="M90" s="7" t="s">
        <v>420</v>
      </c>
      <c r="N90" s="2">
        <v>150.0</v>
      </c>
      <c r="O90" s="2">
        <v>14.0</v>
      </c>
      <c r="P90" s="2" t="s">
        <v>1705</v>
      </c>
      <c r="Q90" s="2">
        <v>49.0</v>
      </c>
      <c r="R90" s="2">
        <v>22.0</v>
      </c>
      <c r="S90" s="2" t="s">
        <v>1611</v>
      </c>
      <c r="T90" s="2" t="s">
        <v>496</v>
      </c>
      <c r="U90" s="2" t="s">
        <v>496</v>
      </c>
      <c r="V90" s="2" t="s">
        <v>496</v>
      </c>
      <c r="W90" s="2" t="s">
        <v>496</v>
      </c>
      <c r="X90" s="2" t="s">
        <v>496</v>
      </c>
    </row>
    <row r="91" spans="8:8" ht="33.75">
      <c r="A91" s="3">
        <f t="shared" si="1"/>
        <v>90.0</v>
      </c>
      <c r="B91" s="3">
        <v>307484.0</v>
      </c>
      <c r="C91" s="3" t="s">
        <v>421</v>
      </c>
      <c r="D91" s="4" t="s">
        <v>422</v>
      </c>
      <c r="E91" s="3" t="s">
        <v>11</v>
      </c>
      <c r="F91" s="5">
        <v>26526.0</v>
      </c>
      <c r="G91" s="3">
        <v>50.0</v>
      </c>
      <c r="H91" s="3" t="s">
        <v>423</v>
      </c>
      <c r="I91" s="4" t="s">
        <v>12</v>
      </c>
      <c r="J91" s="4" t="s">
        <v>13</v>
      </c>
      <c r="K91" s="3" t="s">
        <v>424</v>
      </c>
      <c r="L91" s="7" t="s">
        <v>12</v>
      </c>
      <c r="M91" s="7" t="s">
        <v>425</v>
      </c>
      <c r="N91" s="2">
        <v>107.0</v>
      </c>
      <c r="O91" s="2">
        <v>22.0</v>
      </c>
      <c r="P91" s="2" t="s">
        <v>3060</v>
      </c>
      <c r="Q91" s="2">
        <v>15.0</v>
      </c>
      <c r="R91" s="2">
        <v>41.0</v>
      </c>
      <c r="S91" s="2" t="s">
        <v>1584</v>
      </c>
      <c r="T91" s="2" t="s">
        <v>496</v>
      </c>
      <c r="U91" s="2" t="s">
        <v>496</v>
      </c>
      <c r="V91" s="2" t="s">
        <v>496</v>
      </c>
      <c r="W91" s="2" t="s">
        <v>496</v>
      </c>
      <c r="X91" s="2" t="s">
        <v>496</v>
      </c>
    </row>
    <row r="92" spans="8:8" ht="25.5">
      <c r="A92" s="3">
        <f t="shared" si="1"/>
        <v>91.0</v>
      </c>
      <c r="B92" s="3">
        <v>306857.0</v>
      </c>
      <c r="C92" s="3" t="s">
        <v>426</v>
      </c>
      <c r="D92" s="4" t="s">
        <v>427</v>
      </c>
      <c r="E92" s="3" t="s">
        <v>18</v>
      </c>
      <c r="F92" s="5">
        <v>33586.0</v>
      </c>
      <c r="G92" s="3">
        <v>31.0</v>
      </c>
      <c r="H92" s="3" t="s">
        <v>428</v>
      </c>
      <c r="I92" s="4" t="s">
        <v>12</v>
      </c>
      <c r="J92" s="4" t="s">
        <v>429</v>
      </c>
      <c r="K92" s="3" t="s">
        <v>430</v>
      </c>
      <c r="L92" s="7" t="s">
        <v>12</v>
      </c>
      <c r="M92" s="7" t="s">
        <v>431</v>
      </c>
      <c r="N92" s="2">
        <v>79.0</v>
      </c>
      <c r="O92" s="2">
        <v>18.0</v>
      </c>
      <c r="P92" s="2" t="s">
        <v>1709</v>
      </c>
      <c r="Q92" s="2">
        <v>53.0</v>
      </c>
      <c r="R92" s="2">
        <v>23.0</v>
      </c>
      <c r="S92" s="2" t="s">
        <v>1609</v>
      </c>
      <c r="T92" s="2" t="s">
        <v>496</v>
      </c>
      <c r="U92" s="2" t="s">
        <v>496</v>
      </c>
      <c r="V92" s="2" t="s">
        <v>496</v>
      </c>
      <c r="W92" s="2" t="s">
        <v>496</v>
      </c>
      <c r="X92" s="2" t="s">
        <v>1737</v>
      </c>
    </row>
    <row r="93" spans="8:8" ht="33.75">
      <c r="A93" s="3">
        <f t="shared" si="1"/>
        <v>92.0</v>
      </c>
      <c r="B93" s="3">
        <v>299890.0</v>
      </c>
      <c r="C93" s="3" t="s">
        <v>432</v>
      </c>
      <c r="D93" s="4" t="s">
        <v>433</v>
      </c>
      <c r="E93" s="3" t="s">
        <v>18</v>
      </c>
      <c r="F93" s="5">
        <v>15272.0</v>
      </c>
      <c r="G93" s="3">
        <v>81.0</v>
      </c>
      <c r="H93" s="3" t="s">
        <v>434</v>
      </c>
      <c r="I93" s="4" t="s">
        <v>12</v>
      </c>
      <c r="J93" s="4" t="s">
        <v>13</v>
      </c>
      <c r="K93" s="3" t="s">
        <v>435</v>
      </c>
      <c r="L93" s="7" t="s">
        <v>12</v>
      </c>
      <c r="M93" s="7" t="s">
        <v>436</v>
      </c>
      <c r="N93" s="2">
        <v>140.0</v>
      </c>
      <c r="O93" s="2">
        <v>16.0</v>
      </c>
      <c r="P93" s="2" t="s">
        <v>1732</v>
      </c>
      <c r="Q93" s="2">
        <v>26.0</v>
      </c>
      <c r="R93" s="2">
        <v>66.0</v>
      </c>
      <c r="S93" s="2" t="s">
        <v>1585</v>
      </c>
      <c r="T93" s="2" t="s">
        <v>496</v>
      </c>
      <c r="U93" s="2" t="s">
        <v>496</v>
      </c>
      <c r="V93" s="2" t="s">
        <v>496</v>
      </c>
      <c r="W93" s="2" t="s">
        <v>496</v>
      </c>
      <c r="X93" s="2" t="s">
        <v>496</v>
      </c>
    </row>
    <row r="94" spans="8:8" ht="33.75">
      <c r="A94" s="3">
        <f t="shared" si="1"/>
        <v>93.0</v>
      </c>
      <c r="B94" s="3">
        <v>299591.0</v>
      </c>
      <c r="C94" s="3" t="s">
        <v>437</v>
      </c>
      <c r="D94" s="4" t="s">
        <v>438</v>
      </c>
      <c r="E94" s="3" t="s">
        <v>18</v>
      </c>
      <c r="F94" s="5">
        <v>23327.0</v>
      </c>
      <c r="G94" s="3">
        <v>59.0</v>
      </c>
      <c r="H94" s="3" t="s">
        <v>439</v>
      </c>
      <c r="I94" s="4" t="s">
        <v>12</v>
      </c>
      <c r="J94" s="4" t="s">
        <v>13</v>
      </c>
      <c r="K94" s="3" t="s">
        <v>440</v>
      </c>
      <c r="L94" s="7" t="s">
        <v>12</v>
      </c>
      <c r="M94" s="7" t="s">
        <v>79</v>
      </c>
      <c r="N94" s="2">
        <v>109.0</v>
      </c>
      <c r="O94" s="2">
        <v>14.0</v>
      </c>
      <c r="P94" s="2" t="s">
        <v>1681</v>
      </c>
      <c r="Q94" s="2">
        <v>28.0</v>
      </c>
      <c r="R94" s="2">
        <v>24.0</v>
      </c>
      <c r="S94" s="2" t="s">
        <v>1610</v>
      </c>
      <c r="T94" s="2" t="s">
        <v>496</v>
      </c>
      <c r="U94" s="2" t="s">
        <v>496</v>
      </c>
      <c r="V94" s="2" t="s">
        <v>496</v>
      </c>
      <c r="W94" s="2" t="s">
        <v>496</v>
      </c>
      <c r="X94" s="2" t="s">
        <v>496</v>
      </c>
    </row>
    <row r="95" spans="8:8" ht="33.75">
      <c r="A95" s="3">
        <f t="shared" si="1"/>
        <v>94.0</v>
      </c>
      <c r="B95" s="3">
        <v>291607.0</v>
      </c>
      <c r="C95" s="3" t="s">
        <v>441</v>
      </c>
      <c r="D95" s="4" t="s">
        <v>442</v>
      </c>
      <c r="E95" s="3" t="s">
        <v>18</v>
      </c>
      <c r="F95" s="5">
        <v>23095.0</v>
      </c>
      <c r="G95" s="3">
        <v>59.0</v>
      </c>
      <c r="H95" s="3" t="s">
        <v>443</v>
      </c>
      <c r="I95" s="4" t="s">
        <v>12</v>
      </c>
      <c r="J95" s="4" t="s">
        <v>13</v>
      </c>
      <c r="K95" s="3" t="s">
        <v>444</v>
      </c>
      <c r="L95" s="7" t="s">
        <v>12</v>
      </c>
      <c r="M95" s="7" t="s">
        <v>231</v>
      </c>
      <c r="N95" s="2">
        <v>111.0</v>
      </c>
      <c r="O95" s="2">
        <v>21.0</v>
      </c>
      <c r="P95" s="2" t="s">
        <v>1719</v>
      </c>
      <c r="Q95" s="2">
        <v>51.0</v>
      </c>
      <c r="R95" s="2">
        <v>65.0</v>
      </c>
      <c r="S95" s="2" t="s">
        <v>1577</v>
      </c>
      <c r="T95" s="2" t="s">
        <v>496</v>
      </c>
      <c r="U95" s="2" t="s">
        <v>496</v>
      </c>
      <c r="V95" s="2" t="s">
        <v>496</v>
      </c>
      <c r="W95" s="2" t="s">
        <v>496</v>
      </c>
      <c r="X95" s="2" t="s">
        <v>496</v>
      </c>
    </row>
    <row r="96" spans="8:8" ht="45.0">
      <c r="A96" s="3">
        <f t="shared" si="1"/>
        <v>95.0</v>
      </c>
      <c r="B96" s="3">
        <v>226260.0</v>
      </c>
      <c r="C96" s="3" t="s">
        <v>445</v>
      </c>
      <c r="D96" s="4" t="s">
        <v>446</v>
      </c>
      <c r="E96" s="3" t="s">
        <v>18</v>
      </c>
      <c r="F96" s="5">
        <v>20423.0</v>
      </c>
      <c r="G96" s="3">
        <v>66.0</v>
      </c>
      <c r="H96" s="3" t="s">
        <v>447</v>
      </c>
      <c r="I96" s="4" t="s">
        <v>12</v>
      </c>
      <c r="J96" s="4" t="s">
        <v>20</v>
      </c>
      <c r="K96" s="3" t="s">
        <v>448</v>
      </c>
      <c r="L96" s="7" t="s">
        <v>12</v>
      </c>
      <c r="M96" s="7" t="s">
        <v>449</v>
      </c>
      <c r="N96" s="2">
        <v>127.0</v>
      </c>
      <c r="O96" s="2">
        <v>9.0</v>
      </c>
      <c r="P96" s="2" t="s">
        <v>1734</v>
      </c>
      <c r="Q96" s="2">
        <v>21.0</v>
      </c>
      <c r="R96" s="2">
        <v>25.0</v>
      </c>
      <c r="S96" s="2" t="s">
        <v>1578</v>
      </c>
      <c r="T96" s="2" t="s">
        <v>496</v>
      </c>
      <c r="U96" s="2" t="s">
        <v>496</v>
      </c>
      <c r="V96" s="2" t="s">
        <v>496</v>
      </c>
      <c r="W96" s="2" t="s">
        <v>496</v>
      </c>
      <c r="X96" s="2" t="s">
        <v>496</v>
      </c>
    </row>
    <row r="97" spans="8:8" ht="33.75">
      <c r="A97" s="3">
        <f t="shared" si="1"/>
        <v>96.0</v>
      </c>
      <c r="B97" s="9">
        <v>291610.0</v>
      </c>
      <c r="C97" s="9" t="s">
        <v>450</v>
      </c>
      <c r="D97" s="10" t="s">
        <v>451</v>
      </c>
      <c r="E97" s="9" t="s">
        <v>11</v>
      </c>
      <c r="F97" s="11">
        <v>23282.0</v>
      </c>
      <c r="G97" s="9">
        <v>58.0</v>
      </c>
      <c r="H97" s="9" t="s">
        <v>452</v>
      </c>
      <c r="I97" s="4" t="s">
        <v>12</v>
      </c>
      <c r="J97" s="10" t="s">
        <v>13</v>
      </c>
      <c r="K97" s="9" t="s">
        <v>453</v>
      </c>
      <c r="L97" s="12" t="s">
        <v>12</v>
      </c>
      <c r="M97" s="12" t="s">
        <v>22</v>
      </c>
      <c r="N97" s="2">
        <v>92.0</v>
      </c>
      <c r="O97" s="2">
        <v>33.0</v>
      </c>
      <c r="P97" s="2" t="s">
        <v>2994</v>
      </c>
      <c r="Q97" s="2">
        <v>16.0</v>
      </c>
      <c r="R97" s="2">
        <v>27.0</v>
      </c>
      <c r="S97" s="2" t="s">
        <v>1579</v>
      </c>
      <c r="T97" s="2" t="s">
        <v>496</v>
      </c>
      <c r="U97" s="2" t="s">
        <v>496</v>
      </c>
      <c r="V97" s="2" t="s">
        <v>496</v>
      </c>
      <c r="W97" s="2" t="s">
        <v>496</v>
      </c>
      <c r="X97" s="2" t="s">
        <v>496</v>
      </c>
    </row>
    <row r="98" spans="8:8" ht="45.0">
      <c r="A98" s="3">
        <f t="shared" si="1"/>
        <v>97.0</v>
      </c>
      <c r="B98" s="3">
        <v>298631.0</v>
      </c>
      <c r="C98" s="3" t="s">
        <v>454</v>
      </c>
      <c r="D98" s="4" t="s">
        <v>455</v>
      </c>
      <c r="E98" s="3" t="s">
        <v>11</v>
      </c>
      <c r="F98" s="5">
        <v>18546.0</v>
      </c>
      <c r="G98" s="3">
        <v>72.0</v>
      </c>
      <c r="H98" s="3" t="s">
        <v>456</v>
      </c>
      <c r="I98" s="4" t="s">
        <v>12</v>
      </c>
      <c r="J98" s="4" t="s">
        <v>20</v>
      </c>
      <c r="K98" s="3" t="s">
        <v>457</v>
      </c>
      <c r="L98" s="7" t="s">
        <v>12</v>
      </c>
      <c r="M98" s="7" t="s">
        <v>458</v>
      </c>
      <c r="N98" s="2">
        <v>100.0</v>
      </c>
      <c r="O98" s="2">
        <v>46.0</v>
      </c>
      <c r="P98" s="2" t="s">
        <v>3126</v>
      </c>
      <c r="Q98" s="2">
        <v>51.0</v>
      </c>
      <c r="R98" s="2">
        <v>40.0</v>
      </c>
      <c r="S98" s="2" t="s">
        <v>1616</v>
      </c>
      <c r="T98" s="2" t="s">
        <v>496</v>
      </c>
      <c r="U98" s="2" t="s">
        <v>496</v>
      </c>
      <c r="V98" s="2" t="s">
        <v>496</v>
      </c>
      <c r="W98" s="2" t="s">
        <v>496</v>
      </c>
      <c r="X98" s="2" t="s">
        <v>496</v>
      </c>
    </row>
    <row r="99" spans="8:8" ht="45.0">
      <c r="A99" s="3">
        <f t="shared" si="1"/>
        <v>98.0</v>
      </c>
      <c r="B99" s="3">
        <v>221497.0</v>
      </c>
      <c r="C99" s="3" t="s">
        <v>459</v>
      </c>
      <c r="D99" s="4" t="s">
        <v>460</v>
      </c>
      <c r="E99" s="3" t="s">
        <v>11</v>
      </c>
      <c r="F99" s="5">
        <v>25477.0</v>
      </c>
      <c r="G99" s="3">
        <v>52.0</v>
      </c>
      <c r="H99" s="3" t="s">
        <v>461</v>
      </c>
      <c r="I99" s="4" t="s">
        <v>12</v>
      </c>
      <c r="J99" s="4" t="s">
        <v>20</v>
      </c>
      <c r="K99" s="3" t="s">
        <v>462</v>
      </c>
      <c r="L99" s="7" t="s">
        <v>12</v>
      </c>
      <c r="M99" s="7" t="s">
        <v>463</v>
      </c>
      <c r="N99" s="2">
        <v>131.0</v>
      </c>
      <c r="O99" s="2">
        <v>61.0</v>
      </c>
      <c r="P99" s="2" t="s">
        <v>1712</v>
      </c>
      <c r="Q99" s="2">
        <v>148.0</v>
      </c>
      <c r="R99" s="2">
        <v>127.0</v>
      </c>
      <c r="S99" s="2" t="s">
        <v>1617</v>
      </c>
      <c r="T99" s="2" t="s">
        <v>496</v>
      </c>
      <c r="U99" s="2" t="s">
        <v>496</v>
      </c>
      <c r="V99" s="2" t="s">
        <v>496</v>
      </c>
      <c r="W99" s="2" t="s">
        <v>496</v>
      </c>
      <c r="X99" s="2" t="s">
        <v>496</v>
      </c>
    </row>
    <row r="100" spans="8:8" ht="45.0">
      <c r="A100" s="3">
        <f t="shared" si="1"/>
        <v>99.0</v>
      </c>
      <c r="B100" s="3">
        <v>295021.0</v>
      </c>
      <c r="C100" s="3" t="s">
        <v>464</v>
      </c>
      <c r="D100" s="4" t="s">
        <v>465</v>
      </c>
      <c r="E100" s="3" t="s">
        <v>11</v>
      </c>
      <c r="F100" s="5">
        <v>26467.0</v>
      </c>
      <c r="G100" s="3">
        <v>50.0</v>
      </c>
      <c r="H100" s="3" t="s">
        <v>466</v>
      </c>
      <c r="I100" s="4" t="s">
        <v>12</v>
      </c>
      <c r="J100" s="4" t="s">
        <v>20</v>
      </c>
      <c r="K100" s="3" t="s">
        <v>467</v>
      </c>
      <c r="L100" s="7" t="s">
        <v>12</v>
      </c>
      <c r="M100" s="7" t="s">
        <v>79</v>
      </c>
      <c r="N100" s="2">
        <v>102.0</v>
      </c>
      <c r="O100" s="2">
        <v>133.0</v>
      </c>
      <c r="P100" s="2" t="s">
        <v>1735</v>
      </c>
      <c r="Q100" s="2">
        <v>807.0</v>
      </c>
      <c r="R100" s="2">
        <v>213.0</v>
      </c>
      <c r="S100" s="2" t="s">
        <v>1618</v>
      </c>
      <c r="T100" s="2" t="s">
        <v>496</v>
      </c>
      <c r="U100" s="2" t="s">
        <v>496</v>
      </c>
      <c r="V100" s="2" t="s">
        <v>496</v>
      </c>
      <c r="W100" s="2" t="s">
        <v>496</v>
      </c>
      <c r="X100" s="2" t="s">
        <v>496</v>
      </c>
    </row>
    <row r="101" spans="8:8" ht="45.0">
      <c r="A101" s="3">
        <f t="shared" si="1"/>
        <v>100.0</v>
      </c>
      <c r="B101" s="3">
        <v>217276.0</v>
      </c>
      <c r="C101" s="3" t="s">
        <v>468</v>
      </c>
      <c r="D101" s="4" t="s">
        <v>469</v>
      </c>
      <c r="E101" s="3" t="s">
        <v>18</v>
      </c>
      <c r="F101" s="5">
        <v>17329.0</v>
      </c>
      <c r="G101" s="3">
        <v>75.0</v>
      </c>
      <c r="H101" s="3" t="s">
        <v>470</v>
      </c>
      <c r="I101" s="4" t="s">
        <v>12</v>
      </c>
      <c r="J101" s="4" t="s">
        <v>20</v>
      </c>
      <c r="K101" s="3" t="s">
        <v>471</v>
      </c>
      <c r="L101" s="7" t="s">
        <v>12</v>
      </c>
      <c r="M101" s="7" t="s">
        <v>472</v>
      </c>
      <c r="N101" s="2">
        <v>147.0</v>
      </c>
      <c r="O101" s="2">
        <v>23.0</v>
      </c>
      <c r="P101" s="2" t="s">
        <v>1676</v>
      </c>
      <c r="Q101" s="2">
        <v>19.0</v>
      </c>
      <c r="R101" s="2">
        <v>23.0</v>
      </c>
      <c r="S101" s="2" t="s">
        <v>3003</v>
      </c>
      <c r="T101" s="2" t="s">
        <v>496</v>
      </c>
      <c r="U101" s="2" t="s">
        <v>496</v>
      </c>
      <c r="V101" s="2" t="s">
        <v>496</v>
      </c>
      <c r="W101" s="2" t="s">
        <v>496</v>
      </c>
      <c r="X101" s="2" t="s">
        <v>496</v>
      </c>
    </row>
    <row r="102" spans="8:8" ht="33.75">
      <c r="A102" s="3">
        <f t="shared" si="1"/>
        <v>101.0</v>
      </c>
      <c r="B102" s="3">
        <v>285651.0</v>
      </c>
      <c r="C102" s="3" t="s">
        <v>473</v>
      </c>
      <c r="D102" s="4" t="s">
        <v>474</v>
      </c>
      <c r="E102" s="3" t="s">
        <v>18</v>
      </c>
      <c r="F102" s="5">
        <v>37693.0</v>
      </c>
      <c r="G102" s="3">
        <v>19.0</v>
      </c>
      <c r="H102" s="3" t="s">
        <v>475</v>
      </c>
      <c r="I102" s="4" t="s">
        <v>12</v>
      </c>
      <c r="J102" s="4" t="s">
        <v>13</v>
      </c>
      <c r="K102" s="3" t="s">
        <v>476</v>
      </c>
      <c r="L102" s="7" t="s">
        <v>12</v>
      </c>
      <c r="M102" s="7" t="s">
        <v>22</v>
      </c>
      <c r="N102" s="2">
        <v>81.0</v>
      </c>
      <c r="O102" s="2">
        <v>25.0</v>
      </c>
      <c r="P102" s="2" t="s">
        <v>2995</v>
      </c>
      <c r="Q102" s="2">
        <v>10.0</v>
      </c>
      <c r="R102" s="2">
        <v>13.0</v>
      </c>
      <c r="S102" s="2" t="s">
        <v>1612</v>
      </c>
      <c r="T102" s="2" t="s">
        <v>496</v>
      </c>
      <c r="U102" s="2" t="s">
        <v>496</v>
      </c>
      <c r="V102" s="2" t="s">
        <v>496</v>
      </c>
      <c r="W102" s="2" t="s">
        <v>496</v>
      </c>
      <c r="X102" s="2" t="s">
        <v>496</v>
      </c>
    </row>
    <row r="103" spans="8:8" ht="33.75">
      <c r="A103" s="3">
        <f t="shared" si="1"/>
        <v>102.0</v>
      </c>
      <c r="B103" s="3">
        <v>294542.0</v>
      </c>
      <c r="C103" s="3" t="s">
        <v>477</v>
      </c>
      <c r="D103" s="4" t="s">
        <v>478</v>
      </c>
      <c r="E103" s="3" t="s">
        <v>11</v>
      </c>
      <c r="F103" s="5">
        <v>28699.0</v>
      </c>
      <c r="G103" s="3">
        <v>43.0</v>
      </c>
      <c r="H103" s="3" t="s">
        <v>479</v>
      </c>
      <c r="I103" s="4" t="s">
        <v>12</v>
      </c>
      <c r="J103" s="4" t="s">
        <v>13</v>
      </c>
      <c r="K103" s="3" t="s">
        <v>480</v>
      </c>
      <c r="L103" s="7" t="s">
        <v>12</v>
      </c>
      <c r="M103" s="7" t="s">
        <v>355</v>
      </c>
      <c r="N103" s="2">
        <v>126.0</v>
      </c>
      <c r="O103" s="2">
        <v>14.0</v>
      </c>
      <c r="P103" s="2" t="s">
        <v>1701</v>
      </c>
      <c r="Q103" s="2">
        <v>23.0</v>
      </c>
      <c r="R103" s="2">
        <v>17.0</v>
      </c>
      <c r="S103" s="2" t="s">
        <v>2996</v>
      </c>
      <c r="T103" s="2" t="s">
        <v>496</v>
      </c>
      <c r="U103" s="2" t="s">
        <v>496</v>
      </c>
      <c r="V103" s="2" t="s">
        <v>496</v>
      </c>
      <c r="W103" s="2" t="s">
        <v>496</v>
      </c>
      <c r="X103" s="2" t="s">
        <v>496</v>
      </c>
    </row>
    <row r="104" spans="8:8" ht="45.0">
      <c r="A104" s="3">
        <f t="shared" si="1"/>
        <v>103.0</v>
      </c>
      <c r="B104" s="3">
        <v>293795.0</v>
      </c>
      <c r="C104" s="3" t="s">
        <v>481</v>
      </c>
      <c r="D104" s="4" t="s">
        <v>482</v>
      </c>
      <c r="E104" s="3" t="s">
        <v>18</v>
      </c>
      <c r="F104" s="5">
        <v>26754.0</v>
      </c>
      <c r="G104" s="3">
        <v>49.0</v>
      </c>
      <c r="H104" s="3" t="s">
        <v>483</v>
      </c>
      <c r="I104" s="4" t="s">
        <v>12</v>
      </c>
      <c r="J104" s="4" t="s">
        <v>20</v>
      </c>
      <c r="K104" s="3" t="s">
        <v>484</v>
      </c>
      <c r="L104" s="7" t="s">
        <v>12</v>
      </c>
      <c r="M104" s="7" t="s">
        <v>485</v>
      </c>
      <c r="N104" s="2">
        <v>167.0</v>
      </c>
      <c r="O104" s="2">
        <v>20.0</v>
      </c>
      <c r="P104" s="2" t="s">
        <v>1676</v>
      </c>
      <c r="Q104" s="2">
        <v>27.0</v>
      </c>
      <c r="R104" s="2">
        <v>35.0</v>
      </c>
      <c r="S104" s="2" t="s">
        <v>1614</v>
      </c>
      <c r="T104" s="2" t="s">
        <v>496</v>
      </c>
      <c r="U104" s="2" t="s">
        <v>496</v>
      </c>
      <c r="V104" s="2" t="s">
        <v>496</v>
      </c>
      <c r="W104" s="2" t="s">
        <v>496</v>
      </c>
      <c r="X104" s="2" t="s">
        <v>496</v>
      </c>
    </row>
    <row r="105" spans="8:8" ht="63.75">
      <c r="A105" s="3">
        <f t="shared" si="1"/>
        <v>104.0</v>
      </c>
      <c r="B105" s="3">
        <v>295004.0</v>
      </c>
      <c r="C105" s="3" t="s">
        <v>486</v>
      </c>
      <c r="D105" s="4" t="s">
        <v>487</v>
      </c>
      <c r="E105" s="3" t="s">
        <v>11</v>
      </c>
      <c r="F105" s="5">
        <v>15706.0</v>
      </c>
      <c r="G105" s="3">
        <v>79.0</v>
      </c>
      <c r="H105" s="3" t="s">
        <v>488</v>
      </c>
      <c r="I105" s="4" t="s">
        <v>12</v>
      </c>
      <c r="J105" s="4" t="s">
        <v>20</v>
      </c>
      <c r="K105" s="3" t="s">
        <v>489</v>
      </c>
      <c r="L105" s="7" t="s">
        <v>12</v>
      </c>
      <c r="M105" s="7" t="s">
        <v>490</v>
      </c>
      <c r="N105" s="2">
        <v>257.0</v>
      </c>
      <c r="O105" s="2">
        <v>32.0</v>
      </c>
      <c r="P105" s="2" t="s">
        <v>1703</v>
      </c>
      <c r="Q105" s="2">
        <v>25.0</v>
      </c>
      <c r="R105" s="2">
        <v>20.0</v>
      </c>
      <c r="S105" s="2" t="s">
        <v>1615</v>
      </c>
      <c r="T105" s="2" t="s">
        <v>496</v>
      </c>
      <c r="U105" s="2" t="s">
        <v>496</v>
      </c>
      <c r="V105" s="2" t="s">
        <v>496</v>
      </c>
      <c r="W105" s="2" t="s">
        <v>496</v>
      </c>
      <c r="X105" s="2" t="s">
        <v>496</v>
      </c>
    </row>
    <row r="106" spans="8:8" ht="25.5">
      <c r="A106" s="3">
        <f t="shared" si="1"/>
        <v>105.0</v>
      </c>
      <c r="B106" s="3">
        <v>105530.0</v>
      </c>
      <c r="C106" s="3" t="s">
        <v>491</v>
      </c>
      <c r="D106" s="4" t="s">
        <v>492</v>
      </c>
      <c r="E106" s="3" t="s">
        <v>18</v>
      </c>
      <c r="F106" s="5">
        <v>19709.0</v>
      </c>
      <c r="G106" s="3">
        <v>69.0</v>
      </c>
      <c r="H106" s="3" t="s">
        <v>493</v>
      </c>
      <c r="I106" s="4" t="s">
        <v>12</v>
      </c>
      <c r="J106" s="4" t="s">
        <v>429</v>
      </c>
      <c r="K106" s="3" t="s">
        <v>494</v>
      </c>
      <c r="L106" s="7" t="s">
        <v>12</v>
      </c>
      <c r="M106" s="7" t="s">
        <v>495</v>
      </c>
      <c r="N106" s="14">
        <v>133.0</v>
      </c>
      <c r="O106" s="14">
        <v>19.0</v>
      </c>
      <c r="P106" s="14" t="s">
        <v>1736</v>
      </c>
      <c r="Q106" s="14">
        <v>22.0</v>
      </c>
      <c r="R106" s="14">
        <v>13.0</v>
      </c>
      <c r="S106" s="14" t="s">
        <v>1625</v>
      </c>
      <c r="T106" s="2" t="s">
        <v>496</v>
      </c>
      <c r="U106" s="2" t="s">
        <v>496</v>
      </c>
      <c r="V106" s="2" t="s">
        <v>496</v>
      </c>
      <c r="W106" s="2" t="s">
        <v>496</v>
      </c>
      <c r="X106" s="2" t="s">
        <v>496</v>
      </c>
    </row>
    <row r="107" spans="8:8" ht="38.25">
      <c r="A107" s="3">
        <f t="shared" si="1"/>
        <v>106.0</v>
      </c>
      <c r="B107" s="3">
        <v>297847.0</v>
      </c>
      <c r="C107" s="3" t="s">
        <v>497</v>
      </c>
      <c r="D107" s="4" t="s">
        <v>498</v>
      </c>
      <c r="E107" s="3" t="s">
        <v>11</v>
      </c>
      <c r="F107" s="5">
        <v>21550.0</v>
      </c>
      <c r="G107" s="3">
        <v>65.0</v>
      </c>
      <c r="H107" s="3" t="s">
        <v>499</v>
      </c>
      <c r="I107" s="4" t="s">
        <v>12</v>
      </c>
      <c r="J107" s="4" t="s">
        <v>13</v>
      </c>
      <c r="K107" s="3" t="s">
        <v>500</v>
      </c>
      <c r="L107" s="7" t="s">
        <v>12</v>
      </c>
      <c r="M107" s="7" t="s">
        <v>501</v>
      </c>
      <c r="N107" s="2">
        <v>184.0</v>
      </c>
      <c r="O107" s="2">
        <v>43.0</v>
      </c>
      <c r="P107" s="2" t="s">
        <v>3016</v>
      </c>
      <c r="Q107" s="2">
        <v>21.0</v>
      </c>
      <c r="R107" s="2">
        <v>27.0</v>
      </c>
      <c r="S107" s="2" t="s">
        <v>3017</v>
      </c>
      <c r="T107" s="2" t="s">
        <v>496</v>
      </c>
      <c r="U107" s="2" t="s">
        <v>496</v>
      </c>
      <c r="V107" s="2" t="s">
        <v>496</v>
      </c>
      <c r="W107" s="2" t="s">
        <v>496</v>
      </c>
      <c r="X107" s="2" t="s">
        <v>1737</v>
      </c>
    </row>
    <row r="108" spans="8:8" ht="33.75">
      <c r="A108" s="3">
        <f t="shared" si="1"/>
        <v>107.0</v>
      </c>
      <c r="B108" s="3">
        <v>316710.0</v>
      </c>
      <c r="C108" s="3" t="s">
        <v>502</v>
      </c>
      <c r="D108" s="4" t="s">
        <v>503</v>
      </c>
      <c r="E108" s="3" t="s">
        <v>18</v>
      </c>
      <c r="F108" s="5">
        <v>36722.0</v>
      </c>
      <c r="G108" s="3">
        <v>23.0</v>
      </c>
      <c r="H108" s="3" t="s">
        <v>504</v>
      </c>
      <c r="I108" s="4" t="s">
        <v>12</v>
      </c>
      <c r="J108" s="4" t="s">
        <v>13</v>
      </c>
      <c r="K108" s="3" t="s">
        <v>505</v>
      </c>
      <c r="L108" s="7" t="s">
        <v>12</v>
      </c>
      <c r="M108" s="7" t="s">
        <v>506</v>
      </c>
      <c r="N108" s="2">
        <v>133.0</v>
      </c>
      <c r="O108" s="2">
        <v>22.0</v>
      </c>
      <c r="P108" s="2" t="s">
        <v>3055</v>
      </c>
      <c r="Q108" s="2">
        <v>43.0</v>
      </c>
      <c r="R108" s="2">
        <v>30.0</v>
      </c>
      <c r="S108" s="2" t="s">
        <v>3108</v>
      </c>
      <c r="T108" s="2" t="s">
        <v>496</v>
      </c>
      <c r="U108" s="2" t="s">
        <v>496</v>
      </c>
      <c r="V108" s="2" t="s">
        <v>496</v>
      </c>
      <c r="W108" s="2" t="s">
        <v>496</v>
      </c>
      <c r="X108" s="2" t="s">
        <v>496</v>
      </c>
    </row>
    <row r="109" spans="8:8" ht="33.75">
      <c r="A109" s="3">
        <f t="shared" si="1"/>
        <v>108.0</v>
      </c>
      <c r="B109" s="3">
        <v>322500.0</v>
      </c>
      <c r="C109" s="3" t="s">
        <v>507</v>
      </c>
      <c r="D109" s="4" t="s">
        <v>508</v>
      </c>
      <c r="E109" s="3" t="s">
        <v>11</v>
      </c>
      <c r="F109" s="5">
        <v>23864.0</v>
      </c>
      <c r="G109" s="3">
        <v>59.0</v>
      </c>
      <c r="H109" s="3" t="s">
        <v>509</v>
      </c>
      <c r="I109" s="4" t="s">
        <v>12</v>
      </c>
      <c r="J109" s="4" t="s">
        <v>13</v>
      </c>
      <c r="K109" s="3" t="s">
        <v>510</v>
      </c>
      <c r="L109" s="7" t="s">
        <v>12</v>
      </c>
      <c r="M109" s="7" t="s">
        <v>511</v>
      </c>
      <c r="N109" s="2">
        <v>143.0</v>
      </c>
      <c r="O109" s="2">
        <v>34.0</v>
      </c>
      <c r="P109" s="2" t="s">
        <v>2979</v>
      </c>
      <c r="Q109" s="2">
        <v>61.0</v>
      </c>
      <c r="R109" s="2">
        <v>54.0</v>
      </c>
      <c r="S109" s="2" t="s">
        <v>1619</v>
      </c>
      <c r="T109" s="2" t="s">
        <v>496</v>
      </c>
      <c r="U109" s="2" t="s">
        <v>496</v>
      </c>
      <c r="V109" s="2" t="s">
        <v>496</v>
      </c>
      <c r="W109" s="2" t="s">
        <v>496</v>
      </c>
      <c r="X109" s="2" t="s">
        <v>496</v>
      </c>
    </row>
    <row r="110" spans="8:8" ht="51.0">
      <c r="A110" s="3">
        <f t="shared" si="1"/>
        <v>109.0</v>
      </c>
      <c r="B110" s="3">
        <v>322442.0</v>
      </c>
      <c r="C110" s="3" t="s">
        <v>512</v>
      </c>
      <c r="D110" s="4" t="s">
        <v>513</v>
      </c>
      <c r="E110" s="3" t="s">
        <v>18</v>
      </c>
      <c r="F110" s="5">
        <v>25933.0</v>
      </c>
      <c r="G110" s="3">
        <v>53.0</v>
      </c>
      <c r="H110" s="3" t="s">
        <v>514</v>
      </c>
      <c r="I110" s="4" t="s">
        <v>12</v>
      </c>
      <c r="J110" s="4" t="s">
        <v>13</v>
      </c>
      <c r="K110" s="3" t="s">
        <v>515</v>
      </c>
      <c r="L110" s="7" t="s">
        <v>12</v>
      </c>
      <c r="M110" s="7" t="s">
        <v>516</v>
      </c>
      <c r="N110" s="2">
        <v>124.0</v>
      </c>
      <c r="O110" s="2">
        <v>18.0</v>
      </c>
      <c r="P110" s="2" t="s">
        <v>1691</v>
      </c>
      <c r="Q110" s="2">
        <v>22.0</v>
      </c>
      <c r="R110" s="2">
        <v>24.0</v>
      </c>
      <c r="S110" s="2" t="s">
        <v>3009</v>
      </c>
      <c r="T110" s="2" t="s">
        <v>496</v>
      </c>
      <c r="U110" s="2" t="s">
        <v>496</v>
      </c>
      <c r="V110" s="2" t="s">
        <v>496</v>
      </c>
      <c r="W110" s="2" t="s">
        <v>496</v>
      </c>
      <c r="X110" s="2" t="s">
        <v>496</v>
      </c>
    </row>
    <row r="111" spans="8:8" ht="33.75">
      <c r="A111" s="3">
        <f t="shared" si="1"/>
        <v>110.0</v>
      </c>
      <c r="B111" s="3">
        <v>321995.0</v>
      </c>
      <c r="C111" s="3" t="s">
        <v>517</v>
      </c>
      <c r="D111" s="4" t="s">
        <v>518</v>
      </c>
      <c r="E111" s="3" t="s">
        <v>18</v>
      </c>
      <c r="F111" s="5">
        <v>22027.0</v>
      </c>
      <c r="G111" s="3">
        <v>64.0</v>
      </c>
      <c r="H111" s="3" t="s">
        <v>519</v>
      </c>
      <c r="I111" s="4" t="s">
        <v>12</v>
      </c>
      <c r="J111" s="4" t="s">
        <v>13</v>
      </c>
      <c r="K111" s="3" t="s">
        <v>520</v>
      </c>
      <c r="L111" s="7" t="s">
        <v>12</v>
      </c>
      <c r="M111" s="7" t="s">
        <v>198</v>
      </c>
      <c r="N111" s="2">
        <v>124.0</v>
      </c>
      <c r="O111" s="2">
        <v>35.0</v>
      </c>
      <c r="P111" s="2" t="s">
        <v>2982</v>
      </c>
      <c r="Q111" s="2">
        <v>63.0</v>
      </c>
      <c r="R111" s="2">
        <v>55.0</v>
      </c>
      <c r="S111" s="2" t="s">
        <v>2983</v>
      </c>
      <c r="T111" s="2" t="s">
        <v>496</v>
      </c>
      <c r="U111" s="2" t="s">
        <v>496</v>
      </c>
      <c r="V111" s="2" t="s">
        <v>496</v>
      </c>
      <c r="W111" s="2" t="s">
        <v>496</v>
      </c>
      <c r="X111" s="2" t="s">
        <v>496</v>
      </c>
    </row>
    <row r="112" spans="8:8" ht="33.75">
      <c r="A112" s="3">
        <f t="shared" si="1"/>
        <v>111.0</v>
      </c>
      <c r="B112" s="3">
        <v>322542.0</v>
      </c>
      <c r="C112" s="3" t="s">
        <v>521</v>
      </c>
      <c r="D112" s="4" t="s">
        <v>522</v>
      </c>
      <c r="E112" s="3" t="s">
        <v>18</v>
      </c>
      <c r="F112" s="5">
        <v>28490.0</v>
      </c>
      <c r="G112" s="3">
        <v>46.0</v>
      </c>
      <c r="H112" s="3" t="s">
        <v>523</v>
      </c>
      <c r="I112" s="4" t="s">
        <v>12</v>
      </c>
      <c r="J112" s="4" t="s">
        <v>13</v>
      </c>
      <c r="K112" s="3" t="s">
        <v>524</v>
      </c>
      <c r="L112" s="7" t="s">
        <v>12</v>
      </c>
      <c r="M112" s="7" t="s">
        <v>315</v>
      </c>
      <c r="N112" s="2">
        <v>140.0</v>
      </c>
      <c r="O112" s="2">
        <v>27.0</v>
      </c>
      <c r="P112" s="2" t="s">
        <v>3004</v>
      </c>
      <c r="Q112" s="2">
        <v>43.0</v>
      </c>
      <c r="R112" s="2">
        <v>35.0</v>
      </c>
      <c r="S112" s="2" t="s">
        <v>3006</v>
      </c>
      <c r="T112" s="2" t="s">
        <v>496</v>
      </c>
      <c r="U112" s="2" t="s">
        <v>496</v>
      </c>
      <c r="V112" s="2" t="s">
        <v>496</v>
      </c>
      <c r="W112" s="2" t="s">
        <v>496</v>
      </c>
      <c r="X112" s="2" t="s">
        <v>496</v>
      </c>
    </row>
    <row r="113" spans="8:8" ht="51.0">
      <c r="A113" s="3">
        <f t="shared" si="1"/>
        <v>112.0</v>
      </c>
      <c r="B113" s="3">
        <v>273141.0</v>
      </c>
      <c r="C113" s="3" t="s">
        <v>525</v>
      </c>
      <c r="D113" s="4" t="s">
        <v>526</v>
      </c>
      <c r="E113" s="3" t="s">
        <v>18</v>
      </c>
      <c r="F113" s="5">
        <v>22837.0</v>
      </c>
      <c r="G113" s="3">
        <v>61.0</v>
      </c>
      <c r="H113" s="3" t="s">
        <v>527</v>
      </c>
      <c r="I113" s="4" t="s">
        <v>12</v>
      </c>
      <c r="J113" s="4" t="s">
        <v>13</v>
      </c>
      <c r="K113" s="3" t="s">
        <v>528</v>
      </c>
      <c r="L113" s="7" t="s">
        <v>12</v>
      </c>
      <c r="M113" s="7" t="s">
        <v>529</v>
      </c>
      <c r="N113" s="2">
        <v>127.0</v>
      </c>
      <c r="O113" s="2">
        <v>31.0</v>
      </c>
      <c r="P113" s="2" t="s">
        <v>3010</v>
      </c>
      <c r="Q113" s="2">
        <v>19.0</v>
      </c>
      <c r="R113" s="2">
        <v>28.0</v>
      </c>
      <c r="S113" s="2" t="s">
        <v>1656</v>
      </c>
      <c r="T113" s="2" t="s">
        <v>496</v>
      </c>
      <c r="U113" s="2" t="s">
        <v>496</v>
      </c>
      <c r="V113" s="2" t="s">
        <v>496</v>
      </c>
      <c r="W113" s="2" t="s">
        <v>496</v>
      </c>
      <c r="X113" s="2" t="s">
        <v>496</v>
      </c>
    </row>
    <row r="114" spans="8:8" ht="38.25">
      <c r="A114" s="3">
        <f t="shared" si="1"/>
        <v>113.0</v>
      </c>
      <c r="B114" s="3">
        <v>322039.0</v>
      </c>
      <c r="C114" s="3" t="s">
        <v>530</v>
      </c>
      <c r="D114" s="4" t="s">
        <v>531</v>
      </c>
      <c r="E114" s="3" t="s">
        <v>11</v>
      </c>
      <c r="F114" s="5">
        <v>21509.0</v>
      </c>
      <c r="G114" s="3">
        <v>65.0</v>
      </c>
      <c r="H114" s="3" t="s">
        <v>532</v>
      </c>
      <c r="I114" s="4" t="s">
        <v>12</v>
      </c>
      <c r="J114" s="4" t="s">
        <v>13</v>
      </c>
      <c r="K114" s="3" t="s">
        <v>533</v>
      </c>
      <c r="L114" s="7" t="s">
        <v>12</v>
      </c>
      <c r="M114" s="7" t="s">
        <v>534</v>
      </c>
      <c r="N114" s="2">
        <v>125.0</v>
      </c>
      <c r="O114" s="2">
        <v>25.0</v>
      </c>
      <c r="P114" s="2" t="s">
        <v>3014</v>
      </c>
      <c r="Q114" s="2">
        <v>12.0</v>
      </c>
      <c r="R114" s="2">
        <v>21.0</v>
      </c>
      <c r="S114" s="2" t="s">
        <v>3015</v>
      </c>
      <c r="T114" s="2" t="s">
        <v>496</v>
      </c>
      <c r="U114" s="2" t="s">
        <v>496</v>
      </c>
      <c r="V114" s="2" t="s">
        <v>496</v>
      </c>
      <c r="W114" s="2" t="s">
        <v>496</v>
      </c>
      <c r="X114" s="2" t="s">
        <v>496</v>
      </c>
    </row>
    <row r="115" spans="8:8" ht="33.75">
      <c r="A115" s="3">
        <f t="shared" si="1"/>
        <v>114.0</v>
      </c>
      <c r="B115" s="3">
        <v>254895.0</v>
      </c>
      <c r="C115" s="3" t="s">
        <v>535</v>
      </c>
      <c r="D115" s="4" t="s">
        <v>536</v>
      </c>
      <c r="E115" s="3" t="s">
        <v>18</v>
      </c>
      <c r="F115" s="5">
        <v>22251.0</v>
      </c>
      <c r="G115" s="3">
        <v>63.0</v>
      </c>
      <c r="H115" s="3" t="s">
        <v>537</v>
      </c>
      <c r="I115" s="4" t="s">
        <v>12</v>
      </c>
      <c r="J115" s="4" t="s">
        <v>13</v>
      </c>
      <c r="K115" s="3" t="s">
        <v>538</v>
      </c>
      <c r="L115" s="7" t="s">
        <v>12</v>
      </c>
      <c r="M115" s="7" t="s">
        <v>539</v>
      </c>
      <c r="N115" s="2">
        <v>88.0</v>
      </c>
      <c r="O115" s="2">
        <v>39.0</v>
      </c>
      <c r="P115" s="2" t="s">
        <v>2984</v>
      </c>
      <c r="Q115" s="2">
        <v>43.0</v>
      </c>
      <c r="R115" s="2">
        <v>43.0</v>
      </c>
      <c r="S115" s="2" t="s">
        <v>2985</v>
      </c>
      <c r="T115" s="2" t="s">
        <v>496</v>
      </c>
      <c r="U115" s="2" t="s">
        <v>496</v>
      </c>
      <c r="V115" s="2" t="s">
        <v>496</v>
      </c>
      <c r="W115" s="2" t="s">
        <v>496</v>
      </c>
      <c r="X115" s="2" t="s">
        <v>496</v>
      </c>
    </row>
    <row r="116" spans="8:8" ht="33.75">
      <c r="A116" s="3">
        <f t="shared" si="1"/>
        <v>115.0</v>
      </c>
      <c r="B116" s="3">
        <v>321935.0</v>
      </c>
      <c r="C116" s="3" t="s">
        <v>540</v>
      </c>
      <c r="D116" s="4" t="s">
        <v>541</v>
      </c>
      <c r="E116" s="3" t="s">
        <v>18</v>
      </c>
      <c r="F116" s="5">
        <v>16244.0</v>
      </c>
      <c r="G116" s="3">
        <v>80.0</v>
      </c>
      <c r="H116" s="3" t="s">
        <v>542</v>
      </c>
      <c r="I116" s="4" t="s">
        <v>12</v>
      </c>
      <c r="J116" s="4" t="s">
        <v>13</v>
      </c>
      <c r="K116" s="3" t="s">
        <v>543</v>
      </c>
      <c r="L116" s="7" t="s">
        <v>12</v>
      </c>
      <c r="M116" s="7" t="s">
        <v>544</v>
      </c>
      <c r="N116" s="2">
        <v>142.0</v>
      </c>
      <c r="O116" s="2">
        <v>19.0</v>
      </c>
      <c r="P116" s="2" t="s">
        <v>3106</v>
      </c>
      <c r="Q116" s="2">
        <v>14.0</v>
      </c>
      <c r="R116" s="2">
        <v>33.0</v>
      </c>
      <c r="S116" s="2" t="s">
        <v>3107</v>
      </c>
      <c r="T116" s="2" t="s">
        <v>496</v>
      </c>
      <c r="U116" s="2" t="s">
        <v>496</v>
      </c>
      <c r="V116" s="2" t="s">
        <v>496</v>
      </c>
      <c r="W116" s="2" t="s">
        <v>496</v>
      </c>
      <c r="X116" s="2" t="s">
        <v>1737</v>
      </c>
    </row>
    <row r="117" spans="8:8" ht="33.75">
      <c r="A117" s="3">
        <f t="shared" si="1"/>
        <v>116.0</v>
      </c>
      <c r="B117" s="3">
        <v>245659.0</v>
      </c>
      <c r="C117" s="3" t="s">
        <v>545</v>
      </c>
      <c r="D117" s="4" t="s">
        <v>546</v>
      </c>
      <c r="E117" s="3" t="s">
        <v>11</v>
      </c>
      <c r="F117" s="5">
        <v>26403.0</v>
      </c>
      <c r="G117" s="3">
        <v>52.0</v>
      </c>
      <c r="H117" s="3" t="s">
        <v>547</v>
      </c>
      <c r="I117" s="4" t="s">
        <v>12</v>
      </c>
      <c r="J117" s="4" t="s">
        <v>13</v>
      </c>
      <c r="K117" s="3" t="s">
        <v>548</v>
      </c>
      <c r="L117" s="7" t="s">
        <v>12</v>
      </c>
      <c r="M117" s="7" t="s">
        <v>539</v>
      </c>
      <c r="N117" s="2">
        <v>110.0</v>
      </c>
      <c r="O117" s="2">
        <v>37.0</v>
      </c>
      <c r="P117" s="2" t="s">
        <v>3019</v>
      </c>
      <c r="Q117" s="2">
        <v>41.0</v>
      </c>
      <c r="R117" s="2">
        <v>33.0</v>
      </c>
      <c r="S117" s="2" t="s">
        <v>3020</v>
      </c>
      <c r="T117" s="2" t="s">
        <v>496</v>
      </c>
      <c r="U117" s="2" t="s">
        <v>496</v>
      </c>
      <c r="V117" s="2" t="s">
        <v>496</v>
      </c>
      <c r="W117" s="2" t="s">
        <v>496</v>
      </c>
      <c r="X117" s="2" t="s">
        <v>1737</v>
      </c>
    </row>
    <row r="118" spans="8:8" ht="33.75">
      <c r="A118" s="3">
        <f t="shared" si="1"/>
        <v>117.0</v>
      </c>
      <c r="B118" s="3">
        <v>77777.0</v>
      </c>
      <c r="C118" s="3" t="s">
        <v>549</v>
      </c>
      <c r="D118" s="4" t="s">
        <v>550</v>
      </c>
      <c r="E118" s="3" t="s">
        <v>11</v>
      </c>
      <c r="F118" s="5">
        <v>26786.0</v>
      </c>
      <c r="G118" s="3">
        <v>51.0</v>
      </c>
      <c r="H118" s="3" t="s">
        <v>551</v>
      </c>
      <c r="I118" s="4" t="s">
        <v>12</v>
      </c>
      <c r="J118" s="4" t="s">
        <v>13</v>
      </c>
      <c r="K118" s="3" t="s">
        <v>552</v>
      </c>
      <c r="L118" s="7" t="s">
        <v>12</v>
      </c>
      <c r="M118" s="7" t="s">
        <v>553</v>
      </c>
      <c r="N118" s="2">
        <v>150.0</v>
      </c>
      <c r="O118" s="2">
        <v>46.0</v>
      </c>
      <c r="P118" s="2" t="s">
        <v>3045</v>
      </c>
      <c r="Q118" s="2">
        <v>24.0</v>
      </c>
      <c r="R118" s="2">
        <v>28.0</v>
      </c>
      <c r="S118" s="2" t="s">
        <v>1641</v>
      </c>
      <c r="T118" s="2" t="s">
        <v>496</v>
      </c>
      <c r="U118" s="2" t="s">
        <v>496</v>
      </c>
      <c r="V118" s="2" t="s">
        <v>496</v>
      </c>
      <c r="W118" s="2" t="s">
        <v>496</v>
      </c>
      <c r="X118" s="2" t="s">
        <v>496</v>
      </c>
    </row>
    <row r="119" spans="8:8" ht="33.75">
      <c r="A119" s="3">
        <f t="shared" si="1"/>
        <v>118.0</v>
      </c>
      <c r="B119" s="3">
        <v>275155.0</v>
      </c>
      <c r="C119" s="3" t="s">
        <v>554</v>
      </c>
      <c r="D119" s="4" t="s">
        <v>555</v>
      </c>
      <c r="E119" s="3" t="s">
        <v>11</v>
      </c>
      <c r="F119" s="5">
        <v>23271.0</v>
      </c>
      <c r="G119" s="3">
        <v>60.0</v>
      </c>
      <c r="H119" s="3" t="s">
        <v>556</v>
      </c>
      <c r="I119" s="4" t="s">
        <v>12</v>
      </c>
      <c r="J119" s="4" t="s">
        <v>13</v>
      </c>
      <c r="K119" s="3" t="s">
        <v>557</v>
      </c>
      <c r="L119" s="7" t="s">
        <v>12</v>
      </c>
      <c r="M119" s="7" t="s">
        <v>539</v>
      </c>
      <c r="N119" s="2">
        <v>115.0</v>
      </c>
      <c r="O119" s="2">
        <v>50.0</v>
      </c>
      <c r="P119" s="2" t="s">
        <v>3021</v>
      </c>
      <c r="Q119" s="2">
        <v>17.0</v>
      </c>
      <c r="R119" s="2">
        <v>16.0</v>
      </c>
      <c r="S119" s="2" t="s">
        <v>3022</v>
      </c>
      <c r="T119" s="2" t="s">
        <v>496</v>
      </c>
      <c r="U119" s="2" t="s">
        <v>496</v>
      </c>
      <c r="V119" s="2" t="s">
        <v>496</v>
      </c>
      <c r="W119" s="2" t="s">
        <v>496</v>
      </c>
      <c r="X119" s="2" t="s">
        <v>1737</v>
      </c>
    </row>
    <row r="120" spans="8:8" ht="33.75">
      <c r="A120" s="3">
        <f t="shared" si="1"/>
        <v>119.0</v>
      </c>
      <c r="B120" s="3">
        <v>249374.0</v>
      </c>
      <c r="C120" s="3" t="s">
        <v>558</v>
      </c>
      <c r="D120" s="4" t="s">
        <v>559</v>
      </c>
      <c r="E120" s="3" t="s">
        <v>18</v>
      </c>
      <c r="F120" s="5">
        <v>24200.0</v>
      </c>
      <c r="G120" s="3">
        <v>58.0</v>
      </c>
      <c r="H120" s="3" t="s">
        <v>560</v>
      </c>
      <c r="I120" s="4" t="s">
        <v>12</v>
      </c>
      <c r="J120" s="4" t="s">
        <v>13</v>
      </c>
      <c r="K120" s="3" t="s">
        <v>561</v>
      </c>
      <c r="L120" s="7" t="s">
        <v>12</v>
      </c>
      <c r="M120" s="7" t="s">
        <v>562</v>
      </c>
      <c r="N120" s="2">
        <v>147.0</v>
      </c>
      <c r="O120" s="2">
        <v>41.0</v>
      </c>
      <c r="P120" s="2" t="s">
        <v>1711</v>
      </c>
      <c r="Q120" s="2">
        <v>33.0</v>
      </c>
      <c r="R120" s="2">
        <v>65.0</v>
      </c>
      <c r="S120" s="2" t="s">
        <v>1622</v>
      </c>
      <c r="T120" s="2" t="s">
        <v>496</v>
      </c>
      <c r="U120" s="2" t="s">
        <v>496</v>
      </c>
      <c r="V120" s="2" t="s">
        <v>496</v>
      </c>
      <c r="W120" s="2" t="s">
        <v>496</v>
      </c>
      <c r="X120" s="2" t="s">
        <v>496</v>
      </c>
    </row>
    <row r="121" spans="8:8" ht="51.0">
      <c r="A121" s="3">
        <f t="shared" si="1"/>
        <v>120.0</v>
      </c>
      <c r="B121" s="3">
        <v>320989.0</v>
      </c>
      <c r="C121" s="3" t="s">
        <v>563</v>
      </c>
      <c r="D121" s="4" t="s">
        <v>564</v>
      </c>
      <c r="E121" s="3" t="s">
        <v>11</v>
      </c>
      <c r="F121" s="5">
        <v>20248.0</v>
      </c>
      <c r="G121" s="3">
        <v>69.0</v>
      </c>
      <c r="H121" s="3" t="s">
        <v>565</v>
      </c>
      <c r="I121" s="4" t="s">
        <v>12</v>
      </c>
      <c r="J121" s="4" t="s">
        <v>13</v>
      </c>
      <c r="K121" s="3" t="s">
        <v>566</v>
      </c>
      <c r="L121" s="7" t="s">
        <v>12</v>
      </c>
      <c r="M121" s="7" t="s">
        <v>567</v>
      </c>
      <c r="N121" s="2">
        <v>131.0</v>
      </c>
      <c r="O121" s="2">
        <v>38.0</v>
      </c>
      <c r="P121" s="2" t="s">
        <v>3023</v>
      </c>
      <c r="Q121" s="2">
        <v>54.0</v>
      </c>
      <c r="R121" s="2">
        <v>60.0</v>
      </c>
      <c r="S121" s="2" t="s">
        <v>3024</v>
      </c>
      <c r="T121" s="2" t="s">
        <v>496</v>
      </c>
      <c r="U121" s="2" t="s">
        <v>496</v>
      </c>
      <c r="V121" s="2" t="s">
        <v>496</v>
      </c>
      <c r="W121" s="2" t="s">
        <v>496</v>
      </c>
      <c r="X121" s="2" t="s">
        <v>496</v>
      </c>
    </row>
    <row r="122" spans="8:8" ht="38.25">
      <c r="A122" s="3">
        <f t="shared" si="1"/>
        <v>121.0</v>
      </c>
      <c r="B122" s="3">
        <v>321645.0</v>
      </c>
      <c r="C122" s="3" t="s">
        <v>568</v>
      </c>
      <c r="D122" s="4" t="s">
        <v>569</v>
      </c>
      <c r="E122" s="3" t="s">
        <v>18</v>
      </c>
      <c r="F122" s="5">
        <v>23929.0</v>
      </c>
      <c r="G122" s="3">
        <v>58.0</v>
      </c>
      <c r="H122" s="3" t="s">
        <v>570</v>
      </c>
      <c r="I122" s="4" t="s">
        <v>12</v>
      </c>
      <c r="J122" s="4" t="s">
        <v>13</v>
      </c>
      <c r="K122" s="3" t="s">
        <v>571</v>
      </c>
      <c r="L122" s="7" t="s">
        <v>12</v>
      </c>
      <c r="M122" s="7" t="s">
        <v>572</v>
      </c>
      <c r="N122" s="2">
        <v>133.0</v>
      </c>
      <c r="O122" s="2">
        <v>45.0</v>
      </c>
      <c r="P122" s="2" t="s">
        <v>1687</v>
      </c>
      <c r="Q122" s="2">
        <v>49.0</v>
      </c>
      <c r="R122" s="2">
        <v>110.0</v>
      </c>
      <c r="S122" s="2" t="s">
        <v>3091</v>
      </c>
      <c r="T122" s="2" t="s">
        <v>496</v>
      </c>
      <c r="U122" s="2" t="s">
        <v>496</v>
      </c>
      <c r="V122" s="2" t="s">
        <v>496</v>
      </c>
      <c r="W122" s="2" t="s">
        <v>496</v>
      </c>
      <c r="X122" s="2" t="s">
        <v>496</v>
      </c>
    </row>
    <row r="123" spans="8:8" ht="38.25">
      <c r="A123" s="3">
        <f t="shared" si="1"/>
        <v>122.0</v>
      </c>
      <c r="B123" s="3">
        <v>321647.0</v>
      </c>
      <c r="C123" s="3" t="s">
        <v>573</v>
      </c>
      <c r="D123" s="4" t="s">
        <v>574</v>
      </c>
      <c r="E123" s="3" t="s">
        <v>18</v>
      </c>
      <c r="F123" s="5">
        <v>19359.0</v>
      </c>
      <c r="G123" s="3">
        <v>71.0</v>
      </c>
      <c r="H123" s="3" t="s">
        <v>575</v>
      </c>
      <c r="I123" s="4" t="s">
        <v>12</v>
      </c>
      <c r="J123" s="4" t="s">
        <v>13</v>
      </c>
      <c r="K123" s="3" t="s">
        <v>576</v>
      </c>
      <c r="L123" s="7" t="s">
        <v>12</v>
      </c>
      <c r="M123" s="7" t="s">
        <v>577</v>
      </c>
      <c r="N123" s="2">
        <v>115.0</v>
      </c>
      <c r="O123" s="2">
        <v>24.0</v>
      </c>
      <c r="P123" s="2" t="s">
        <v>2978</v>
      </c>
      <c r="Q123" s="2">
        <v>16.0</v>
      </c>
      <c r="R123" s="2">
        <v>30.0</v>
      </c>
      <c r="S123" s="2" t="s">
        <v>1624</v>
      </c>
      <c r="T123" s="2" t="s">
        <v>1737</v>
      </c>
      <c r="U123" s="2" t="s">
        <v>496</v>
      </c>
      <c r="V123" s="2" t="s">
        <v>496</v>
      </c>
      <c r="W123" s="2" t="s">
        <v>496</v>
      </c>
      <c r="X123" s="2" t="s">
        <v>496</v>
      </c>
    </row>
    <row r="124" spans="8:8" ht="38.25">
      <c r="A124" s="3">
        <f t="shared" si="1"/>
        <v>123.0</v>
      </c>
      <c r="B124" s="3">
        <v>318594.0</v>
      </c>
      <c r="C124" s="3" t="s">
        <v>578</v>
      </c>
      <c r="D124" s="4" t="s">
        <v>81</v>
      </c>
      <c r="E124" s="3" t="s">
        <v>11</v>
      </c>
      <c r="F124" s="5">
        <v>32730.0</v>
      </c>
      <c r="G124" s="3">
        <v>34.0</v>
      </c>
      <c r="H124" s="3" t="s">
        <v>579</v>
      </c>
      <c r="I124" s="4" t="s">
        <v>12</v>
      </c>
      <c r="J124" s="4" t="s">
        <v>13</v>
      </c>
      <c r="K124" s="3" t="s">
        <v>580</v>
      </c>
      <c r="L124" s="7" t="s">
        <v>12</v>
      </c>
      <c r="M124" s="7" t="s">
        <v>581</v>
      </c>
      <c r="N124" s="2">
        <v>105.0</v>
      </c>
      <c r="O124" s="2">
        <v>38.0</v>
      </c>
      <c r="P124" s="2" t="s">
        <v>1676</v>
      </c>
      <c r="Q124" s="2">
        <v>48.0</v>
      </c>
      <c r="R124" s="2">
        <v>52.0</v>
      </c>
      <c r="S124" s="2" t="s">
        <v>3067</v>
      </c>
      <c r="T124" s="2" t="s">
        <v>496</v>
      </c>
      <c r="U124" s="2" t="s">
        <v>496</v>
      </c>
      <c r="V124" s="2" t="s">
        <v>496</v>
      </c>
      <c r="W124" s="2" t="s">
        <v>496</v>
      </c>
      <c r="X124" s="2" t="s">
        <v>496</v>
      </c>
    </row>
    <row r="125" spans="8:8" ht="51.0">
      <c r="A125" s="3">
        <f t="shared" si="1"/>
        <v>124.0</v>
      </c>
      <c r="B125" s="3">
        <v>321292.0</v>
      </c>
      <c r="C125" s="3" t="s">
        <v>582</v>
      </c>
      <c r="D125" s="4" t="s">
        <v>583</v>
      </c>
      <c r="E125" s="3" t="s">
        <v>11</v>
      </c>
      <c r="F125" s="5">
        <v>33072.0</v>
      </c>
      <c r="G125" s="3">
        <v>33.0</v>
      </c>
      <c r="H125" s="3" t="s">
        <v>584</v>
      </c>
      <c r="I125" s="4" t="s">
        <v>12</v>
      </c>
      <c r="J125" s="4" t="s">
        <v>20</v>
      </c>
      <c r="K125" s="3" t="s">
        <v>585</v>
      </c>
      <c r="L125" s="7" t="s">
        <v>12</v>
      </c>
      <c r="M125" s="7" t="s">
        <v>586</v>
      </c>
      <c r="N125" s="2">
        <v>93.0</v>
      </c>
      <c r="O125" s="2">
        <v>25.0</v>
      </c>
      <c r="P125" s="2" t="s">
        <v>2997</v>
      </c>
      <c r="Q125" s="2">
        <v>16.0</v>
      </c>
      <c r="R125" s="2">
        <v>15.0</v>
      </c>
      <c r="S125" s="2" t="s">
        <v>3011</v>
      </c>
      <c r="T125" s="2" t="s">
        <v>496</v>
      </c>
      <c r="U125" s="2" t="s">
        <v>496</v>
      </c>
      <c r="V125" s="2" t="s">
        <v>496</v>
      </c>
      <c r="W125" s="2" t="s">
        <v>496</v>
      </c>
      <c r="X125" s="2" t="s">
        <v>496</v>
      </c>
    </row>
    <row r="126" spans="8:8" ht="38.25">
      <c r="A126" s="3">
        <f t="shared" si="1"/>
        <v>125.0</v>
      </c>
      <c r="B126" s="3">
        <v>287969.0</v>
      </c>
      <c r="C126" s="3" t="s">
        <v>587</v>
      </c>
      <c r="D126" s="4" t="s">
        <v>588</v>
      </c>
      <c r="E126" s="3" t="s">
        <v>11</v>
      </c>
      <c r="F126" s="5">
        <v>24045.0</v>
      </c>
      <c r="G126" s="3">
        <v>58.0</v>
      </c>
      <c r="H126" s="3" t="s">
        <v>589</v>
      </c>
      <c r="I126" s="4" t="s">
        <v>12</v>
      </c>
      <c r="J126" s="4" t="s">
        <v>13</v>
      </c>
      <c r="K126" s="3" t="s">
        <v>590</v>
      </c>
      <c r="L126" s="7" t="s">
        <v>12</v>
      </c>
      <c r="M126" s="7" t="s">
        <v>591</v>
      </c>
      <c r="N126" s="2">
        <v>141.0</v>
      </c>
      <c r="O126" s="2">
        <v>34.0</v>
      </c>
      <c r="P126" s="2" t="s">
        <v>1686</v>
      </c>
      <c r="Q126" s="2">
        <v>33.0</v>
      </c>
      <c r="R126" s="2">
        <v>48.0</v>
      </c>
      <c r="S126" s="2" t="s">
        <v>3068</v>
      </c>
      <c r="T126" s="2" t="s">
        <v>496</v>
      </c>
      <c r="U126" s="2" t="s">
        <v>496</v>
      </c>
      <c r="V126" s="2" t="s">
        <v>496</v>
      </c>
      <c r="W126" s="2" t="s">
        <v>496</v>
      </c>
      <c r="X126" s="2" t="s">
        <v>496</v>
      </c>
    </row>
    <row r="127" spans="8:8" ht="45.0">
      <c r="A127" s="3">
        <f t="shared" si="1"/>
        <v>126.0</v>
      </c>
      <c r="B127" s="3">
        <v>319381.0</v>
      </c>
      <c r="C127" s="3" t="s">
        <v>592</v>
      </c>
      <c r="D127" s="4" t="s">
        <v>593</v>
      </c>
      <c r="E127" s="3" t="s">
        <v>11</v>
      </c>
      <c r="F127" s="5">
        <v>30079.0</v>
      </c>
      <c r="G127" s="3">
        <v>42.0</v>
      </c>
      <c r="H127" s="3" t="s">
        <v>594</v>
      </c>
      <c r="I127" s="4" t="s">
        <v>12</v>
      </c>
      <c r="J127" s="4" t="s">
        <v>20</v>
      </c>
      <c r="K127" s="3" t="s">
        <v>595</v>
      </c>
      <c r="L127" s="7" t="s">
        <v>12</v>
      </c>
      <c r="M127" s="7" t="s">
        <v>596</v>
      </c>
      <c r="N127" s="2">
        <v>98.0</v>
      </c>
      <c r="O127" s="2">
        <v>50.0</v>
      </c>
      <c r="P127" s="2" t="s">
        <v>3025</v>
      </c>
      <c r="Q127" s="2">
        <v>11.0</v>
      </c>
      <c r="R127" s="2">
        <v>18.0</v>
      </c>
      <c r="S127" s="2" t="s">
        <v>3026</v>
      </c>
      <c r="T127" s="2" t="s">
        <v>496</v>
      </c>
      <c r="U127" s="2" t="s">
        <v>496</v>
      </c>
      <c r="V127" s="2" t="s">
        <v>496</v>
      </c>
      <c r="W127" s="2" t="s">
        <v>496</v>
      </c>
      <c r="X127" s="2" t="s">
        <v>496</v>
      </c>
    </row>
    <row r="128" spans="8:8" ht="33.75">
      <c r="A128" s="3">
        <f t="shared" si="1"/>
        <v>127.0</v>
      </c>
      <c r="B128" s="3">
        <v>233822.0</v>
      </c>
      <c r="C128" s="3" t="s">
        <v>597</v>
      </c>
      <c r="D128" s="4" t="s">
        <v>598</v>
      </c>
      <c r="E128" s="3" t="s">
        <v>18</v>
      </c>
      <c r="F128" s="5">
        <v>22901.0</v>
      </c>
      <c r="G128" s="3">
        <v>61.0</v>
      </c>
      <c r="H128" s="3" t="s">
        <v>599</v>
      </c>
      <c r="I128" s="4" t="s">
        <v>12</v>
      </c>
      <c r="J128" s="4" t="s">
        <v>13</v>
      </c>
      <c r="K128" s="3" t="s">
        <v>600</v>
      </c>
      <c r="L128" s="7" t="s">
        <v>12</v>
      </c>
      <c r="M128" s="7" t="s">
        <v>236</v>
      </c>
      <c r="N128" s="2">
        <v>124.0</v>
      </c>
      <c r="O128" s="2">
        <v>21.0</v>
      </c>
      <c r="P128" s="2" t="s">
        <v>1692</v>
      </c>
      <c r="Q128" s="2">
        <v>36.0</v>
      </c>
      <c r="R128" s="2">
        <v>50.0</v>
      </c>
      <c r="S128" s="2" t="s">
        <v>3112</v>
      </c>
      <c r="T128" s="2" t="s">
        <v>496</v>
      </c>
      <c r="U128" s="2" t="s">
        <v>496</v>
      </c>
      <c r="V128" s="2" t="s">
        <v>496</v>
      </c>
      <c r="W128" s="2" t="s">
        <v>496</v>
      </c>
      <c r="X128" s="2" t="s">
        <v>496</v>
      </c>
    </row>
    <row r="129" spans="8:8" ht="45.0">
      <c r="A129" s="3">
        <f t="shared" si="1"/>
        <v>128.0</v>
      </c>
      <c r="B129" s="3">
        <v>321143.0</v>
      </c>
      <c r="C129" s="3" t="s">
        <v>601</v>
      </c>
      <c r="D129" s="4" t="s">
        <v>602</v>
      </c>
      <c r="E129" s="3" t="s">
        <v>18</v>
      </c>
      <c r="F129" s="5">
        <v>25568.0</v>
      </c>
      <c r="G129" s="3">
        <v>54.0</v>
      </c>
      <c r="H129" s="3" t="s">
        <v>603</v>
      </c>
      <c r="I129" s="4" t="s">
        <v>12</v>
      </c>
      <c r="J129" s="4" t="s">
        <v>20</v>
      </c>
      <c r="K129" s="3" t="s">
        <v>604</v>
      </c>
      <c r="L129" s="7" t="s">
        <v>12</v>
      </c>
      <c r="M129" s="7" t="s">
        <v>605</v>
      </c>
      <c r="N129" s="2">
        <v>104.0</v>
      </c>
      <c r="O129" s="2">
        <v>28.0</v>
      </c>
      <c r="P129" s="2" t="s">
        <v>1733</v>
      </c>
      <c r="Q129" s="2">
        <v>37.0</v>
      </c>
      <c r="R129" s="2">
        <v>42.0</v>
      </c>
      <c r="S129" s="2" t="s">
        <v>3027</v>
      </c>
      <c r="T129" s="2" t="s">
        <v>496</v>
      </c>
      <c r="U129" s="2" t="s">
        <v>496</v>
      </c>
      <c r="V129" s="2" t="s">
        <v>496</v>
      </c>
      <c r="W129" s="2" t="s">
        <v>496</v>
      </c>
      <c r="X129" s="2" t="s">
        <v>1737</v>
      </c>
    </row>
    <row r="130" spans="8:8" ht="51.0">
      <c r="A130" s="3">
        <f t="shared" si="2" ref="A130:A193">ROW(A129)</f>
        <v>129.0</v>
      </c>
      <c r="B130" s="3">
        <v>255065.0</v>
      </c>
      <c r="C130" s="3" t="s">
        <v>606</v>
      </c>
      <c r="D130" s="4" t="s">
        <v>607</v>
      </c>
      <c r="E130" s="3" t="s">
        <v>18</v>
      </c>
      <c r="F130" s="5">
        <v>17495.0</v>
      </c>
      <c r="G130" s="3">
        <v>76.0</v>
      </c>
      <c r="H130" s="3" t="s">
        <v>608</v>
      </c>
      <c r="I130" s="4" t="s">
        <v>12</v>
      </c>
      <c r="J130" s="4" t="s">
        <v>20</v>
      </c>
      <c r="K130" s="3" t="s">
        <v>609</v>
      </c>
      <c r="L130" s="7" t="s">
        <v>12</v>
      </c>
      <c r="M130" s="7" t="s">
        <v>610</v>
      </c>
      <c r="N130" s="2">
        <v>165.0</v>
      </c>
      <c r="O130" s="2">
        <v>18.0</v>
      </c>
      <c r="P130" s="2" t="s">
        <v>1697</v>
      </c>
      <c r="Q130" s="2">
        <v>15.0</v>
      </c>
      <c r="R130" s="2">
        <v>20.0</v>
      </c>
      <c r="S130" s="2" t="s">
        <v>3070</v>
      </c>
      <c r="T130" s="2" t="s">
        <v>1737</v>
      </c>
      <c r="U130" s="2" t="s">
        <v>496</v>
      </c>
      <c r="V130" s="2" t="s">
        <v>496</v>
      </c>
      <c r="W130" s="2" t="s">
        <v>496</v>
      </c>
      <c r="X130" s="2" t="s">
        <v>1737</v>
      </c>
    </row>
    <row r="131" spans="8:8" ht="38.25">
      <c r="A131" s="3">
        <f t="shared" si="2"/>
        <v>130.0</v>
      </c>
      <c r="B131" s="3">
        <v>320896.0</v>
      </c>
      <c r="C131" s="3" t="s">
        <v>611</v>
      </c>
      <c r="D131" s="4" t="s">
        <v>612</v>
      </c>
      <c r="E131" s="3" t="s">
        <v>11</v>
      </c>
      <c r="F131" s="5">
        <v>25947.0</v>
      </c>
      <c r="G131" s="3">
        <v>53.0</v>
      </c>
      <c r="H131" s="3" t="s">
        <v>613</v>
      </c>
      <c r="I131" s="4" t="s">
        <v>12</v>
      </c>
      <c r="J131" s="4" t="s">
        <v>13</v>
      </c>
      <c r="K131" s="3" t="s">
        <v>614</v>
      </c>
      <c r="L131" s="7" t="s">
        <v>12</v>
      </c>
      <c r="M131" s="7" t="s">
        <v>615</v>
      </c>
      <c r="N131" s="2">
        <v>140.0</v>
      </c>
      <c r="O131" s="2">
        <v>23.0</v>
      </c>
      <c r="P131" s="2" t="s">
        <v>1719</v>
      </c>
      <c r="Q131" s="2">
        <v>19.0</v>
      </c>
      <c r="R131" s="2">
        <v>14.0</v>
      </c>
      <c r="S131" s="2" t="s">
        <v>3094</v>
      </c>
      <c r="T131" s="2" t="s">
        <v>496</v>
      </c>
      <c r="U131" s="2" t="s">
        <v>496</v>
      </c>
      <c r="V131" s="2" t="s">
        <v>496</v>
      </c>
      <c r="W131" s="2" t="s">
        <v>496</v>
      </c>
      <c r="X131" s="2" t="s">
        <v>496</v>
      </c>
    </row>
    <row r="132" spans="8:8" ht="33.75">
      <c r="A132" s="3">
        <f t="shared" si="2"/>
        <v>131.0</v>
      </c>
      <c r="B132" s="3">
        <v>320692.0</v>
      </c>
      <c r="C132" s="3" t="s">
        <v>616</v>
      </c>
      <c r="D132" s="4" t="s">
        <v>617</v>
      </c>
      <c r="E132" s="3" t="s">
        <v>11</v>
      </c>
      <c r="F132" s="5">
        <v>27335.0</v>
      </c>
      <c r="G132" s="3">
        <v>49.0</v>
      </c>
      <c r="H132" s="3" t="s">
        <v>618</v>
      </c>
      <c r="I132" s="4" t="s">
        <v>12</v>
      </c>
      <c r="J132" s="4" t="s">
        <v>13</v>
      </c>
      <c r="K132" s="3" t="s">
        <v>619</v>
      </c>
      <c r="L132" s="7" t="s">
        <v>12</v>
      </c>
      <c r="M132" s="7" t="s">
        <v>620</v>
      </c>
      <c r="N132" s="2">
        <v>106.0</v>
      </c>
      <c r="O132" s="2">
        <v>12.0</v>
      </c>
      <c r="P132" s="2" t="s">
        <v>3095</v>
      </c>
      <c r="Q132" s="2">
        <v>19.0</v>
      </c>
      <c r="R132" s="2">
        <v>24.0</v>
      </c>
      <c r="S132" s="2" t="s">
        <v>3096</v>
      </c>
      <c r="T132" s="2" t="s">
        <v>496</v>
      </c>
      <c r="U132" s="2" t="s">
        <v>496</v>
      </c>
      <c r="V132" s="2" t="s">
        <v>496</v>
      </c>
      <c r="W132" s="2" t="s">
        <v>496</v>
      </c>
      <c r="X132" s="2" t="s">
        <v>496</v>
      </c>
    </row>
    <row r="133" spans="8:8" ht="33.75">
      <c r="A133" s="3">
        <f t="shared" si="2"/>
        <v>132.0</v>
      </c>
      <c r="B133" s="3">
        <v>321102.0</v>
      </c>
      <c r="C133" s="3" t="s">
        <v>621</v>
      </c>
      <c r="D133" s="4" t="s">
        <v>622</v>
      </c>
      <c r="E133" s="3" t="s">
        <v>18</v>
      </c>
      <c r="F133" s="5">
        <v>37654.0</v>
      </c>
      <c r="G133" s="3">
        <v>21.0</v>
      </c>
      <c r="H133" s="3" t="s">
        <v>623</v>
      </c>
      <c r="I133" s="4" t="s">
        <v>12</v>
      </c>
      <c r="J133" s="4" t="s">
        <v>13</v>
      </c>
      <c r="K133" s="3" t="s">
        <v>624</v>
      </c>
      <c r="L133" s="7" t="s">
        <v>12</v>
      </c>
      <c r="M133" s="7" t="s">
        <v>333</v>
      </c>
      <c r="N133" s="2">
        <v>148.0</v>
      </c>
      <c r="O133" s="2">
        <v>11.0</v>
      </c>
      <c r="P133" s="2" t="s">
        <v>3023</v>
      </c>
      <c r="Q133" s="2">
        <v>28.0</v>
      </c>
      <c r="R133" s="2">
        <v>32.0</v>
      </c>
      <c r="S133" s="2" t="s">
        <v>3113</v>
      </c>
      <c r="T133" s="2" t="s">
        <v>496</v>
      </c>
      <c r="U133" s="2" t="s">
        <v>496</v>
      </c>
      <c r="V133" s="2" t="s">
        <v>496</v>
      </c>
      <c r="W133" s="2" t="s">
        <v>496</v>
      </c>
      <c r="X133" s="2" t="s">
        <v>1737</v>
      </c>
    </row>
    <row r="134" spans="8:8" ht="38.25">
      <c r="A134" s="3">
        <f t="shared" si="2"/>
        <v>133.0</v>
      </c>
      <c r="B134" s="3">
        <v>293889.0</v>
      </c>
      <c r="C134" s="3" t="s">
        <v>625</v>
      </c>
      <c r="D134" s="4" t="s">
        <v>626</v>
      </c>
      <c r="E134" s="3" t="s">
        <v>11</v>
      </c>
      <c r="F134" s="5">
        <v>24632.0</v>
      </c>
      <c r="G134" s="3">
        <v>56.0</v>
      </c>
      <c r="H134" s="3" t="s">
        <v>627</v>
      </c>
      <c r="I134" s="4" t="s">
        <v>12</v>
      </c>
      <c r="J134" s="4" t="s">
        <v>13</v>
      </c>
      <c r="K134" s="3" t="s">
        <v>628</v>
      </c>
      <c r="L134" s="7" t="s">
        <v>12</v>
      </c>
      <c r="M134" s="7" t="s">
        <v>629</v>
      </c>
      <c r="N134" s="2">
        <v>137.0</v>
      </c>
      <c r="O134" s="2">
        <v>40.0</v>
      </c>
      <c r="P134" s="2" t="s">
        <v>2979</v>
      </c>
      <c r="Q134" s="2">
        <v>27.0</v>
      </c>
      <c r="R134" s="2">
        <v>32.0</v>
      </c>
      <c r="S134" s="2" t="s">
        <v>3028</v>
      </c>
      <c r="T134" s="2" t="s">
        <v>496</v>
      </c>
      <c r="U134" s="2" t="s">
        <v>496</v>
      </c>
      <c r="V134" s="2" t="s">
        <v>496</v>
      </c>
      <c r="W134" s="2" t="s">
        <v>496</v>
      </c>
      <c r="X134" s="2" t="s">
        <v>1737</v>
      </c>
    </row>
    <row r="135" spans="8:8" ht="45.0">
      <c r="A135" s="3">
        <f t="shared" si="2"/>
        <v>134.0</v>
      </c>
      <c r="B135" s="3">
        <v>321021.0</v>
      </c>
      <c r="C135" s="3" t="s">
        <v>630</v>
      </c>
      <c r="D135" s="4" t="s">
        <v>631</v>
      </c>
      <c r="E135" s="3" t="s">
        <v>11</v>
      </c>
      <c r="F135" s="5">
        <v>32290.0</v>
      </c>
      <c r="G135" s="3">
        <v>35.0</v>
      </c>
      <c r="H135" s="3" t="s">
        <v>632</v>
      </c>
      <c r="I135" s="4" t="s">
        <v>12</v>
      </c>
      <c r="J135" s="4" t="s">
        <v>20</v>
      </c>
      <c r="K135" s="3" t="s">
        <v>633</v>
      </c>
      <c r="L135" s="7" t="s">
        <v>12</v>
      </c>
      <c r="M135" s="7" t="s">
        <v>22</v>
      </c>
      <c r="N135" s="2">
        <v>153.0</v>
      </c>
      <c r="O135" s="2">
        <v>16.0</v>
      </c>
      <c r="P135" s="2" t="s">
        <v>3063</v>
      </c>
      <c r="Q135" s="2">
        <v>44.0</v>
      </c>
      <c r="R135" s="2">
        <v>52.0</v>
      </c>
      <c r="S135" s="2" t="s">
        <v>3064</v>
      </c>
      <c r="T135" s="2" t="s">
        <v>496</v>
      </c>
      <c r="U135" s="2" t="s">
        <v>496</v>
      </c>
      <c r="V135" s="2" t="s">
        <v>496</v>
      </c>
      <c r="W135" s="2" t="s">
        <v>496</v>
      </c>
      <c r="X135" s="2" t="s">
        <v>496</v>
      </c>
    </row>
    <row r="136" spans="8:8" ht="33.75">
      <c r="A136" s="3">
        <f t="shared" si="2"/>
        <v>135.0</v>
      </c>
      <c r="B136" s="3">
        <v>320974.0</v>
      </c>
      <c r="C136" s="3" t="s">
        <v>634</v>
      </c>
      <c r="D136" s="4" t="s">
        <v>635</v>
      </c>
      <c r="E136" s="3" t="s">
        <v>18</v>
      </c>
      <c r="F136" s="5">
        <v>34757.0</v>
      </c>
      <c r="G136" s="3">
        <v>29.0</v>
      </c>
      <c r="H136" s="3" t="s">
        <v>636</v>
      </c>
      <c r="I136" s="4" t="s">
        <v>12</v>
      </c>
      <c r="J136" s="4" t="s">
        <v>13</v>
      </c>
      <c r="K136" s="3" t="s">
        <v>637</v>
      </c>
      <c r="L136" s="7" t="s">
        <v>12</v>
      </c>
      <c r="M136" s="7" t="s">
        <v>333</v>
      </c>
      <c r="N136" s="2">
        <v>165.0</v>
      </c>
      <c r="O136" s="2">
        <v>16.0</v>
      </c>
      <c r="P136" s="2" t="s">
        <v>1705</v>
      </c>
      <c r="Q136" s="2">
        <v>24.0</v>
      </c>
      <c r="R136" s="2">
        <v>29.0</v>
      </c>
      <c r="S136" s="2" t="s">
        <v>3114</v>
      </c>
      <c r="T136" s="2" t="s">
        <v>496</v>
      </c>
      <c r="U136" s="2" t="s">
        <v>496</v>
      </c>
      <c r="V136" s="2" t="s">
        <v>496</v>
      </c>
      <c r="W136" s="2" t="s">
        <v>496</v>
      </c>
      <c r="X136" s="2" t="s">
        <v>496</v>
      </c>
    </row>
    <row r="137" spans="8:8" ht="38.25">
      <c r="A137" s="3">
        <f t="shared" si="2"/>
        <v>136.0</v>
      </c>
      <c r="B137" s="3">
        <v>233068.0</v>
      </c>
      <c r="C137" s="3" t="s">
        <v>638</v>
      </c>
      <c r="D137" s="4" t="s">
        <v>639</v>
      </c>
      <c r="E137" s="3" t="s">
        <v>18</v>
      </c>
      <c r="F137" s="5">
        <v>18993.0</v>
      </c>
      <c r="G137" s="3">
        <v>72.0</v>
      </c>
      <c r="H137" s="3" t="s">
        <v>640</v>
      </c>
      <c r="I137" s="4" t="s">
        <v>12</v>
      </c>
      <c r="J137" s="4" t="s">
        <v>13</v>
      </c>
      <c r="K137" s="3" t="s">
        <v>641</v>
      </c>
      <c r="L137" s="7" t="s">
        <v>12</v>
      </c>
      <c r="M137" s="7" t="s">
        <v>629</v>
      </c>
      <c r="N137" s="2">
        <v>143.0</v>
      </c>
      <c r="O137" s="2">
        <v>18.0</v>
      </c>
      <c r="P137" s="2" t="s">
        <v>3029</v>
      </c>
      <c r="Q137" s="2">
        <v>10.0</v>
      </c>
      <c r="R137" s="2">
        <v>14.0</v>
      </c>
      <c r="S137" s="2" t="s">
        <v>3030</v>
      </c>
      <c r="T137" s="2" t="s">
        <v>496</v>
      </c>
      <c r="U137" s="2" t="s">
        <v>496</v>
      </c>
      <c r="V137" s="2" t="s">
        <v>496</v>
      </c>
      <c r="W137" s="2" t="s">
        <v>496</v>
      </c>
      <c r="X137" s="2" t="s">
        <v>496</v>
      </c>
    </row>
    <row r="138" spans="8:8" ht="33.75">
      <c r="A138" s="3">
        <f t="shared" si="2"/>
        <v>137.0</v>
      </c>
      <c r="B138" s="3">
        <v>320537.0</v>
      </c>
      <c r="C138" s="3" t="s">
        <v>642</v>
      </c>
      <c r="D138" s="4" t="s">
        <v>643</v>
      </c>
      <c r="E138" s="3" t="s">
        <v>18</v>
      </c>
      <c r="F138" s="5">
        <v>24654.0</v>
      </c>
      <c r="G138" s="3">
        <v>56.0</v>
      </c>
      <c r="H138" s="3" t="s">
        <v>644</v>
      </c>
      <c r="I138" s="4" t="s">
        <v>12</v>
      </c>
      <c r="J138" s="4" t="s">
        <v>13</v>
      </c>
      <c r="K138" s="3" t="s">
        <v>645</v>
      </c>
      <c r="L138" s="7" t="s">
        <v>12</v>
      </c>
      <c r="M138" s="7" t="s">
        <v>236</v>
      </c>
      <c r="N138" s="2">
        <v>113.0</v>
      </c>
      <c r="O138" s="2">
        <v>18.0</v>
      </c>
      <c r="P138" s="2" t="s">
        <v>1733</v>
      </c>
      <c r="Q138" s="2">
        <v>16.0</v>
      </c>
      <c r="R138" s="2">
        <v>17.0</v>
      </c>
      <c r="S138" s="2" t="s">
        <v>3097</v>
      </c>
      <c r="T138" s="2" t="s">
        <v>496</v>
      </c>
      <c r="U138" s="2" t="s">
        <v>496</v>
      </c>
      <c r="V138" s="2" t="s">
        <v>496</v>
      </c>
      <c r="W138" s="2" t="s">
        <v>496</v>
      </c>
      <c r="X138" s="2" t="s">
        <v>496</v>
      </c>
    </row>
    <row r="139" spans="8:8" ht="38.25">
      <c r="A139" s="3">
        <f t="shared" si="2"/>
        <v>138.0</v>
      </c>
      <c r="B139" s="3">
        <v>288283.0</v>
      </c>
      <c r="C139" s="3" t="s">
        <v>646</v>
      </c>
      <c r="D139" s="4" t="s">
        <v>647</v>
      </c>
      <c r="E139" s="3" t="s">
        <v>18</v>
      </c>
      <c r="F139" s="5">
        <v>27279.0</v>
      </c>
      <c r="G139" s="3">
        <v>49.0</v>
      </c>
      <c r="H139" s="3" t="s">
        <v>648</v>
      </c>
      <c r="I139" s="4" t="s">
        <v>12</v>
      </c>
      <c r="J139" s="4" t="s">
        <v>13</v>
      </c>
      <c r="K139" s="3" t="s">
        <v>649</v>
      </c>
      <c r="L139" s="7" t="s">
        <v>12</v>
      </c>
      <c r="M139" s="7" t="s">
        <v>650</v>
      </c>
      <c r="N139" s="2">
        <v>122.0</v>
      </c>
      <c r="O139" s="2">
        <v>30.0</v>
      </c>
      <c r="P139" s="2" t="s">
        <v>1682</v>
      </c>
      <c r="Q139" s="2">
        <v>26.0</v>
      </c>
      <c r="R139" s="2">
        <v>28.0</v>
      </c>
      <c r="S139" s="2" t="s">
        <v>3031</v>
      </c>
      <c r="T139" s="2" t="s">
        <v>496</v>
      </c>
      <c r="U139" s="2" t="s">
        <v>496</v>
      </c>
      <c r="V139" s="2" t="s">
        <v>496</v>
      </c>
      <c r="W139" s="2" t="s">
        <v>496</v>
      </c>
      <c r="X139" s="2" t="s">
        <v>496</v>
      </c>
    </row>
    <row r="140" spans="8:8" ht="45.0">
      <c r="A140" s="3">
        <f t="shared" si="2"/>
        <v>139.0</v>
      </c>
      <c r="B140" s="3">
        <v>230384.0</v>
      </c>
      <c r="C140" s="3" t="s">
        <v>651</v>
      </c>
      <c r="D140" s="4" t="s">
        <v>652</v>
      </c>
      <c r="E140" s="3" t="s">
        <v>18</v>
      </c>
      <c r="F140" s="5">
        <v>24056.0</v>
      </c>
      <c r="G140" s="3">
        <v>58.0</v>
      </c>
      <c r="H140" s="3" t="s">
        <v>653</v>
      </c>
      <c r="I140" s="4" t="s">
        <v>12</v>
      </c>
      <c r="J140" s="4" t="s">
        <v>20</v>
      </c>
      <c r="K140" s="3" t="s">
        <v>654</v>
      </c>
      <c r="L140" s="7" t="s">
        <v>12</v>
      </c>
      <c r="M140" s="7" t="s">
        <v>42</v>
      </c>
      <c r="N140" s="2">
        <v>96.0</v>
      </c>
      <c r="O140" s="2">
        <v>38.0</v>
      </c>
      <c r="P140" s="2" t="s">
        <v>3012</v>
      </c>
      <c r="Q140" s="2">
        <v>13.0</v>
      </c>
      <c r="R140" s="2">
        <v>19.0</v>
      </c>
      <c r="S140" s="2" t="s">
        <v>3013</v>
      </c>
      <c r="T140" s="2" t="s">
        <v>496</v>
      </c>
      <c r="U140" s="2" t="s">
        <v>496</v>
      </c>
      <c r="V140" s="2" t="s">
        <v>496</v>
      </c>
      <c r="W140" s="2" t="s">
        <v>496</v>
      </c>
      <c r="X140" s="2" t="s">
        <v>496</v>
      </c>
    </row>
    <row r="141" spans="8:8" ht="38.25">
      <c r="A141" s="3">
        <f t="shared" si="2"/>
        <v>140.0</v>
      </c>
      <c r="B141" s="3">
        <v>290449.0</v>
      </c>
      <c r="C141" s="3" t="s">
        <v>655</v>
      </c>
      <c r="D141" s="4" t="s">
        <v>656</v>
      </c>
      <c r="E141" s="3" t="s">
        <v>18</v>
      </c>
      <c r="F141" s="5">
        <v>23707.0</v>
      </c>
      <c r="G141" s="3">
        <v>59.0</v>
      </c>
      <c r="H141" s="3" t="s">
        <v>657</v>
      </c>
      <c r="I141" s="4" t="s">
        <v>12</v>
      </c>
      <c r="J141" s="4" t="s">
        <v>13</v>
      </c>
      <c r="K141" s="3" t="s">
        <v>658</v>
      </c>
      <c r="L141" s="7" t="s">
        <v>12</v>
      </c>
      <c r="M141" s="7" t="s">
        <v>650</v>
      </c>
      <c r="N141" s="2">
        <v>160.0</v>
      </c>
      <c r="O141" s="2">
        <v>43.0</v>
      </c>
      <c r="P141" s="2" t="s">
        <v>1736</v>
      </c>
      <c r="Q141" s="2">
        <v>23.0</v>
      </c>
      <c r="R141" s="2">
        <v>23.0</v>
      </c>
      <c r="S141" s="2" t="s">
        <v>3032</v>
      </c>
      <c r="T141" s="2" t="s">
        <v>496</v>
      </c>
      <c r="U141" s="2" t="s">
        <v>496</v>
      </c>
      <c r="V141" s="2" t="s">
        <v>496</v>
      </c>
      <c r="W141" s="2" t="s">
        <v>496</v>
      </c>
      <c r="X141" s="2" t="s">
        <v>496</v>
      </c>
    </row>
    <row r="142" spans="8:8" ht="51.0">
      <c r="A142" s="3">
        <f t="shared" si="2"/>
        <v>141.0</v>
      </c>
      <c r="B142" s="3">
        <v>319476.0</v>
      </c>
      <c r="C142" s="3" t="s">
        <v>659</v>
      </c>
      <c r="D142" s="4" t="s">
        <v>660</v>
      </c>
      <c r="E142" s="3" t="s">
        <v>18</v>
      </c>
      <c r="F142" s="5">
        <v>26167.0</v>
      </c>
      <c r="G142" s="3">
        <v>52.0</v>
      </c>
      <c r="H142" s="3" t="s">
        <v>661</v>
      </c>
      <c r="I142" s="4" t="s">
        <v>12</v>
      </c>
      <c r="J142" s="4" t="s">
        <v>13</v>
      </c>
      <c r="K142" s="3" t="s">
        <v>662</v>
      </c>
      <c r="L142" s="7" t="s">
        <v>12</v>
      </c>
      <c r="M142" s="7" t="s">
        <v>663</v>
      </c>
      <c r="N142" s="2">
        <v>139.0</v>
      </c>
      <c r="O142" s="2">
        <v>55.0</v>
      </c>
      <c r="P142" s="2" t="s">
        <v>3033</v>
      </c>
      <c r="Q142" s="2">
        <v>35.0</v>
      </c>
      <c r="R142" s="2">
        <v>37.0</v>
      </c>
      <c r="S142" s="2" t="s">
        <v>3034</v>
      </c>
      <c r="T142" s="2" t="s">
        <v>496</v>
      </c>
      <c r="U142" s="2" t="s">
        <v>496</v>
      </c>
      <c r="V142" s="2" t="s">
        <v>496</v>
      </c>
      <c r="W142" s="2" t="s">
        <v>496</v>
      </c>
      <c r="X142" s="2" t="s">
        <v>496</v>
      </c>
    </row>
    <row r="143" spans="8:8" ht="33.75">
      <c r="A143" s="3">
        <f t="shared" si="2"/>
        <v>142.0</v>
      </c>
      <c r="B143" s="3">
        <v>319350.0</v>
      </c>
      <c r="C143" s="3" t="s">
        <v>664</v>
      </c>
      <c r="D143" s="4" t="s">
        <v>665</v>
      </c>
      <c r="E143" s="3" t="s">
        <v>11</v>
      </c>
      <c r="F143" s="5">
        <v>27834.0</v>
      </c>
      <c r="G143" s="3">
        <v>48.0</v>
      </c>
      <c r="H143" s="3" t="s">
        <v>666</v>
      </c>
      <c r="I143" s="4" t="s">
        <v>12</v>
      </c>
      <c r="J143" s="4" t="s">
        <v>13</v>
      </c>
      <c r="K143" s="3" t="s">
        <v>667</v>
      </c>
      <c r="L143" s="7" t="s">
        <v>12</v>
      </c>
      <c r="M143" s="7" t="s">
        <v>333</v>
      </c>
      <c r="N143" s="2">
        <v>192.0</v>
      </c>
      <c r="O143" s="2">
        <v>9.0</v>
      </c>
      <c r="P143" s="2" t="s">
        <v>1725</v>
      </c>
      <c r="Q143" s="2">
        <v>40.0</v>
      </c>
      <c r="R143" s="2">
        <v>43.0</v>
      </c>
      <c r="S143" s="2" t="s">
        <v>3115</v>
      </c>
      <c r="T143" s="2" t="s">
        <v>496</v>
      </c>
      <c r="U143" s="2" t="s">
        <v>496</v>
      </c>
      <c r="V143" s="2" t="s">
        <v>496</v>
      </c>
      <c r="W143" s="2" t="s">
        <v>496</v>
      </c>
      <c r="X143" s="2" t="s">
        <v>496</v>
      </c>
    </row>
    <row r="144" spans="8:8" ht="38.25">
      <c r="A144" s="3">
        <f t="shared" si="2"/>
        <v>143.0</v>
      </c>
      <c r="B144" s="3">
        <v>217804.0</v>
      </c>
      <c r="C144" s="3" t="s">
        <v>668</v>
      </c>
      <c r="D144" s="4" t="s">
        <v>669</v>
      </c>
      <c r="E144" s="3" t="s">
        <v>18</v>
      </c>
      <c r="F144" s="5">
        <v>22822.0</v>
      </c>
      <c r="G144" s="3">
        <v>61.0</v>
      </c>
      <c r="H144" s="3" t="s">
        <v>670</v>
      </c>
      <c r="I144" s="4" t="s">
        <v>12</v>
      </c>
      <c r="J144" s="4" t="s">
        <v>13</v>
      </c>
      <c r="K144" s="3" t="s">
        <v>671</v>
      </c>
      <c r="L144" s="7" t="s">
        <v>12</v>
      </c>
      <c r="M144" s="7" t="s">
        <v>672</v>
      </c>
      <c r="N144" s="2">
        <v>177.0</v>
      </c>
      <c r="O144" s="2">
        <v>68.0</v>
      </c>
      <c r="P144" s="2" t="s">
        <v>1725</v>
      </c>
      <c r="Q144" s="2">
        <v>32.0</v>
      </c>
      <c r="R144" s="2">
        <v>32.0</v>
      </c>
      <c r="S144" s="2" t="s">
        <v>3035</v>
      </c>
      <c r="T144" s="2" t="s">
        <v>496</v>
      </c>
      <c r="U144" s="2" t="s">
        <v>496</v>
      </c>
      <c r="V144" s="2" t="s">
        <v>496</v>
      </c>
      <c r="W144" s="2" t="s">
        <v>496</v>
      </c>
      <c r="X144" s="2" t="s">
        <v>496</v>
      </c>
    </row>
    <row r="145" spans="8:8" ht="51.0">
      <c r="A145" s="3">
        <f t="shared" si="2"/>
        <v>144.0</v>
      </c>
      <c r="B145" s="3">
        <v>70879.0</v>
      </c>
      <c r="C145" s="3" t="s">
        <v>673</v>
      </c>
      <c r="D145" s="4" t="s">
        <v>674</v>
      </c>
      <c r="E145" s="3" t="s">
        <v>18</v>
      </c>
      <c r="F145" s="5">
        <v>28289.0</v>
      </c>
      <c r="G145" s="3">
        <v>46.0</v>
      </c>
      <c r="H145" s="3" t="s">
        <v>675</v>
      </c>
      <c r="I145" s="4" t="s">
        <v>12</v>
      </c>
      <c r="J145" s="4" t="s">
        <v>20</v>
      </c>
      <c r="K145" s="3" t="s">
        <v>676</v>
      </c>
      <c r="L145" s="7" t="s">
        <v>12</v>
      </c>
      <c r="M145" s="7" t="s">
        <v>677</v>
      </c>
      <c r="N145" s="2">
        <v>156.0</v>
      </c>
      <c r="O145" s="2">
        <v>56.0</v>
      </c>
      <c r="P145" s="2" t="s">
        <v>1684</v>
      </c>
      <c r="Q145" s="2">
        <v>44.0</v>
      </c>
      <c r="R145" s="2">
        <v>46.0</v>
      </c>
      <c r="S145" s="2" t="s">
        <v>3036</v>
      </c>
      <c r="T145" s="2" t="s">
        <v>496</v>
      </c>
      <c r="U145" s="2" t="s">
        <v>496</v>
      </c>
      <c r="V145" s="2" t="s">
        <v>496</v>
      </c>
      <c r="W145" s="2" t="s">
        <v>496</v>
      </c>
      <c r="X145" s="2" t="s">
        <v>496</v>
      </c>
    </row>
    <row r="146" spans="8:8" ht="38.25">
      <c r="A146" s="3">
        <f t="shared" si="2"/>
        <v>145.0</v>
      </c>
      <c r="B146" s="3">
        <v>318527.0</v>
      </c>
      <c r="C146" s="3" t="s">
        <v>678</v>
      </c>
      <c r="D146" s="4" t="s">
        <v>679</v>
      </c>
      <c r="E146" s="3" t="s">
        <v>11</v>
      </c>
      <c r="F146" s="5">
        <v>18810.0</v>
      </c>
      <c r="G146" s="3">
        <v>72.0</v>
      </c>
      <c r="H146" s="3" t="s">
        <v>680</v>
      </c>
      <c r="I146" s="4" t="s">
        <v>12</v>
      </c>
      <c r="J146" s="4" t="s">
        <v>13</v>
      </c>
      <c r="K146" s="3" t="s">
        <v>681</v>
      </c>
      <c r="L146" s="7" t="s">
        <v>12</v>
      </c>
      <c r="M146" s="7" t="s">
        <v>682</v>
      </c>
      <c r="N146" s="2">
        <v>173.0</v>
      </c>
      <c r="O146" s="2">
        <v>69.0</v>
      </c>
      <c r="P146" s="2" t="s">
        <v>2998</v>
      </c>
      <c r="Q146" s="2">
        <v>41.0</v>
      </c>
      <c r="R146" s="2">
        <v>50.0</v>
      </c>
      <c r="S146" s="2" t="s">
        <v>3037</v>
      </c>
      <c r="T146" s="2" t="s">
        <v>496</v>
      </c>
      <c r="U146" s="2" t="s">
        <v>496</v>
      </c>
      <c r="V146" s="2" t="s">
        <v>496</v>
      </c>
      <c r="W146" s="2" t="s">
        <v>496</v>
      </c>
      <c r="X146" s="2" t="s">
        <v>1737</v>
      </c>
    </row>
    <row r="147" spans="8:8" ht="33.75">
      <c r="A147" s="3">
        <f t="shared" si="2"/>
        <v>146.0</v>
      </c>
      <c r="B147" s="3">
        <v>36201.0</v>
      </c>
      <c r="C147" s="3" t="s">
        <v>683</v>
      </c>
      <c r="D147" s="4" t="s">
        <v>684</v>
      </c>
      <c r="E147" s="3" t="s">
        <v>11</v>
      </c>
      <c r="F147" s="5">
        <v>29146.0</v>
      </c>
      <c r="G147" s="3">
        <v>44.0</v>
      </c>
      <c r="H147" s="3" t="s">
        <v>685</v>
      </c>
      <c r="I147" s="4" t="s">
        <v>12</v>
      </c>
      <c r="J147" s="4" t="s">
        <v>13</v>
      </c>
      <c r="K147" s="3" t="s">
        <v>686</v>
      </c>
      <c r="L147" s="7" t="s">
        <v>12</v>
      </c>
      <c r="M147" s="7" t="s">
        <v>687</v>
      </c>
      <c r="N147" s="2">
        <v>152.0</v>
      </c>
      <c r="O147" s="2">
        <v>57.0</v>
      </c>
      <c r="P147" s="2" t="s">
        <v>3038</v>
      </c>
      <c r="Q147" s="2">
        <v>30.0</v>
      </c>
      <c r="R147" s="2">
        <v>53.0</v>
      </c>
      <c r="S147" s="2" t="s">
        <v>1601</v>
      </c>
      <c r="T147" s="2" t="s">
        <v>496</v>
      </c>
      <c r="U147" s="2" t="s">
        <v>496</v>
      </c>
      <c r="V147" s="2" t="s">
        <v>496</v>
      </c>
      <c r="W147" s="2" t="s">
        <v>496</v>
      </c>
      <c r="X147" s="2" t="s">
        <v>496</v>
      </c>
    </row>
    <row r="148" spans="8:8" ht="33.75">
      <c r="A148" s="3">
        <f t="shared" si="2"/>
        <v>147.0</v>
      </c>
      <c r="B148" s="3">
        <v>318351.0</v>
      </c>
      <c r="C148" s="3" t="s">
        <v>688</v>
      </c>
      <c r="D148" s="4" t="s">
        <v>689</v>
      </c>
      <c r="E148" s="3" t="s">
        <v>11</v>
      </c>
      <c r="F148" s="5">
        <v>39336.0</v>
      </c>
      <c r="G148" s="3">
        <v>16.0</v>
      </c>
      <c r="H148" s="3" t="s">
        <v>690</v>
      </c>
      <c r="I148" s="4" t="s">
        <v>12</v>
      </c>
      <c r="J148" s="4" t="s">
        <v>13</v>
      </c>
      <c r="K148" s="3" t="s">
        <v>691</v>
      </c>
      <c r="L148" s="7" t="s">
        <v>12</v>
      </c>
      <c r="M148" s="7" t="s">
        <v>333</v>
      </c>
      <c r="N148" s="2">
        <v>209.0</v>
      </c>
      <c r="O148" s="2">
        <v>16.0</v>
      </c>
      <c r="P148" s="2" t="s">
        <v>3023</v>
      </c>
      <c r="Q148" s="2">
        <v>28.0</v>
      </c>
      <c r="R148" s="2">
        <v>35.0</v>
      </c>
      <c r="S148" s="2" t="s">
        <v>3116</v>
      </c>
      <c r="T148" s="2" t="s">
        <v>496</v>
      </c>
      <c r="U148" s="2" t="s">
        <v>496</v>
      </c>
      <c r="V148" s="2" t="s">
        <v>496</v>
      </c>
      <c r="W148" s="2" t="s">
        <v>496</v>
      </c>
      <c r="X148" s="2" t="s">
        <v>1737</v>
      </c>
    </row>
    <row r="149" spans="8:8" ht="33.75">
      <c r="A149" s="3">
        <f t="shared" si="2"/>
        <v>148.0</v>
      </c>
      <c r="B149" s="3">
        <v>286060.0</v>
      </c>
      <c r="C149" s="3" t="s">
        <v>692</v>
      </c>
      <c r="D149" s="4" t="s">
        <v>693</v>
      </c>
      <c r="E149" s="3" t="s">
        <v>18</v>
      </c>
      <c r="F149" s="5">
        <v>20071.0</v>
      </c>
      <c r="G149" s="3">
        <v>69.0</v>
      </c>
      <c r="H149" s="3" t="s">
        <v>694</v>
      </c>
      <c r="I149" s="4" t="s">
        <v>12</v>
      </c>
      <c r="J149" s="4" t="s">
        <v>13</v>
      </c>
      <c r="K149" s="3" t="s">
        <v>695</v>
      </c>
      <c r="L149" s="7" t="s">
        <v>12</v>
      </c>
      <c r="M149" s="7" t="s">
        <v>696</v>
      </c>
      <c r="N149" s="2">
        <v>119.0</v>
      </c>
      <c r="O149" s="2">
        <v>40.0</v>
      </c>
      <c r="P149" s="2" t="s">
        <v>1707</v>
      </c>
      <c r="Q149" s="2">
        <v>40.0</v>
      </c>
      <c r="R149" s="2">
        <v>48.0</v>
      </c>
      <c r="S149" s="2" t="s">
        <v>3039</v>
      </c>
      <c r="T149" s="2" t="s">
        <v>1737</v>
      </c>
      <c r="U149" s="2" t="s">
        <v>496</v>
      </c>
      <c r="V149" s="2" t="s">
        <v>496</v>
      </c>
      <c r="W149" s="2" t="s">
        <v>496</v>
      </c>
      <c r="X149" s="2" t="s">
        <v>1737</v>
      </c>
    </row>
    <row r="150" spans="8:8" ht="51.0">
      <c r="A150" s="3">
        <f t="shared" si="2"/>
        <v>149.0</v>
      </c>
      <c r="B150" s="3">
        <v>308529.0</v>
      </c>
      <c r="C150" s="3" t="s">
        <v>697</v>
      </c>
      <c r="D150" s="4" t="s">
        <v>698</v>
      </c>
      <c r="E150" s="3" t="s">
        <v>18</v>
      </c>
      <c r="F150" s="5">
        <v>22225.0</v>
      </c>
      <c r="G150" s="3">
        <v>63.0</v>
      </c>
      <c r="H150" s="3" t="s">
        <v>699</v>
      </c>
      <c r="I150" s="4" t="s">
        <v>12</v>
      </c>
      <c r="J150" s="4" t="s">
        <v>13</v>
      </c>
      <c r="K150" s="3" t="s">
        <v>700</v>
      </c>
      <c r="L150" s="7" t="s">
        <v>12</v>
      </c>
      <c r="M150" s="7" t="s">
        <v>701</v>
      </c>
      <c r="N150" s="2">
        <v>150.0</v>
      </c>
      <c r="O150" s="2">
        <v>33.0</v>
      </c>
      <c r="P150" s="2" t="s">
        <v>3040</v>
      </c>
      <c r="Q150" s="2">
        <v>46.0</v>
      </c>
      <c r="R150" s="2">
        <v>57.0</v>
      </c>
      <c r="S150" s="2" t="s">
        <v>3044</v>
      </c>
      <c r="T150" s="2" t="s">
        <v>496</v>
      </c>
      <c r="U150" s="2" t="s">
        <v>496</v>
      </c>
      <c r="V150" s="2" t="s">
        <v>496</v>
      </c>
      <c r="W150" s="2" t="s">
        <v>496</v>
      </c>
      <c r="X150" s="2" t="s">
        <v>496</v>
      </c>
    </row>
    <row r="151" spans="8:8" ht="38.25">
      <c r="A151" s="3">
        <f t="shared" si="2"/>
        <v>150.0</v>
      </c>
      <c r="B151" s="3">
        <v>317603.0</v>
      </c>
      <c r="C151" s="3" t="s">
        <v>702</v>
      </c>
      <c r="D151" s="4" t="s">
        <v>703</v>
      </c>
      <c r="E151" s="3" t="s">
        <v>11</v>
      </c>
      <c r="F151" s="5">
        <v>32027.0</v>
      </c>
      <c r="G151" s="3">
        <v>36.0</v>
      </c>
      <c r="H151" s="3" t="s">
        <v>704</v>
      </c>
      <c r="I151" s="4" t="s">
        <v>12</v>
      </c>
      <c r="J151" s="4" t="s">
        <v>13</v>
      </c>
      <c r="K151" s="3" t="s">
        <v>705</v>
      </c>
      <c r="L151" s="7" t="s">
        <v>12</v>
      </c>
      <c r="M151" s="7" t="s">
        <v>706</v>
      </c>
      <c r="N151" s="2">
        <v>110.0</v>
      </c>
      <c r="O151" s="2">
        <v>31.0</v>
      </c>
      <c r="P151" s="2" t="s">
        <v>3045</v>
      </c>
      <c r="Q151" s="2">
        <v>60.0</v>
      </c>
      <c r="R151" s="2">
        <v>45.0</v>
      </c>
      <c r="S151" s="2" t="s">
        <v>3046</v>
      </c>
      <c r="T151" s="2" t="s">
        <v>496</v>
      </c>
      <c r="U151" s="2" t="s">
        <v>496</v>
      </c>
      <c r="V151" s="2" t="s">
        <v>496</v>
      </c>
      <c r="W151" s="2" t="s">
        <v>496</v>
      </c>
      <c r="X151" s="2" t="s">
        <v>496</v>
      </c>
    </row>
    <row r="152" spans="8:8" ht="33.75">
      <c r="A152" s="3">
        <f t="shared" si="2"/>
        <v>151.0</v>
      </c>
      <c r="B152" s="3">
        <v>317892.0</v>
      </c>
      <c r="C152" s="3" t="s">
        <v>707</v>
      </c>
      <c r="D152" s="4" t="s">
        <v>708</v>
      </c>
      <c r="E152" s="3" t="s">
        <v>11</v>
      </c>
      <c r="F152" s="5">
        <v>31614.0</v>
      </c>
      <c r="G152" s="3">
        <v>37.0</v>
      </c>
      <c r="H152" s="3" t="s">
        <v>709</v>
      </c>
      <c r="I152" s="4" t="s">
        <v>12</v>
      </c>
      <c r="J152" s="4" t="s">
        <v>13</v>
      </c>
      <c r="K152" s="3" t="s">
        <v>710</v>
      </c>
      <c r="L152" s="7" t="s">
        <v>12</v>
      </c>
      <c r="M152" s="7" t="s">
        <v>22</v>
      </c>
      <c r="N152" s="2">
        <v>116.0</v>
      </c>
      <c r="O152" s="2">
        <v>16.0</v>
      </c>
      <c r="P152" s="2" t="s">
        <v>3051</v>
      </c>
      <c r="Q152" s="2">
        <v>50.0</v>
      </c>
      <c r="R152" s="2">
        <v>36.0</v>
      </c>
      <c r="S152" s="2" t="s">
        <v>3052</v>
      </c>
      <c r="T152" s="2" t="s">
        <v>496</v>
      </c>
      <c r="U152" s="2" t="s">
        <v>496</v>
      </c>
      <c r="V152" s="2" t="s">
        <v>496</v>
      </c>
      <c r="W152" s="2" t="s">
        <v>496</v>
      </c>
      <c r="X152" s="2" t="s">
        <v>496</v>
      </c>
    </row>
    <row r="153" spans="8:8" ht="38.25">
      <c r="A153" s="3">
        <f t="shared" si="2"/>
        <v>152.0</v>
      </c>
      <c r="B153" s="3">
        <v>220045.0</v>
      </c>
      <c r="C153" s="3" t="s">
        <v>711</v>
      </c>
      <c r="D153" s="4" t="s">
        <v>712</v>
      </c>
      <c r="E153" s="3" t="s">
        <v>11</v>
      </c>
      <c r="F153" s="5">
        <v>17898.0</v>
      </c>
      <c r="G153" s="3">
        <v>75.0</v>
      </c>
      <c r="H153" s="3" t="s">
        <v>713</v>
      </c>
      <c r="I153" s="4" t="s">
        <v>12</v>
      </c>
      <c r="J153" s="4" t="s">
        <v>13</v>
      </c>
      <c r="K153" s="3" t="s">
        <v>714</v>
      </c>
      <c r="L153" s="7" t="s">
        <v>12</v>
      </c>
      <c r="M153" s="7" t="s">
        <v>715</v>
      </c>
      <c r="N153" s="2">
        <v>177.0</v>
      </c>
      <c r="O153" s="2">
        <v>30.0</v>
      </c>
      <c r="P153" s="2" t="s">
        <v>1716</v>
      </c>
      <c r="Q153" s="2">
        <v>17.0</v>
      </c>
      <c r="R153" s="2">
        <v>40.0</v>
      </c>
      <c r="S153" s="2" t="s">
        <v>3071</v>
      </c>
      <c r="T153" s="2" t="s">
        <v>1737</v>
      </c>
      <c r="U153" s="2" t="s">
        <v>496</v>
      </c>
      <c r="V153" s="2" t="s">
        <v>496</v>
      </c>
      <c r="W153" s="2" t="s">
        <v>496</v>
      </c>
      <c r="X153" s="2" t="s">
        <v>496</v>
      </c>
    </row>
    <row r="154" spans="8:8" ht="38.25">
      <c r="A154" s="3">
        <f t="shared" si="2"/>
        <v>153.0</v>
      </c>
      <c r="B154" s="3">
        <v>317478.0</v>
      </c>
      <c r="C154" s="3" t="s">
        <v>716</v>
      </c>
      <c r="D154" s="4" t="s">
        <v>717</v>
      </c>
      <c r="E154" s="3" t="s">
        <v>11</v>
      </c>
      <c r="F154" s="5">
        <v>16801.0</v>
      </c>
      <c r="G154" s="3">
        <v>78.0</v>
      </c>
      <c r="H154" s="3" t="s">
        <v>718</v>
      </c>
      <c r="I154" s="4" t="s">
        <v>12</v>
      </c>
      <c r="J154" s="4" t="s">
        <v>13</v>
      </c>
      <c r="K154" s="3" t="s">
        <v>719</v>
      </c>
      <c r="L154" s="7" t="s">
        <v>12</v>
      </c>
      <c r="M154" s="7" t="s">
        <v>650</v>
      </c>
      <c r="N154" s="2">
        <v>120.0</v>
      </c>
      <c r="O154" s="2">
        <v>26.0</v>
      </c>
      <c r="P154" s="2" t="s">
        <v>1723</v>
      </c>
      <c r="Q154" s="2">
        <v>23.0</v>
      </c>
      <c r="R154" s="2">
        <v>27.0</v>
      </c>
      <c r="S154" s="2" t="s">
        <v>3073</v>
      </c>
      <c r="T154" s="2" t="s">
        <v>1737</v>
      </c>
      <c r="U154" s="2" t="s">
        <v>496</v>
      </c>
      <c r="V154" s="2" t="s">
        <v>496</v>
      </c>
      <c r="W154" s="2" t="s">
        <v>496</v>
      </c>
      <c r="X154" s="2" t="s">
        <v>1737</v>
      </c>
    </row>
    <row r="155" spans="8:8" ht="45.0">
      <c r="A155" s="3">
        <f t="shared" si="2"/>
        <v>154.0</v>
      </c>
      <c r="B155" s="3">
        <v>317161.0</v>
      </c>
      <c r="C155" s="3" t="s">
        <v>720</v>
      </c>
      <c r="D155" s="4" t="s">
        <v>721</v>
      </c>
      <c r="E155" s="3" t="s">
        <v>18</v>
      </c>
      <c r="F155" s="5">
        <v>20212.0</v>
      </c>
      <c r="G155" s="3">
        <v>68.0</v>
      </c>
      <c r="H155" s="3" t="s">
        <v>722</v>
      </c>
      <c r="I155" s="4" t="s">
        <v>12</v>
      </c>
      <c r="J155" s="4" t="s">
        <v>20</v>
      </c>
      <c r="K155" s="3" t="s">
        <v>723</v>
      </c>
      <c r="L155" s="7" t="s">
        <v>12</v>
      </c>
      <c r="M155" s="7" t="s">
        <v>724</v>
      </c>
      <c r="N155" s="2">
        <v>108.0</v>
      </c>
      <c r="O155" s="2">
        <v>14.0</v>
      </c>
      <c r="P155" s="2" t="s">
        <v>1703</v>
      </c>
      <c r="Q155" s="2">
        <v>21.0</v>
      </c>
      <c r="R155" s="2">
        <v>12.0</v>
      </c>
      <c r="S155" s="2" t="s">
        <v>3072</v>
      </c>
      <c r="T155" s="2" t="s">
        <v>496</v>
      </c>
      <c r="U155" s="2" t="s">
        <v>496</v>
      </c>
      <c r="V155" s="2" t="s">
        <v>496</v>
      </c>
      <c r="W155" s="2" t="s">
        <v>496</v>
      </c>
      <c r="X155" s="2" t="s">
        <v>1737</v>
      </c>
    </row>
    <row r="156" spans="8:8" ht="63.75">
      <c r="A156" s="3">
        <f t="shared" si="2"/>
        <v>155.0</v>
      </c>
      <c r="B156" s="3">
        <v>302414.0</v>
      </c>
      <c r="C156" s="3" t="s">
        <v>725</v>
      </c>
      <c r="D156" s="4" t="s">
        <v>726</v>
      </c>
      <c r="E156" s="3" t="s">
        <v>18</v>
      </c>
      <c r="F156" s="5">
        <v>25637.0</v>
      </c>
      <c r="G156" s="3">
        <v>53.0</v>
      </c>
      <c r="H156" s="3" t="s">
        <v>727</v>
      </c>
      <c r="I156" s="4" t="s">
        <v>12</v>
      </c>
      <c r="J156" s="4" t="s">
        <v>20</v>
      </c>
      <c r="K156" s="3" t="s">
        <v>728</v>
      </c>
      <c r="L156" s="7" t="s">
        <v>12</v>
      </c>
      <c r="M156" s="7" t="s">
        <v>729</v>
      </c>
      <c r="N156" s="2">
        <v>126.0</v>
      </c>
      <c r="O156" s="2">
        <v>33.0</v>
      </c>
      <c r="P156" s="2" t="s">
        <v>1705</v>
      </c>
      <c r="Q156" s="2">
        <v>42.0</v>
      </c>
      <c r="R156" s="2">
        <v>55.0</v>
      </c>
      <c r="S156" s="2" t="s">
        <v>3074</v>
      </c>
      <c r="T156" s="2" t="s">
        <v>496</v>
      </c>
      <c r="U156" s="2" t="s">
        <v>496</v>
      </c>
      <c r="V156" s="2" t="s">
        <v>496</v>
      </c>
      <c r="W156" s="2" t="s">
        <v>496</v>
      </c>
      <c r="X156" s="2" t="s">
        <v>1737</v>
      </c>
    </row>
    <row r="157" spans="8:8" ht="33.75">
      <c r="A157" s="3">
        <f t="shared" si="2"/>
        <v>156.0</v>
      </c>
      <c r="B157" s="3">
        <v>293665.0</v>
      </c>
      <c r="C157" s="3">
        <v>2.208160066E9</v>
      </c>
      <c r="D157" s="4" t="s">
        <v>730</v>
      </c>
      <c r="E157" s="3" t="s">
        <v>11</v>
      </c>
      <c r="F157" s="5">
        <v>20946.0</v>
      </c>
      <c r="G157" s="3">
        <v>65.0</v>
      </c>
      <c r="H157" s="3" t="s">
        <v>731</v>
      </c>
      <c r="I157" s="4" t="s">
        <v>12</v>
      </c>
      <c r="J157" s="4" t="s">
        <v>13</v>
      </c>
      <c r="K157" s="3" t="s">
        <v>732</v>
      </c>
      <c r="L157" s="7" t="s">
        <v>12</v>
      </c>
      <c r="M157" s="7" t="s">
        <v>61</v>
      </c>
      <c r="N157" s="2">
        <v>175.0</v>
      </c>
      <c r="O157" s="2">
        <v>41.0</v>
      </c>
      <c r="P157" s="2" t="s">
        <v>1727</v>
      </c>
      <c r="Q157" s="2">
        <v>16.0</v>
      </c>
      <c r="R157" s="2">
        <v>20.0</v>
      </c>
      <c r="S157" s="2" t="s">
        <v>3047</v>
      </c>
      <c r="T157" s="2" t="s">
        <v>1737</v>
      </c>
      <c r="U157" s="2" t="s">
        <v>496</v>
      </c>
      <c r="V157" s="2" t="s">
        <v>496</v>
      </c>
      <c r="W157" s="2" t="s">
        <v>496</v>
      </c>
      <c r="X157" s="2" t="s">
        <v>496</v>
      </c>
    </row>
    <row r="158" spans="8:8" ht="45.0">
      <c r="A158" s="3">
        <f t="shared" si="2"/>
        <v>157.0</v>
      </c>
      <c r="B158" s="3">
        <v>316949.0</v>
      </c>
      <c r="C158" s="3" t="s">
        <v>733</v>
      </c>
      <c r="D158" s="4" t="s">
        <v>734</v>
      </c>
      <c r="E158" s="3" t="s">
        <v>18</v>
      </c>
      <c r="F158" s="5">
        <v>18568.0</v>
      </c>
      <c r="G158" s="3">
        <v>73.0</v>
      </c>
      <c r="H158" s="3" t="s">
        <v>735</v>
      </c>
      <c r="I158" s="4" t="s">
        <v>12</v>
      </c>
      <c r="J158" s="4" t="s">
        <v>20</v>
      </c>
      <c r="K158" s="3" t="s">
        <v>736</v>
      </c>
      <c r="L158" s="7" t="s">
        <v>12</v>
      </c>
      <c r="M158" s="7" t="s">
        <v>737</v>
      </c>
      <c r="N158" s="2">
        <v>162.0</v>
      </c>
      <c r="O158" s="2">
        <v>34.0</v>
      </c>
      <c r="P158" s="2" t="s">
        <v>3055</v>
      </c>
      <c r="Q158" s="2">
        <v>27.0</v>
      </c>
      <c r="R158" s="2">
        <v>28.0</v>
      </c>
      <c r="S158" s="2" t="s">
        <v>3056</v>
      </c>
      <c r="T158" s="2" t="s">
        <v>496</v>
      </c>
      <c r="U158" s="2" t="s">
        <v>496</v>
      </c>
      <c r="V158" s="2" t="s">
        <v>496</v>
      </c>
      <c r="W158" s="2" t="s">
        <v>496</v>
      </c>
      <c r="X158" s="2" t="s">
        <v>1737</v>
      </c>
    </row>
    <row r="159" spans="8:8" ht="33.75">
      <c r="A159" s="3">
        <f t="shared" si="2"/>
        <v>158.0</v>
      </c>
      <c r="B159" s="3">
        <v>317128.0</v>
      </c>
      <c r="C159" s="3" t="s">
        <v>738</v>
      </c>
      <c r="D159" s="4" t="s">
        <v>739</v>
      </c>
      <c r="E159" s="3" t="s">
        <v>11</v>
      </c>
      <c r="F159" s="5">
        <v>29586.0</v>
      </c>
      <c r="G159" s="3">
        <v>43.0</v>
      </c>
      <c r="H159" s="3" t="s">
        <v>740</v>
      </c>
      <c r="I159" s="4" t="s">
        <v>12</v>
      </c>
      <c r="J159" s="4" t="s">
        <v>13</v>
      </c>
      <c r="K159" s="3" t="s">
        <v>741</v>
      </c>
      <c r="L159" s="7" t="s">
        <v>12</v>
      </c>
      <c r="M159" s="7" t="s">
        <v>22</v>
      </c>
      <c r="N159" s="2">
        <v>105.0</v>
      </c>
      <c r="O159" s="2">
        <v>22.0</v>
      </c>
      <c r="P159" s="2" t="s">
        <v>1689</v>
      </c>
      <c r="Q159" s="2">
        <v>34.0</v>
      </c>
      <c r="R159" s="2">
        <v>42.0</v>
      </c>
      <c r="S159" s="2" t="s">
        <v>3053</v>
      </c>
      <c r="T159" s="2" t="s">
        <v>496</v>
      </c>
      <c r="U159" s="2" t="s">
        <v>496</v>
      </c>
      <c r="V159" s="2" t="s">
        <v>496</v>
      </c>
      <c r="W159" s="2" t="s">
        <v>496</v>
      </c>
      <c r="X159" s="2" t="s">
        <v>496</v>
      </c>
    </row>
    <row r="160" spans="8:8" ht="33.75">
      <c r="A160" s="3">
        <f t="shared" si="2"/>
        <v>159.0</v>
      </c>
      <c r="B160" s="3">
        <v>263140.0</v>
      </c>
      <c r="C160" s="3" t="s">
        <v>742</v>
      </c>
      <c r="D160" s="4" t="s">
        <v>743</v>
      </c>
      <c r="E160" s="3" t="s">
        <v>11</v>
      </c>
      <c r="F160" s="5">
        <v>20122.0</v>
      </c>
      <c r="G160" s="3">
        <v>68.0</v>
      </c>
      <c r="H160" s="3" t="s">
        <v>744</v>
      </c>
      <c r="I160" s="4" t="s">
        <v>12</v>
      </c>
      <c r="J160" s="4" t="s">
        <v>13</v>
      </c>
      <c r="K160" s="3" t="s">
        <v>745</v>
      </c>
      <c r="L160" s="7" t="s">
        <v>12</v>
      </c>
      <c r="M160" s="7" t="s">
        <v>687</v>
      </c>
      <c r="N160" s="2">
        <v>110.0</v>
      </c>
      <c r="O160" s="2">
        <v>26.0</v>
      </c>
      <c r="P160" s="2" t="s">
        <v>1704</v>
      </c>
      <c r="Q160" s="2">
        <v>19.0</v>
      </c>
      <c r="R160" s="2">
        <v>31.0</v>
      </c>
      <c r="S160" s="2" t="s">
        <v>1643</v>
      </c>
      <c r="T160" s="2" t="s">
        <v>496</v>
      </c>
      <c r="U160" s="2" t="s">
        <v>496</v>
      </c>
      <c r="V160" s="2" t="s">
        <v>496</v>
      </c>
      <c r="W160" s="2" t="s">
        <v>496</v>
      </c>
      <c r="X160" s="2" t="s">
        <v>496</v>
      </c>
    </row>
    <row r="161" spans="8:8" ht="38.25">
      <c r="A161" s="3">
        <f t="shared" si="2"/>
        <v>160.0</v>
      </c>
      <c r="B161" s="3">
        <v>317111.0</v>
      </c>
      <c r="C161" s="3" t="s">
        <v>746</v>
      </c>
      <c r="D161" s="4" t="s">
        <v>747</v>
      </c>
      <c r="E161" s="3" t="s">
        <v>18</v>
      </c>
      <c r="F161" s="5">
        <v>18299.0</v>
      </c>
      <c r="G161" s="3">
        <v>73.0</v>
      </c>
      <c r="H161" s="3" t="s">
        <v>748</v>
      </c>
      <c r="I161" s="4" t="s">
        <v>12</v>
      </c>
      <c r="J161" s="4" t="s">
        <v>13</v>
      </c>
      <c r="K161" s="3" t="s">
        <v>749</v>
      </c>
      <c r="L161" s="7" t="s">
        <v>12</v>
      </c>
      <c r="M161" s="7" t="s">
        <v>750</v>
      </c>
      <c r="N161" s="2">
        <v>130.0</v>
      </c>
      <c r="O161" s="2">
        <v>38.0</v>
      </c>
      <c r="P161" s="2" t="s">
        <v>3048</v>
      </c>
      <c r="Q161" s="2">
        <v>49.0</v>
      </c>
      <c r="R161" s="2">
        <v>42.0</v>
      </c>
      <c r="S161" s="2" t="s">
        <v>3049</v>
      </c>
      <c r="T161" s="2" t="s">
        <v>496</v>
      </c>
      <c r="U161" s="2" t="s">
        <v>1737</v>
      </c>
      <c r="V161" s="2" t="s">
        <v>496</v>
      </c>
      <c r="W161" s="2" t="s">
        <v>1737</v>
      </c>
      <c r="X161" s="2" t="s">
        <v>496</v>
      </c>
    </row>
    <row r="162" spans="8:8" ht="38.25">
      <c r="A162" s="3">
        <f t="shared" si="2"/>
        <v>161.0</v>
      </c>
      <c r="B162" s="3">
        <v>314713.0</v>
      </c>
      <c r="C162" s="3" t="s">
        <v>751</v>
      </c>
      <c r="D162" s="4" t="s">
        <v>752</v>
      </c>
      <c r="E162" s="3" t="s">
        <v>18</v>
      </c>
      <c r="F162" s="5">
        <v>21893.0</v>
      </c>
      <c r="G162" s="3">
        <v>64.0</v>
      </c>
      <c r="H162" s="3" t="s">
        <v>753</v>
      </c>
      <c r="I162" s="4" t="s">
        <v>12</v>
      </c>
      <c r="J162" s="4" t="s">
        <v>13</v>
      </c>
      <c r="K162" s="3" t="s">
        <v>754</v>
      </c>
      <c r="L162" s="7" t="s">
        <v>12</v>
      </c>
      <c r="M162" s="7" t="s">
        <v>629</v>
      </c>
      <c r="N162" s="2">
        <v>175.0</v>
      </c>
      <c r="O162" s="2">
        <v>50.0</v>
      </c>
      <c r="P162" s="2" t="s">
        <v>2987</v>
      </c>
      <c r="Q162" s="2">
        <v>44.0</v>
      </c>
      <c r="R162" s="2">
        <v>42.0</v>
      </c>
      <c r="S162" s="2" t="s">
        <v>1655</v>
      </c>
      <c r="T162" s="2" t="s">
        <v>1737</v>
      </c>
      <c r="U162" s="2" t="s">
        <v>496</v>
      </c>
      <c r="V162" s="2" t="s">
        <v>496</v>
      </c>
      <c r="W162" s="2" t="s">
        <v>496</v>
      </c>
      <c r="X162" s="2" t="s">
        <v>496</v>
      </c>
    </row>
    <row r="163" spans="8:8" ht="38.25">
      <c r="A163" s="3">
        <f t="shared" si="2"/>
        <v>162.0</v>
      </c>
      <c r="B163" s="3">
        <v>121462.0</v>
      </c>
      <c r="C163" s="3" t="s">
        <v>755</v>
      </c>
      <c r="D163" s="4" t="s">
        <v>756</v>
      </c>
      <c r="E163" s="3" t="s">
        <v>11</v>
      </c>
      <c r="F163" s="5">
        <v>23327.0</v>
      </c>
      <c r="G163" s="3">
        <v>60.0</v>
      </c>
      <c r="H163" s="3" t="s">
        <v>757</v>
      </c>
      <c r="I163" s="4" t="s">
        <v>12</v>
      </c>
      <c r="J163" s="4" t="s">
        <v>13</v>
      </c>
      <c r="K163" s="3" t="s">
        <v>758</v>
      </c>
      <c r="L163" s="7" t="s">
        <v>12</v>
      </c>
      <c r="M163" s="7" t="s">
        <v>629</v>
      </c>
      <c r="N163" s="2">
        <v>137.0</v>
      </c>
      <c r="O163" s="2">
        <v>54.0</v>
      </c>
      <c r="P163" s="2" t="s">
        <v>1689</v>
      </c>
      <c r="Q163" s="2">
        <v>50.0</v>
      </c>
      <c r="R163" s="2">
        <v>22.0</v>
      </c>
      <c r="S163" s="2" t="s">
        <v>3062</v>
      </c>
      <c r="T163" s="2" t="s">
        <v>496</v>
      </c>
      <c r="U163" s="2" t="s">
        <v>496</v>
      </c>
      <c r="V163" s="2" t="s">
        <v>496</v>
      </c>
      <c r="W163" s="2" t="s">
        <v>496</v>
      </c>
      <c r="X163" s="2" t="s">
        <v>1737</v>
      </c>
    </row>
    <row r="164" spans="8:8" ht="38.25">
      <c r="A164" s="3">
        <f t="shared" si="2"/>
        <v>163.0</v>
      </c>
      <c r="B164" s="3">
        <v>317120.0</v>
      </c>
      <c r="C164" s="3" t="s">
        <v>759</v>
      </c>
      <c r="D164" s="4" t="s">
        <v>760</v>
      </c>
      <c r="E164" s="3" t="s">
        <v>18</v>
      </c>
      <c r="F164" s="5">
        <v>18415.0</v>
      </c>
      <c r="G164" s="3">
        <v>73.0</v>
      </c>
      <c r="H164" s="3" t="s">
        <v>761</v>
      </c>
      <c r="I164" s="4" t="s">
        <v>12</v>
      </c>
      <c r="J164" s="4" t="s">
        <v>13</v>
      </c>
      <c r="K164" s="3" t="s">
        <v>762</v>
      </c>
      <c r="L164" s="7" t="s">
        <v>12</v>
      </c>
      <c r="M164" s="7" t="s">
        <v>629</v>
      </c>
      <c r="N164" s="2">
        <v>143.0</v>
      </c>
      <c r="O164" s="2">
        <v>32.0</v>
      </c>
      <c r="P164" s="2" t="s">
        <v>3005</v>
      </c>
      <c r="Q164" s="2">
        <v>30.0</v>
      </c>
      <c r="R164" s="2">
        <v>18.0</v>
      </c>
      <c r="S164" s="2" t="s">
        <v>1653</v>
      </c>
      <c r="T164" s="2" t="s">
        <v>496</v>
      </c>
      <c r="U164" s="2" t="s">
        <v>496</v>
      </c>
      <c r="V164" s="2" t="s">
        <v>496</v>
      </c>
      <c r="W164" s="2" t="s">
        <v>496</v>
      </c>
      <c r="X164" s="2" t="s">
        <v>1737</v>
      </c>
    </row>
    <row r="165" spans="8:8" ht="38.25">
      <c r="A165" s="3">
        <f t="shared" si="2"/>
        <v>164.0</v>
      </c>
      <c r="B165" s="3">
        <v>134741.0</v>
      </c>
      <c r="C165" s="3" t="s">
        <v>763</v>
      </c>
      <c r="D165" s="4" t="s">
        <v>764</v>
      </c>
      <c r="E165" s="3" t="s">
        <v>18</v>
      </c>
      <c r="F165" s="5">
        <v>25580.0</v>
      </c>
      <c r="G165" s="3">
        <v>54.0</v>
      </c>
      <c r="H165" s="3" t="s">
        <v>765</v>
      </c>
      <c r="I165" s="4" t="s">
        <v>12</v>
      </c>
      <c r="J165" s="4" t="s">
        <v>13</v>
      </c>
      <c r="K165" s="3" t="s">
        <v>766</v>
      </c>
      <c r="L165" s="7" t="s">
        <v>12</v>
      </c>
      <c r="M165" s="7" t="s">
        <v>629</v>
      </c>
      <c r="N165" s="2">
        <v>162.0</v>
      </c>
      <c r="O165" s="2">
        <v>30.0</v>
      </c>
      <c r="P165" s="2" t="s">
        <v>3060</v>
      </c>
      <c r="Q165" s="2">
        <v>27.0</v>
      </c>
      <c r="R165" s="2">
        <v>28.0</v>
      </c>
      <c r="S165" s="2" t="s">
        <v>3061</v>
      </c>
      <c r="T165" s="2" t="s">
        <v>496</v>
      </c>
      <c r="U165" s="2" t="s">
        <v>496</v>
      </c>
      <c r="V165" s="2" t="s">
        <v>496</v>
      </c>
      <c r="W165" s="2" t="s">
        <v>496</v>
      </c>
      <c r="X165" s="2" t="s">
        <v>496</v>
      </c>
    </row>
    <row r="166" spans="8:8" ht="45.0">
      <c r="A166" s="3">
        <f t="shared" si="2"/>
        <v>165.0</v>
      </c>
      <c r="B166" s="3">
        <v>285693.0</v>
      </c>
      <c r="C166" s="3" t="s">
        <v>767</v>
      </c>
      <c r="D166" s="4" t="s">
        <v>768</v>
      </c>
      <c r="E166" s="3" t="s">
        <v>18</v>
      </c>
      <c r="F166" s="5">
        <v>38081.0</v>
      </c>
      <c r="G166" s="3">
        <v>19.0</v>
      </c>
      <c r="H166" s="3" t="s">
        <v>769</v>
      </c>
      <c r="I166" s="4" t="s">
        <v>12</v>
      </c>
      <c r="J166" s="4" t="s">
        <v>20</v>
      </c>
      <c r="K166" s="3" t="s">
        <v>770</v>
      </c>
      <c r="L166" s="7" t="s">
        <v>12</v>
      </c>
      <c r="M166" s="7" t="s">
        <v>231</v>
      </c>
      <c r="N166" s="2">
        <v>159.0</v>
      </c>
      <c r="O166" s="2">
        <v>17.0</v>
      </c>
      <c r="P166" s="2" t="s">
        <v>3023</v>
      </c>
      <c r="Q166" s="2">
        <v>41.0</v>
      </c>
      <c r="R166" s="2">
        <v>61.0</v>
      </c>
      <c r="S166" s="2" t="s">
        <v>3079</v>
      </c>
      <c r="T166" s="2" t="s">
        <v>496</v>
      </c>
      <c r="U166" s="2" t="s">
        <v>496</v>
      </c>
      <c r="V166" s="2" t="s">
        <v>496</v>
      </c>
      <c r="W166" s="2" t="s">
        <v>496</v>
      </c>
      <c r="X166" s="2" t="s">
        <v>496</v>
      </c>
    </row>
    <row r="167" spans="8:8" ht="45.0">
      <c r="A167" s="3">
        <f t="shared" si="2"/>
        <v>166.0</v>
      </c>
      <c r="B167" s="3">
        <v>313368.0</v>
      </c>
      <c r="C167" s="3" t="s">
        <v>771</v>
      </c>
      <c r="D167" s="4" t="s">
        <v>772</v>
      </c>
      <c r="E167" s="3" t="s">
        <v>11</v>
      </c>
      <c r="F167" s="5">
        <v>24954.0</v>
      </c>
      <c r="G167" s="3">
        <v>55.0</v>
      </c>
      <c r="H167" s="3" t="s">
        <v>773</v>
      </c>
      <c r="I167" s="4" t="s">
        <v>12</v>
      </c>
      <c r="J167" s="4" t="s">
        <v>20</v>
      </c>
      <c r="K167" s="3" t="s">
        <v>774</v>
      </c>
      <c r="L167" s="7" t="s">
        <v>12</v>
      </c>
      <c r="M167" s="7" t="s">
        <v>134</v>
      </c>
      <c r="N167" s="2">
        <v>156.0</v>
      </c>
      <c r="O167" s="2">
        <v>24.0</v>
      </c>
      <c r="P167" s="2" t="s">
        <v>3038</v>
      </c>
      <c r="Q167" s="2">
        <v>33.0</v>
      </c>
      <c r="R167" s="2">
        <v>40.0</v>
      </c>
      <c r="S167" s="2" t="s">
        <v>1606</v>
      </c>
      <c r="T167" s="2" t="s">
        <v>496</v>
      </c>
      <c r="U167" s="2" t="s">
        <v>496</v>
      </c>
      <c r="V167" s="2" t="s">
        <v>496</v>
      </c>
      <c r="W167" s="2" t="s">
        <v>496</v>
      </c>
      <c r="X167" s="2" t="s">
        <v>496</v>
      </c>
    </row>
    <row r="168" spans="8:8" ht="45.0">
      <c r="A168" s="3">
        <f t="shared" si="2"/>
        <v>167.0</v>
      </c>
      <c r="B168" s="3">
        <v>316954.0</v>
      </c>
      <c r="C168" s="3" t="s">
        <v>775</v>
      </c>
      <c r="D168" s="4" t="s">
        <v>776</v>
      </c>
      <c r="E168" s="3" t="s">
        <v>11</v>
      </c>
      <c r="F168" s="5">
        <v>24482.0</v>
      </c>
      <c r="G168" s="3">
        <v>57.0</v>
      </c>
      <c r="H168" s="3" t="s">
        <v>777</v>
      </c>
      <c r="I168" s="4" t="s">
        <v>12</v>
      </c>
      <c r="J168" s="4" t="s">
        <v>20</v>
      </c>
      <c r="K168" s="3" t="s">
        <v>778</v>
      </c>
      <c r="L168" s="7" t="s">
        <v>12</v>
      </c>
      <c r="M168" s="7" t="s">
        <v>106</v>
      </c>
      <c r="N168" s="2">
        <v>170.0</v>
      </c>
      <c r="O168" s="2">
        <v>58.0</v>
      </c>
      <c r="P168" s="2" t="s">
        <v>1686</v>
      </c>
      <c r="Q168" s="2">
        <v>42.0</v>
      </c>
      <c r="R168" s="2">
        <v>50.0</v>
      </c>
      <c r="S168" s="2" t="s">
        <v>3050</v>
      </c>
      <c r="T168" s="2" t="s">
        <v>496</v>
      </c>
      <c r="U168" s="2" t="s">
        <v>496</v>
      </c>
      <c r="V168" s="2" t="s">
        <v>496</v>
      </c>
      <c r="W168" s="2" t="s">
        <v>496</v>
      </c>
      <c r="X168" s="2" t="s">
        <v>496</v>
      </c>
    </row>
    <row r="169" spans="8:8" ht="51.0">
      <c r="A169" s="3">
        <f t="shared" si="2"/>
        <v>168.0</v>
      </c>
      <c r="B169" s="3">
        <v>315901.0</v>
      </c>
      <c r="C169" s="3" t="s">
        <v>779</v>
      </c>
      <c r="D169" s="4" t="s">
        <v>780</v>
      </c>
      <c r="E169" s="3" t="s">
        <v>11</v>
      </c>
      <c r="F169" s="5">
        <v>28314.0</v>
      </c>
      <c r="G169" s="3">
        <v>46.0</v>
      </c>
      <c r="H169" s="3" t="s">
        <v>781</v>
      </c>
      <c r="I169" s="4" t="s">
        <v>12</v>
      </c>
      <c r="J169" s="4" t="s">
        <v>13</v>
      </c>
      <c r="K169" s="3" t="s">
        <v>782</v>
      </c>
      <c r="L169" s="7" t="s">
        <v>12</v>
      </c>
      <c r="M169" s="7" t="s">
        <v>783</v>
      </c>
      <c r="N169" s="2">
        <v>156.0</v>
      </c>
      <c r="O169" s="2">
        <v>52.0</v>
      </c>
      <c r="P169" s="2" t="s">
        <v>3029</v>
      </c>
      <c r="Q169" s="2">
        <v>47.0</v>
      </c>
      <c r="R169" s="2">
        <v>32.0</v>
      </c>
      <c r="S169" s="2" t="s">
        <v>3059</v>
      </c>
      <c r="T169" s="2" t="s">
        <v>496</v>
      </c>
      <c r="U169" s="2" t="s">
        <v>496</v>
      </c>
      <c r="V169" s="2" t="s">
        <v>496</v>
      </c>
      <c r="W169" s="2" t="s">
        <v>496</v>
      </c>
      <c r="X169" s="2" t="s">
        <v>496</v>
      </c>
    </row>
    <row r="170" spans="8:8" ht="38.25">
      <c r="A170" s="3">
        <f t="shared" si="2"/>
        <v>169.0</v>
      </c>
      <c r="B170" s="3">
        <v>316256.0</v>
      </c>
      <c r="C170" s="3" t="s">
        <v>784</v>
      </c>
      <c r="D170" s="4" t="s">
        <v>785</v>
      </c>
      <c r="E170" s="3" t="s">
        <v>11</v>
      </c>
      <c r="F170" s="5">
        <v>28372.0</v>
      </c>
      <c r="G170" s="3">
        <v>46.0</v>
      </c>
      <c r="H170" s="3" t="s">
        <v>786</v>
      </c>
      <c r="I170" s="4" t="s">
        <v>12</v>
      </c>
      <c r="J170" s="4" t="s">
        <v>13</v>
      </c>
      <c r="K170" s="3" t="s">
        <v>787</v>
      </c>
      <c r="L170" s="7" t="s">
        <v>12</v>
      </c>
      <c r="M170" s="7" t="s">
        <v>788</v>
      </c>
      <c r="N170" s="2">
        <v>144.0</v>
      </c>
      <c r="O170" s="2">
        <v>36.0</v>
      </c>
      <c r="P170" s="2" t="s">
        <v>1705</v>
      </c>
      <c r="Q170" s="2">
        <v>35.0</v>
      </c>
      <c r="R170" s="2">
        <v>42.0</v>
      </c>
      <c r="S170" s="2" t="s">
        <v>3075</v>
      </c>
      <c r="T170" s="2" t="s">
        <v>496</v>
      </c>
      <c r="U170" s="2" t="s">
        <v>496</v>
      </c>
      <c r="V170" s="2" t="s">
        <v>496</v>
      </c>
      <c r="W170" s="2" t="s">
        <v>496</v>
      </c>
      <c r="X170" s="2" t="s">
        <v>496</v>
      </c>
    </row>
    <row r="171" spans="8:8" ht="51.0">
      <c r="A171" s="3">
        <f t="shared" si="2"/>
        <v>170.0</v>
      </c>
      <c r="B171" s="3">
        <v>31343.0</v>
      </c>
      <c r="C171" s="3" t="s">
        <v>789</v>
      </c>
      <c r="D171" s="4" t="s">
        <v>790</v>
      </c>
      <c r="E171" s="3" t="s">
        <v>11</v>
      </c>
      <c r="F171" s="5">
        <v>15375.0</v>
      </c>
      <c r="G171" s="3">
        <v>81.0</v>
      </c>
      <c r="H171" s="3" t="s">
        <v>791</v>
      </c>
      <c r="I171" s="4" t="s">
        <v>12</v>
      </c>
      <c r="J171" s="4" t="s">
        <v>13</v>
      </c>
      <c r="K171" s="3" t="s">
        <v>792</v>
      </c>
      <c r="L171" s="7" t="s">
        <v>12</v>
      </c>
      <c r="M171" s="7" t="s">
        <v>793</v>
      </c>
      <c r="N171" s="2">
        <v>94.0</v>
      </c>
      <c r="O171" s="2">
        <v>38.0</v>
      </c>
      <c r="P171" s="2" t="s">
        <v>2982</v>
      </c>
      <c r="Q171" s="2">
        <v>26.0</v>
      </c>
      <c r="R171" s="2">
        <v>19.0</v>
      </c>
      <c r="S171" s="2" t="s">
        <v>3076</v>
      </c>
      <c r="T171" s="2" t="s">
        <v>1737</v>
      </c>
      <c r="U171" s="2" t="s">
        <v>496</v>
      </c>
      <c r="V171" s="2" t="s">
        <v>496</v>
      </c>
      <c r="W171" s="2" t="s">
        <v>1737</v>
      </c>
      <c r="X171" s="2" t="s">
        <v>1737</v>
      </c>
    </row>
    <row r="172" spans="8:8" ht="38.25">
      <c r="A172" s="3">
        <f t="shared" si="2"/>
        <v>171.0</v>
      </c>
      <c r="B172" s="3">
        <v>314754.0</v>
      </c>
      <c r="C172" s="3" t="s">
        <v>794</v>
      </c>
      <c r="D172" s="4" t="s">
        <v>795</v>
      </c>
      <c r="E172" s="3" t="s">
        <v>18</v>
      </c>
      <c r="F172" s="5">
        <v>22281.0</v>
      </c>
      <c r="G172" s="3">
        <v>63.0</v>
      </c>
      <c r="H172" s="3" t="s">
        <v>796</v>
      </c>
      <c r="I172" s="4" t="s">
        <v>12</v>
      </c>
      <c r="J172" s="4" t="s">
        <v>13</v>
      </c>
      <c r="K172" s="3" t="s">
        <v>797</v>
      </c>
      <c r="L172" s="7" t="s">
        <v>12</v>
      </c>
      <c r="M172" s="7" t="s">
        <v>798</v>
      </c>
      <c r="N172" s="2">
        <v>158.0</v>
      </c>
      <c r="O172" s="2">
        <v>48.0</v>
      </c>
      <c r="P172" s="2" t="s">
        <v>3038</v>
      </c>
      <c r="Q172" s="2">
        <v>32.0</v>
      </c>
      <c r="R172" s="2">
        <v>45.0</v>
      </c>
      <c r="S172" s="2" t="s">
        <v>3081</v>
      </c>
      <c r="T172" s="2" t="s">
        <v>496</v>
      </c>
      <c r="U172" s="2" t="s">
        <v>496</v>
      </c>
      <c r="V172" s="2" t="s">
        <v>496</v>
      </c>
      <c r="W172" s="2" t="s">
        <v>496</v>
      </c>
      <c r="X172" s="2" t="s">
        <v>496</v>
      </c>
    </row>
    <row r="173" spans="8:8" ht="45.0">
      <c r="A173" s="3">
        <f t="shared" si="2"/>
        <v>172.0</v>
      </c>
      <c r="B173" s="3">
        <v>315783.0</v>
      </c>
      <c r="C173" s="3" t="s">
        <v>799</v>
      </c>
      <c r="D173" s="4" t="s">
        <v>800</v>
      </c>
      <c r="E173" s="3" t="s">
        <v>11</v>
      </c>
      <c r="F173" s="5">
        <v>25840.0</v>
      </c>
      <c r="G173" s="3">
        <v>53.0</v>
      </c>
      <c r="H173" s="3" t="s">
        <v>801</v>
      </c>
      <c r="I173" s="4" t="s">
        <v>12</v>
      </c>
      <c r="J173" s="4" t="s">
        <v>20</v>
      </c>
      <c r="K173" s="3" t="s">
        <v>802</v>
      </c>
      <c r="L173" s="7" t="s">
        <v>12</v>
      </c>
      <c r="M173" s="7" t="s">
        <v>231</v>
      </c>
      <c r="N173" s="2">
        <v>155.0</v>
      </c>
      <c r="O173" s="2">
        <v>31.0</v>
      </c>
      <c r="P173" s="2" t="s">
        <v>3080</v>
      </c>
      <c r="Q173" s="2">
        <v>39.0</v>
      </c>
      <c r="R173" s="2">
        <v>41.0</v>
      </c>
      <c r="S173" s="2" t="s">
        <v>3117</v>
      </c>
      <c r="T173" s="2" t="s">
        <v>496</v>
      </c>
      <c r="U173" s="2" t="s">
        <v>496</v>
      </c>
      <c r="V173" s="2" t="s">
        <v>496</v>
      </c>
      <c r="W173" s="2" t="s">
        <v>496</v>
      </c>
      <c r="X173" s="2" t="s">
        <v>496</v>
      </c>
    </row>
    <row r="174" spans="8:8" ht="45.0">
      <c r="A174" s="3">
        <f t="shared" si="2"/>
        <v>173.0</v>
      </c>
      <c r="B174" s="3">
        <v>316365.0</v>
      </c>
      <c r="C174" s="3" t="s">
        <v>803</v>
      </c>
      <c r="D174" s="4" t="s">
        <v>804</v>
      </c>
      <c r="E174" s="3" t="s">
        <v>11</v>
      </c>
      <c r="F174" s="5">
        <v>28313.0</v>
      </c>
      <c r="G174" s="3">
        <v>46.0</v>
      </c>
      <c r="H174" s="3" t="s">
        <v>805</v>
      </c>
      <c r="I174" s="4" t="s">
        <v>12</v>
      </c>
      <c r="J174" s="4" t="s">
        <v>20</v>
      </c>
      <c r="K174" s="3" t="s">
        <v>806</v>
      </c>
      <c r="L174" s="7" t="s">
        <v>12</v>
      </c>
      <c r="M174" s="7" t="s">
        <v>807</v>
      </c>
      <c r="N174" s="2">
        <v>183.0</v>
      </c>
      <c r="O174" s="2">
        <v>13.0</v>
      </c>
      <c r="P174" s="2" t="s">
        <v>3007</v>
      </c>
      <c r="Q174" s="2">
        <v>29.0</v>
      </c>
      <c r="R174" s="2">
        <v>32.0</v>
      </c>
      <c r="S174" s="2" t="s">
        <v>3077</v>
      </c>
      <c r="T174" s="2" t="s">
        <v>496</v>
      </c>
      <c r="U174" s="2" t="s">
        <v>496</v>
      </c>
      <c r="V174" s="2" t="s">
        <v>496</v>
      </c>
      <c r="W174" s="2" t="s">
        <v>496</v>
      </c>
      <c r="X174" s="2" t="s">
        <v>496</v>
      </c>
    </row>
    <row r="175" spans="8:8" ht="33.75">
      <c r="A175" s="3">
        <f t="shared" si="2"/>
        <v>174.0</v>
      </c>
      <c r="B175" s="3">
        <v>195940.0</v>
      </c>
      <c r="C175" s="3" t="s">
        <v>808</v>
      </c>
      <c r="D175" s="4" t="s">
        <v>809</v>
      </c>
      <c r="E175" s="3" t="s">
        <v>18</v>
      </c>
      <c r="F175" s="5">
        <v>25600.0</v>
      </c>
      <c r="G175" s="3">
        <v>53.0</v>
      </c>
      <c r="H175" s="3" t="s">
        <v>810</v>
      </c>
      <c r="I175" s="4" t="s">
        <v>12</v>
      </c>
      <c r="J175" s="4" t="s">
        <v>13</v>
      </c>
      <c r="K175" s="3" t="s">
        <v>811</v>
      </c>
      <c r="L175" s="7" t="s">
        <v>12</v>
      </c>
      <c r="M175" s="7" t="s">
        <v>687</v>
      </c>
      <c r="N175" s="2">
        <v>133.0</v>
      </c>
      <c r="O175" s="2">
        <v>25.0</v>
      </c>
      <c r="P175" s="2" t="s">
        <v>1722</v>
      </c>
      <c r="Q175" s="2">
        <v>20.0</v>
      </c>
      <c r="R175" s="2">
        <v>17.0</v>
      </c>
      <c r="S175" s="2" t="s">
        <v>3054</v>
      </c>
      <c r="T175" s="2" t="s">
        <v>496</v>
      </c>
      <c r="U175" s="2" t="s">
        <v>496</v>
      </c>
      <c r="V175" s="2" t="s">
        <v>496</v>
      </c>
      <c r="W175" s="2" t="s">
        <v>496</v>
      </c>
      <c r="X175" s="2" t="s">
        <v>496</v>
      </c>
    </row>
    <row r="176" spans="8:8" ht="38.25">
      <c r="A176" s="3">
        <f t="shared" si="2"/>
        <v>175.0</v>
      </c>
      <c r="B176" s="3">
        <v>263885.0</v>
      </c>
      <c r="C176" s="3" t="s">
        <v>812</v>
      </c>
      <c r="D176" s="4" t="s">
        <v>813</v>
      </c>
      <c r="E176" s="3" t="s">
        <v>11</v>
      </c>
      <c r="F176" s="5">
        <v>24609.0</v>
      </c>
      <c r="G176" s="3">
        <v>56.0</v>
      </c>
      <c r="H176" s="3" t="s">
        <v>814</v>
      </c>
      <c r="I176" s="4" t="s">
        <v>12</v>
      </c>
      <c r="J176" s="4" t="s">
        <v>13</v>
      </c>
      <c r="K176" s="3" t="s">
        <v>815</v>
      </c>
      <c r="L176" s="7" t="s">
        <v>12</v>
      </c>
      <c r="M176" s="7" t="s">
        <v>97</v>
      </c>
      <c r="N176" s="2">
        <v>109.0</v>
      </c>
      <c r="O176" s="2">
        <v>52.0</v>
      </c>
      <c r="P176" s="2" t="s">
        <v>3057</v>
      </c>
      <c r="Q176" s="2">
        <v>24.0</v>
      </c>
      <c r="R176" s="2">
        <v>29.0</v>
      </c>
      <c r="S176" s="2" t="s">
        <v>3082</v>
      </c>
      <c r="T176" s="2" t="s">
        <v>496</v>
      </c>
      <c r="U176" s="2" t="s">
        <v>496</v>
      </c>
      <c r="V176" s="2" t="s">
        <v>496</v>
      </c>
      <c r="W176" s="2" t="s">
        <v>496</v>
      </c>
      <c r="X176" s="2" t="s">
        <v>496</v>
      </c>
    </row>
    <row r="177" spans="8:8" ht="45.0">
      <c r="A177" s="3">
        <f t="shared" si="2"/>
        <v>176.0</v>
      </c>
      <c r="B177" s="3">
        <v>314556.0</v>
      </c>
      <c r="C177" s="3" t="s">
        <v>816</v>
      </c>
      <c r="D177" s="4" t="s">
        <v>817</v>
      </c>
      <c r="E177" s="3" t="s">
        <v>18</v>
      </c>
      <c r="F177" s="5">
        <v>22956.0</v>
      </c>
      <c r="G177" s="3">
        <v>61.0</v>
      </c>
      <c r="H177" s="3" t="s">
        <v>818</v>
      </c>
      <c r="I177" s="4" t="s">
        <v>12</v>
      </c>
      <c r="J177" s="4" t="s">
        <v>20</v>
      </c>
      <c r="K177" s="3" t="s">
        <v>819</v>
      </c>
      <c r="L177" s="7" t="s">
        <v>12</v>
      </c>
      <c r="M177" s="7" t="s">
        <v>820</v>
      </c>
      <c r="N177" s="2">
        <v>135.0</v>
      </c>
      <c r="O177" s="2">
        <v>27.0</v>
      </c>
      <c r="P177" s="2" t="s">
        <v>3025</v>
      </c>
      <c r="Q177" s="2">
        <v>27.0</v>
      </c>
      <c r="R177" s="2">
        <v>35.0</v>
      </c>
      <c r="S177" s="2" t="s">
        <v>3104</v>
      </c>
      <c r="T177" s="2" t="s">
        <v>496</v>
      </c>
      <c r="U177" s="2" t="s">
        <v>496</v>
      </c>
      <c r="V177" s="2" t="s">
        <v>496</v>
      </c>
      <c r="W177" s="2" t="s">
        <v>496</v>
      </c>
      <c r="X177" s="2" t="s">
        <v>496</v>
      </c>
    </row>
    <row r="178" spans="8:8" ht="45.0">
      <c r="A178" s="3">
        <f t="shared" si="2"/>
        <v>177.0</v>
      </c>
      <c r="B178" s="3">
        <v>314555.0</v>
      </c>
      <c r="C178" s="3" t="s">
        <v>821</v>
      </c>
      <c r="D178" s="4" t="s">
        <v>822</v>
      </c>
      <c r="E178" s="3" t="s">
        <v>18</v>
      </c>
      <c r="F178" s="5">
        <v>25403.0</v>
      </c>
      <c r="G178" s="3">
        <v>54.0</v>
      </c>
      <c r="H178" s="3" t="s">
        <v>823</v>
      </c>
      <c r="I178" s="4" t="s">
        <v>12</v>
      </c>
      <c r="J178" s="4" t="s">
        <v>20</v>
      </c>
      <c r="K178" s="3" t="s">
        <v>824</v>
      </c>
      <c r="L178" s="7" t="s">
        <v>12</v>
      </c>
      <c r="M178" s="7" t="s">
        <v>120</v>
      </c>
      <c r="N178" s="2">
        <v>154.0</v>
      </c>
      <c r="O178" s="2">
        <v>46.0</v>
      </c>
      <c r="P178" s="2" t="s">
        <v>3033</v>
      </c>
      <c r="Q178" s="2">
        <v>15.0</v>
      </c>
      <c r="R178" s="2">
        <v>11.0</v>
      </c>
      <c r="S178" s="2" t="s">
        <v>3118</v>
      </c>
      <c r="T178" s="2" t="s">
        <v>496</v>
      </c>
      <c r="U178" s="2" t="s">
        <v>496</v>
      </c>
      <c r="V178" s="2" t="s">
        <v>496</v>
      </c>
      <c r="W178" s="2" t="s">
        <v>496</v>
      </c>
      <c r="X178" s="2" t="s">
        <v>496</v>
      </c>
    </row>
    <row r="179" spans="8:8" ht="38.25">
      <c r="A179" s="3">
        <f t="shared" si="2"/>
        <v>178.0</v>
      </c>
      <c r="B179" s="3">
        <v>314125.0</v>
      </c>
      <c r="C179" s="3" t="s">
        <v>825</v>
      </c>
      <c r="D179" s="4" t="s">
        <v>826</v>
      </c>
      <c r="E179" s="3" t="s">
        <v>11</v>
      </c>
      <c r="F179" s="5">
        <v>15497.0</v>
      </c>
      <c r="G179" s="3">
        <v>81.0</v>
      </c>
      <c r="H179" s="3" t="s">
        <v>827</v>
      </c>
      <c r="I179" s="4" t="s">
        <v>12</v>
      </c>
      <c r="J179" s="4" t="s">
        <v>13</v>
      </c>
      <c r="K179" s="3" t="s">
        <v>828</v>
      </c>
      <c r="L179" s="7" t="s">
        <v>12</v>
      </c>
      <c r="M179" s="7" t="s">
        <v>829</v>
      </c>
      <c r="N179" s="2">
        <v>139.0</v>
      </c>
      <c r="O179" s="2">
        <v>44.0</v>
      </c>
      <c r="P179" s="2" t="s">
        <v>3086</v>
      </c>
      <c r="Q179" s="2">
        <v>28.0</v>
      </c>
      <c r="R179" s="2">
        <v>26.0</v>
      </c>
      <c r="S179" s="2" t="s">
        <v>3087</v>
      </c>
      <c r="T179" s="2" t="s">
        <v>1737</v>
      </c>
      <c r="U179" s="2" t="s">
        <v>496</v>
      </c>
      <c r="V179" s="2" t="s">
        <v>496</v>
      </c>
      <c r="W179" s="2" t="s">
        <v>1737</v>
      </c>
      <c r="X179" s="2" t="s">
        <v>496</v>
      </c>
    </row>
    <row r="180" spans="8:8" ht="38.25">
      <c r="A180" s="3">
        <f t="shared" si="2"/>
        <v>179.0</v>
      </c>
      <c r="B180" s="3">
        <v>314099.0</v>
      </c>
      <c r="C180" s="3" t="s">
        <v>830</v>
      </c>
      <c r="D180" s="4" t="s">
        <v>831</v>
      </c>
      <c r="E180" s="3" t="s">
        <v>11</v>
      </c>
      <c r="F180" s="5">
        <v>33977.0</v>
      </c>
      <c r="G180" s="3">
        <v>30.0</v>
      </c>
      <c r="H180" s="3" t="s">
        <v>832</v>
      </c>
      <c r="I180" s="4" t="s">
        <v>12</v>
      </c>
      <c r="J180" s="4" t="s">
        <v>13</v>
      </c>
      <c r="K180" s="3" t="s">
        <v>833</v>
      </c>
      <c r="L180" s="7" t="s">
        <v>12</v>
      </c>
      <c r="M180" s="7" t="s">
        <v>834</v>
      </c>
      <c r="N180" s="2">
        <v>97.0</v>
      </c>
      <c r="O180" s="2">
        <v>12.0</v>
      </c>
      <c r="P180" s="2" t="s">
        <v>1683</v>
      </c>
      <c r="Q180" s="2">
        <v>14.0</v>
      </c>
      <c r="R180" s="2">
        <v>20.0</v>
      </c>
      <c r="S180" s="2" t="s">
        <v>3119</v>
      </c>
      <c r="T180" s="2" t="s">
        <v>496</v>
      </c>
      <c r="U180" s="2" t="s">
        <v>496</v>
      </c>
      <c r="V180" s="2" t="s">
        <v>496</v>
      </c>
      <c r="W180" s="2" t="s">
        <v>496</v>
      </c>
      <c r="X180" s="2" t="s">
        <v>1737</v>
      </c>
    </row>
    <row r="181" spans="8:8" ht="38.25">
      <c r="A181" s="3">
        <f t="shared" si="2"/>
        <v>180.0</v>
      </c>
      <c r="B181" s="3">
        <v>313691.0</v>
      </c>
      <c r="C181" s="3" t="s">
        <v>835</v>
      </c>
      <c r="D181" s="4" t="s">
        <v>836</v>
      </c>
      <c r="E181" s="3" t="s">
        <v>18</v>
      </c>
      <c r="F181" s="5">
        <v>36525.0</v>
      </c>
      <c r="G181" s="3">
        <v>23.0</v>
      </c>
      <c r="H181" s="3" t="s">
        <v>837</v>
      </c>
      <c r="I181" s="4" t="s">
        <v>12</v>
      </c>
      <c r="J181" s="4" t="s">
        <v>13</v>
      </c>
      <c r="K181" s="3" t="s">
        <v>838</v>
      </c>
      <c r="L181" s="7" t="s">
        <v>12</v>
      </c>
      <c r="M181" s="7" t="s">
        <v>839</v>
      </c>
      <c r="N181" s="2">
        <v>103.0</v>
      </c>
      <c r="O181" s="2">
        <v>20.0</v>
      </c>
      <c r="P181" s="2" t="s">
        <v>1677</v>
      </c>
      <c r="Q181" s="2">
        <v>15.0</v>
      </c>
      <c r="R181" s="2">
        <v>13.0</v>
      </c>
      <c r="S181" s="2" t="s">
        <v>3088</v>
      </c>
      <c r="T181" s="2" t="s">
        <v>496</v>
      </c>
      <c r="U181" s="2" t="s">
        <v>496</v>
      </c>
      <c r="V181" s="2" t="s">
        <v>496</v>
      </c>
      <c r="W181" s="2" t="s">
        <v>496</v>
      </c>
      <c r="X181" s="2" t="s">
        <v>496</v>
      </c>
    </row>
    <row r="182" spans="8:8" ht="38.25">
      <c r="A182" s="3">
        <f t="shared" si="2"/>
        <v>181.0</v>
      </c>
      <c r="B182" s="3">
        <v>297813.0</v>
      </c>
      <c r="C182" s="3" t="s">
        <v>840</v>
      </c>
      <c r="D182" s="4" t="s">
        <v>841</v>
      </c>
      <c r="E182" s="3" t="s">
        <v>18</v>
      </c>
      <c r="F182" s="5">
        <v>26421.0</v>
      </c>
      <c r="G182" s="3">
        <v>51.0</v>
      </c>
      <c r="H182" s="3" t="s">
        <v>842</v>
      </c>
      <c r="I182" s="4" t="s">
        <v>12</v>
      </c>
      <c r="J182" s="4" t="s">
        <v>13</v>
      </c>
      <c r="K182" s="3" t="s">
        <v>843</v>
      </c>
      <c r="L182" s="7" t="s">
        <v>12</v>
      </c>
      <c r="M182" s="7" t="s">
        <v>42</v>
      </c>
      <c r="N182" s="2">
        <v>118.0</v>
      </c>
      <c r="O182" s="2">
        <v>28.0</v>
      </c>
      <c r="P182" s="2" t="s">
        <v>1721</v>
      </c>
      <c r="Q182" s="2">
        <v>21.0</v>
      </c>
      <c r="R182" s="2">
        <v>23.0</v>
      </c>
      <c r="S182" s="2" t="s">
        <v>3089</v>
      </c>
      <c r="T182" s="2" t="s">
        <v>496</v>
      </c>
      <c r="U182" s="2" t="s">
        <v>496</v>
      </c>
      <c r="V182" s="2" t="s">
        <v>496</v>
      </c>
      <c r="W182" s="2" t="s">
        <v>496</v>
      </c>
      <c r="X182" s="2" t="s">
        <v>496</v>
      </c>
    </row>
    <row r="183" spans="8:8" ht="38.25">
      <c r="A183" s="3">
        <f t="shared" si="2"/>
        <v>182.0</v>
      </c>
      <c r="B183" s="3">
        <v>313542.0</v>
      </c>
      <c r="C183" s="3" t="s">
        <v>844</v>
      </c>
      <c r="D183" s="4" t="s">
        <v>845</v>
      </c>
      <c r="E183" s="3" t="s">
        <v>18</v>
      </c>
      <c r="F183" s="5">
        <v>18627.0</v>
      </c>
      <c r="G183" s="3">
        <v>72.0</v>
      </c>
      <c r="H183" s="3" t="s">
        <v>846</v>
      </c>
      <c r="I183" s="4" t="s">
        <v>12</v>
      </c>
      <c r="J183" s="4" t="s">
        <v>13</v>
      </c>
      <c r="K183" s="3" t="s">
        <v>847</v>
      </c>
      <c r="L183" s="7" t="s">
        <v>12</v>
      </c>
      <c r="M183" s="7" t="s">
        <v>650</v>
      </c>
      <c r="N183" s="2">
        <v>124.0</v>
      </c>
      <c r="O183" s="2">
        <v>36.0</v>
      </c>
      <c r="P183" s="2" t="s">
        <v>1736</v>
      </c>
      <c r="Q183" s="2">
        <v>22.0</v>
      </c>
      <c r="R183" s="2">
        <v>16.0</v>
      </c>
      <c r="S183" s="2" t="s">
        <v>3085</v>
      </c>
      <c r="T183" s="2" t="s">
        <v>1737</v>
      </c>
      <c r="U183" s="2" t="s">
        <v>496</v>
      </c>
      <c r="V183" s="2" t="s">
        <v>496</v>
      </c>
      <c r="W183" s="2" t="s">
        <v>496</v>
      </c>
      <c r="X183" s="2" t="s">
        <v>1737</v>
      </c>
    </row>
    <row r="184" spans="8:8" ht="33.75">
      <c r="A184" s="3">
        <f t="shared" si="2"/>
        <v>183.0</v>
      </c>
      <c r="B184" s="3">
        <v>313887.0</v>
      </c>
      <c r="C184" s="3" t="s">
        <v>848</v>
      </c>
      <c r="D184" s="4" t="s">
        <v>849</v>
      </c>
      <c r="E184" s="3" t="s">
        <v>18</v>
      </c>
      <c r="F184" s="5">
        <v>17776.0</v>
      </c>
      <c r="G184" s="3">
        <v>75.0</v>
      </c>
      <c r="H184" s="3" t="s">
        <v>850</v>
      </c>
      <c r="I184" s="4" t="s">
        <v>12</v>
      </c>
      <c r="J184" s="4" t="s">
        <v>13</v>
      </c>
      <c r="K184" s="3" t="s">
        <v>851</v>
      </c>
      <c r="L184" s="7" t="s">
        <v>12</v>
      </c>
      <c r="M184" s="7" t="s">
        <v>120</v>
      </c>
      <c r="N184" s="2">
        <v>133.0</v>
      </c>
      <c r="O184" s="2">
        <v>65.0</v>
      </c>
      <c r="P184" s="2" t="s">
        <v>1736</v>
      </c>
      <c r="Q184" s="2">
        <v>22.0</v>
      </c>
      <c r="R184" s="2">
        <v>13.0</v>
      </c>
      <c r="S184" s="2" t="s">
        <v>1605</v>
      </c>
      <c r="T184" s="2" t="s">
        <v>496</v>
      </c>
      <c r="U184" s="2" t="s">
        <v>496</v>
      </c>
      <c r="V184" s="2" t="s">
        <v>496</v>
      </c>
      <c r="W184" s="2" t="s">
        <v>496</v>
      </c>
      <c r="X184" s="2" t="s">
        <v>1737</v>
      </c>
    </row>
    <row r="185" spans="8:8" ht="38.25">
      <c r="A185" s="3">
        <f t="shared" si="2"/>
        <v>184.0</v>
      </c>
      <c r="B185" s="3">
        <v>313585.0</v>
      </c>
      <c r="C185" s="3" t="s">
        <v>852</v>
      </c>
      <c r="D185" s="4" t="s">
        <v>853</v>
      </c>
      <c r="E185" s="3" t="s">
        <v>11</v>
      </c>
      <c r="F185" s="5">
        <v>17715.0</v>
      </c>
      <c r="G185" s="3">
        <v>75.0</v>
      </c>
      <c r="H185" s="3" t="s">
        <v>854</v>
      </c>
      <c r="I185" s="4" t="s">
        <v>12</v>
      </c>
      <c r="J185" s="4" t="s">
        <v>13</v>
      </c>
      <c r="K185" s="3" t="s">
        <v>855</v>
      </c>
      <c r="L185" s="7" t="s">
        <v>12</v>
      </c>
      <c r="M185" s="7" t="s">
        <v>856</v>
      </c>
      <c r="N185" s="2">
        <v>174.0</v>
      </c>
      <c r="O185" s="2">
        <v>60.0</v>
      </c>
      <c r="P185" s="2" t="s">
        <v>3083</v>
      </c>
      <c r="Q185" s="2">
        <v>30.0</v>
      </c>
      <c r="R185" s="2">
        <v>39.0</v>
      </c>
      <c r="S185" s="2" t="s">
        <v>3084</v>
      </c>
      <c r="T185" s="2" t="s">
        <v>496</v>
      </c>
      <c r="U185" s="2" t="s">
        <v>496</v>
      </c>
      <c r="V185" s="2" t="s">
        <v>496</v>
      </c>
      <c r="W185" s="2" t="s">
        <v>496</v>
      </c>
      <c r="X185" s="2" t="s">
        <v>1737</v>
      </c>
    </row>
    <row r="186" spans="8:8" ht="33.75">
      <c r="A186" s="3">
        <f t="shared" si="2"/>
        <v>185.0</v>
      </c>
      <c r="B186" s="3">
        <v>313425.0</v>
      </c>
      <c r="C186" s="3" t="s">
        <v>857</v>
      </c>
      <c r="D186" s="4" t="s">
        <v>858</v>
      </c>
      <c r="E186" s="3" t="s">
        <v>18</v>
      </c>
      <c r="F186" s="5">
        <v>35262.0</v>
      </c>
      <c r="G186" s="3">
        <v>27.0</v>
      </c>
      <c r="H186" s="3" t="s">
        <v>859</v>
      </c>
      <c r="I186" s="4" t="s">
        <v>12</v>
      </c>
      <c r="J186" s="4" t="s">
        <v>13</v>
      </c>
      <c r="K186" s="3" t="s">
        <v>860</v>
      </c>
      <c r="L186" s="7" t="s">
        <v>12</v>
      </c>
      <c r="M186" s="7" t="s">
        <v>861</v>
      </c>
      <c r="N186" s="2">
        <v>122.0</v>
      </c>
      <c r="O186" s="2">
        <v>32.0</v>
      </c>
      <c r="P186" s="2" t="s">
        <v>3103</v>
      </c>
      <c r="Q186" s="2">
        <v>14.0</v>
      </c>
      <c r="R186" s="2">
        <v>32.0</v>
      </c>
      <c r="S186" s="2" t="s">
        <v>3114</v>
      </c>
      <c r="T186" s="2" t="s">
        <v>496</v>
      </c>
      <c r="U186" s="2" t="s">
        <v>496</v>
      </c>
      <c r="V186" s="2" t="s">
        <v>496</v>
      </c>
      <c r="W186" s="2" t="s">
        <v>496</v>
      </c>
      <c r="X186" s="2" t="s">
        <v>496</v>
      </c>
    </row>
    <row r="187" spans="8:8" ht="33.75">
      <c r="A187" s="3">
        <f t="shared" si="2"/>
        <v>186.0</v>
      </c>
      <c r="B187" s="3">
        <v>313688.0</v>
      </c>
      <c r="C187" s="3" t="s">
        <v>862</v>
      </c>
      <c r="D187" s="4" t="s">
        <v>863</v>
      </c>
      <c r="E187" s="3" t="s">
        <v>18</v>
      </c>
      <c r="F187" s="5">
        <v>23516.0</v>
      </c>
      <c r="G187" s="3">
        <v>59.0</v>
      </c>
      <c r="H187" s="3" t="s">
        <v>864</v>
      </c>
      <c r="I187" s="4" t="s">
        <v>12</v>
      </c>
      <c r="J187" s="4" t="s">
        <v>13</v>
      </c>
      <c r="K187" s="3" t="s">
        <v>865</v>
      </c>
      <c r="L187" s="7" t="s">
        <v>12</v>
      </c>
      <c r="M187" s="7" t="s">
        <v>61</v>
      </c>
      <c r="N187" s="2">
        <v>110.0</v>
      </c>
      <c r="O187" s="2">
        <v>37.0</v>
      </c>
      <c r="P187" s="2" t="s">
        <v>3045</v>
      </c>
      <c r="Q187" s="2">
        <v>64.0</v>
      </c>
      <c r="R187" s="2">
        <v>32.0</v>
      </c>
      <c r="S187" s="2" t="s">
        <v>3120</v>
      </c>
      <c r="T187" s="2" t="s">
        <v>496</v>
      </c>
      <c r="U187" s="2" t="s">
        <v>496</v>
      </c>
      <c r="V187" s="2" t="s">
        <v>496</v>
      </c>
      <c r="W187" s="2" t="s">
        <v>496</v>
      </c>
      <c r="X187" s="2" t="s">
        <v>496</v>
      </c>
    </row>
    <row r="188" spans="8:8" ht="33.75">
      <c r="A188" s="3">
        <f t="shared" si="2"/>
        <v>187.0</v>
      </c>
      <c r="B188" s="3">
        <v>301270.0</v>
      </c>
      <c r="C188" s="3" t="s">
        <v>866</v>
      </c>
      <c r="D188" s="4" t="s">
        <v>867</v>
      </c>
      <c r="E188" s="3" t="s">
        <v>11</v>
      </c>
      <c r="F188" s="5">
        <v>18993.0</v>
      </c>
      <c r="G188" s="3">
        <v>71.0</v>
      </c>
      <c r="H188" s="3" t="s">
        <v>868</v>
      </c>
      <c r="I188" s="4" t="s">
        <v>12</v>
      </c>
      <c r="J188" s="4" t="s">
        <v>13</v>
      </c>
      <c r="K188" s="3" t="s">
        <v>869</v>
      </c>
      <c r="L188" s="7" t="s">
        <v>12</v>
      </c>
      <c r="M188" s="7" t="s">
        <v>870</v>
      </c>
      <c r="N188" s="2">
        <v>131.0</v>
      </c>
      <c r="O188" s="2">
        <v>16.0</v>
      </c>
      <c r="P188" s="2" t="s">
        <v>1678</v>
      </c>
      <c r="Q188" s="2">
        <v>37.0</v>
      </c>
      <c r="R188" s="2">
        <v>46.0</v>
      </c>
      <c r="S188" s="2" t="s">
        <v>1606</v>
      </c>
      <c r="T188" s="2" t="s">
        <v>496</v>
      </c>
      <c r="U188" s="2" t="s">
        <v>496</v>
      </c>
      <c r="V188" s="2" t="s">
        <v>496</v>
      </c>
      <c r="W188" s="2" t="s">
        <v>496</v>
      </c>
      <c r="X188" s="2" t="s">
        <v>1737</v>
      </c>
    </row>
    <row r="189" spans="8:8" ht="38.25">
      <c r="A189" s="3">
        <f t="shared" si="2"/>
        <v>188.0</v>
      </c>
      <c r="B189" s="3">
        <v>285106.0</v>
      </c>
      <c r="C189" s="3" t="s">
        <v>871</v>
      </c>
      <c r="D189" s="4" t="s">
        <v>872</v>
      </c>
      <c r="E189" s="3" t="s">
        <v>18</v>
      </c>
      <c r="F189" s="5">
        <v>23829.0</v>
      </c>
      <c r="G189" s="3">
        <v>58.0</v>
      </c>
      <c r="H189" s="3" t="s">
        <v>873</v>
      </c>
      <c r="I189" s="4" t="s">
        <v>12</v>
      </c>
      <c r="J189" s="4" t="s">
        <v>13</v>
      </c>
      <c r="K189" s="3" t="s">
        <v>874</v>
      </c>
      <c r="L189" s="7" t="s">
        <v>12</v>
      </c>
      <c r="M189" s="7" t="s">
        <v>875</v>
      </c>
      <c r="N189" s="2">
        <v>112.0</v>
      </c>
      <c r="O189" s="2">
        <v>20.0</v>
      </c>
      <c r="P189" s="2" t="s">
        <v>1720</v>
      </c>
      <c r="Q189" s="2">
        <v>20.0</v>
      </c>
      <c r="R189" s="2">
        <v>27.0</v>
      </c>
      <c r="S189" s="2" t="s">
        <v>1638</v>
      </c>
      <c r="T189" s="2" t="s">
        <v>496</v>
      </c>
      <c r="U189" s="2" t="s">
        <v>496</v>
      </c>
      <c r="V189" s="2" t="s">
        <v>496</v>
      </c>
      <c r="W189" s="2" t="s">
        <v>496</v>
      </c>
      <c r="X189" s="2" t="s">
        <v>496</v>
      </c>
    </row>
    <row r="190" spans="8:8" ht="33.75">
      <c r="A190" s="3">
        <f t="shared" si="2"/>
        <v>189.0</v>
      </c>
      <c r="B190" s="3">
        <v>313201.0</v>
      </c>
      <c r="C190" s="3" t="s">
        <v>876</v>
      </c>
      <c r="D190" s="4" t="s">
        <v>877</v>
      </c>
      <c r="E190" s="3" t="s">
        <v>18</v>
      </c>
      <c r="F190" s="5">
        <v>25210.0</v>
      </c>
      <c r="G190" s="3">
        <v>54.0</v>
      </c>
      <c r="H190" s="3" t="s">
        <v>878</v>
      </c>
      <c r="I190" s="4" t="s">
        <v>12</v>
      </c>
      <c r="J190" s="4" t="s">
        <v>13</v>
      </c>
      <c r="K190" s="3" t="s">
        <v>879</v>
      </c>
      <c r="L190" s="7" t="s">
        <v>12</v>
      </c>
      <c r="M190" s="7" t="s">
        <v>388</v>
      </c>
      <c r="N190" s="2">
        <v>147.0</v>
      </c>
      <c r="O190" s="2">
        <v>17.0</v>
      </c>
      <c r="P190" s="2" t="s">
        <v>1692</v>
      </c>
      <c r="Q190" s="2">
        <v>24.0</v>
      </c>
      <c r="R190" s="2">
        <v>33.0</v>
      </c>
      <c r="S190" s="2" t="s">
        <v>1742</v>
      </c>
      <c r="T190" s="2" t="s">
        <v>496</v>
      </c>
      <c r="U190" s="2" t="s">
        <v>496</v>
      </c>
      <c r="V190" s="2" t="s">
        <v>496</v>
      </c>
      <c r="W190" s="2" t="s">
        <v>496</v>
      </c>
      <c r="X190" s="2" t="s">
        <v>496</v>
      </c>
    </row>
    <row r="191" spans="8:8" ht="45.0">
      <c r="A191" s="3">
        <f t="shared" si="2"/>
        <v>190.0</v>
      </c>
      <c r="B191" s="3">
        <v>280230.0</v>
      </c>
      <c r="C191" s="3" t="s">
        <v>880</v>
      </c>
      <c r="D191" s="4" t="s">
        <v>881</v>
      </c>
      <c r="E191" s="3" t="s">
        <v>18</v>
      </c>
      <c r="F191" s="5">
        <v>23193.0</v>
      </c>
      <c r="G191" s="3">
        <v>60.0</v>
      </c>
      <c r="H191" s="3" t="s">
        <v>882</v>
      </c>
      <c r="I191" s="4" t="s">
        <v>12</v>
      </c>
      <c r="J191" s="4" t="s">
        <v>20</v>
      </c>
      <c r="K191" s="3" t="s">
        <v>883</v>
      </c>
      <c r="L191" s="7" t="s">
        <v>12</v>
      </c>
      <c r="M191" s="7" t="s">
        <v>236</v>
      </c>
      <c r="N191" s="2">
        <v>120.0</v>
      </c>
      <c r="O191" s="2">
        <v>13.0</v>
      </c>
      <c r="P191" s="2" t="s">
        <v>1680</v>
      </c>
      <c r="Q191" s="2">
        <v>17.0</v>
      </c>
      <c r="R191" s="2">
        <v>13.0</v>
      </c>
      <c r="S191" s="2" t="s">
        <v>1622</v>
      </c>
      <c r="T191" s="2" t="s">
        <v>496</v>
      </c>
      <c r="U191" s="2" t="s">
        <v>496</v>
      </c>
      <c r="V191" s="2" t="s">
        <v>496</v>
      </c>
      <c r="W191" s="2" t="s">
        <v>496</v>
      </c>
      <c r="X191" s="2" t="s">
        <v>496</v>
      </c>
    </row>
    <row r="192" spans="8:8" ht="38.25">
      <c r="A192" s="3">
        <f t="shared" si="2"/>
        <v>191.0</v>
      </c>
      <c r="B192" s="3">
        <v>308601.0</v>
      </c>
      <c r="C192" s="3" t="s">
        <v>884</v>
      </c>
      <c r="D192" s="4" t="s">
        <v>885</v>
      </c>
      <c r="E192" s="3" t="s">
        <v>11</v>
      </c>
      <c r="F192" s="5">
        <v>22139.0</v>
      </c>
      <c r="G192" s="3">
        <v>63.0</v>
      </c>
      <c r="H192" s="3" t="s">
        <v>886</v>
      </c>
      <c r="I192" s="4" t="s">
        <v>12</v>
      </c>
      <c r="J192" s="4" t="s">
        <v>13</v>
      </c>
      <c r="K192" s="3" t="s">
        <v>887</v>
      </c>
      <c r="L192" s="7" t="s">
        <v>12</v>
      </c>
      <c r="M192" s="7" t="s">
        <v>629</v>
      </c>
      <c r="N192" s="2">
        <v>181.0</v>
      </c>
      <c r="O192" s="2">
        <v>28.0</v>
      </c>
      <c r="P192" s="2" t="s">
        <v>3057</v>
      </c>
      <c r="Q192" s="2">
        <v>24.0</v>
      </c>
      <c r="R192" s="2">
        <v>38.0</v>
      </c>
      <c r="S192" s="2" t="s">
        <v>3058</v>
      </c>
      <c r="T192" s="2" t="s">
        <v>496</v>
      </c>
      <c r="U192" s="2" t="s">
        <v>496</v>
      </c>
      <c r="V192" s="2" t="s">
        <v>496</v>
      </c>
      <c r="W192" s="2" t="s">
        <v>496</v>
      </c>
      <c r="X192" s="2" t="s">
        <v>496</v>
      </c>
    </row>
    <row r="193" spans="8:8" ht="33.75">
      <c r="A193" s="3">
        <f t="shared" si="2"/>
        <v>192.0</v>
      </c>
      <c r="B193" s="3">
        <v>312473.0</v>
      </c>
      <c r="C193" s="3" t="s">
        <v>888</v>
      </c>
      <c r="D193" s="4" t="s">
        <v>889</v>
      </c>
      <c r="E193" s="3" t="s">
        <v>11</v>
      </c>
      <c r="F193" s="5">
        <v>18725.0</v>
      </c>
      <c r="G193" s="3">
        <v>72.0</v>
      </c>
      <c r="H193" s="3" t="s">
        <v>890</v>
      </c>
      <c r="I193" s="4" t="s">
        <v>12</v>
      </c>
      <c r="J193" s="4" t="s">
        <v>13</v>
      </c>
      <c r="K193" s="3" t="s">
        <v>891</v>
      </c>
      <c r="L193" s="7" t="s">
        <v>12</v>
      </c>
      <c r="M193" s="7" t="s">
        <v>79</v>
      </c>
      <c r="N193" s="2">
        <v>193.0</v>
      </c>
      <c r="O193" s="2">
        <v>23.0</v>
      </c>
      <c r="P193" s="2" t="s">
        <v>1743</v>
      </c>
      <c r="Q193" s="2">
        <v>66.0</v>
      </c>
      <c r="R193" s="2">
        <v>79.0</v>
      </c>
      <c r="S193" s="2" t="s">
        <v>3121</v>
      </c>
      <c r="T193" s="2" t="s">
        <v>1737</v>
      </c>
      <c r="U193" s="2" t="s">
        <v>496</v>
      </c>
      <c r="V193" s="2" t="s">
        <v>496</v>
      </c>
      <c r="W193" s="2" t="s">
        <v>496</v>
      </c>
      <c r="X193" s="2" t="s">
        <v>496</v>
      </c>
    </row>
    <row r="194" spans="8:8" ht="45.0">
      <c r="A194" s="3">
        <f t="shared" si="3" ref="A194:A257">ROW(A193)</f>
        <v>193.0</v>
      </c>
      <c r="B194" s="3">
        <v>312731.0</v>
      </c>
      <c r="C194" s="3" t="s">
        <v>892</v>
      </c>
      <c r="D194" s="4" t="s">
        <v>893</v>
      </c>
      <c r="E194" s="3" t="s">
        <v>11</v>
      </c>
      <c r="F194" s="5">
        <v>42949.0</v>
      </c>
      <c r="G194" s="3">
        <v>6.0</v>
      </c>
      <c r="H194" s="3" t="s">
        <v>894</v>
      </c>
      <c r="I194" s="4" t="s">
        <v>12</v>
      </c>
      <c r="J194" s="4" t="s">
        <v>20</v>
      </c>
      <c r="K194" s="3" t="s">
        <v>895</v>
      </c>
      <c r="L194" s="7" t="s">
        <v>12</v>
      </c>
      <c r="M194" s="7" t="s">
        <v>896</v>
      </c>
      <c r="N194" s="2">
        <v>92.0</v>
      </c>
      <c r="O194" s="2">
        <v>21.0</v>
      </c>
      <c r="P194" s="2" t="s">
        <v>1679</v>
      </c>
      <c r="Q194" s="2">
        <v>60.0</v>
      </c>
      <c r="R194" s="2">
        <v>42.0</v>
      </c>
      <c r="S194" s="2" t="s">
        <v>3102</v>
      </c>
      <c r="T194" s="2" t="s">
        <v>496</v>
      </c>
      <c r="U194" s="2" t="s">
        <v>496</v>
      </c>
      <c r="V194" s="2" t="s">
        <v>496</v>
      </c>
      <c r="W194" s="2" t="s">
        <v>496</v>
      </c>
      <c r="X194" s="2" t="s">
        <v>1737</v>
      </c>
    </row>
    <row r="195" spans="8:8" ht="25.5">
      <c r="A195" s="3">
        <f t="shared" si="3"/>
        <v>194.0</v>
      </c>
      <c r="B195" s="3">
        <v>293993.0</v>
      </c>
      <c r="C195" s="3" t="s">
        <v>897</v>
      </c>
      <c r="D195" s="4" t="s">
        <v>898</v>
      </c>
      <c r="E195" s="3" t="s">
        <v>11</v>
      </c>
      <c r="F195" s="5">
        <v>25325.0</v>
      </c>
      <c r="G195" s="3">
        <v>54.0</v>
      </c>
      <c r="H195" s="3" t="s">
        <v>899</v>
      </c>
      <c r="I195" s="4" t="s">
        <v>12</v>
      </c>
      <c r="J195" s="4" t="s">
        <v>429</v>
      </c>
      <c r="K195" s="3" t="s">
        <v>900</v>
      </c>
      <c r="L195" s="7" t="s">
        <v>12</v>
      </c>
      <c r="M195" s="7" t="s">
        <v>179</v>
      </c>
      <c r="N195" s="2">
        <v>130.0</v>
      </c>
      <c r="O195" s="2">
        <v>50.0</v>
      </c>
      <c r="P195" s="2" t="s">
        <v>1680</v>
      </c>
      <c r="Q195" s="2">
        <v>68.0</v>
      </c>
      <c r="R195" s="2">
        <v>34.0</v>
      </c>
      <c r="S195" s="2" t="s">
        <v>1655</v>
      </c>
      <c r="T195" s="2" t="s">
        <v>496</v>
      </c>
      <c r="U195" s="2" t="s">
        <v>496</v>
      </c>
      <c r="V195" s="2" t="s">
        <v>496</v>
      </c>
      <c r="W195" s="2" t="s">
        <v>496</v>
      </c>
      <c r="X195" s="2" t="s">
        <v>496</v>
      </c>
    </row>
    <row r="196" spans="8:8" ht="45.0">
      <c r="A196" s="3">
        <f t="shared" si="3"/>
        <v>195.0</v>
      </c>
      <c r="B196" s="3">
        <v>312058.0</v>
      </c>
      <c r="C196" s="3" t="s">
        <v>901</v>
      </c>
      <c r="D196" s="4" t="s">
        <v>902</v>
      </c>
      <c r="E196" s="3" t="s">
        <v>18</v>
      </c>
      <c r="F196" s="5">
        <v>28975.0</v>
      </c>
      <c r="G196" s="3">
        <v>44.0</v>
      </c>
      <c r="H196" s="3" t="s">
        <v>903</v>
      </c>
      <c r="I196" s="4" t="s">
        <v>12</v>
      </c>
      <c r="J196" s="4" t="s">
        <v>20</v>
      </c>
      <c r="K196" s="3" t="s">
        <v>904</v>
      </c>
      <c r="L196" s="7" t="s">
        <v>12</v>
      </c>
      <c r="M196" s="7" t="s">
        <v>905</v>
      </c>
      <c r="N196" s="2">
        <v>129.0</v>
      </c>
      <c r="O196" s="2">
        <v>11.0</v>
      </c>
      <c r="P196" s="2" t="s">
        <v>1679</v>
      </c>
      <c r="Q196" s="2">
        <v>39.0</v>
      </c>
      <c r="R196" s="2">
        <v>31.0</v>
      </c>
      <c r="S196" s="2" t="s">
        <v>3487</v>
      </c>
      <c r="T196" s="2" t="s">
        <v>496</v>
      </c>
      <c r="U196" s="2" t="s">
        <v>496</v>
      </c>
      <c r="V196" s="2" t="s">
        <v>496</v>
      </c>
      <c r="W196" s="2" t="s">
        <v>496</v>
      </c>
      <c r="X196" s="2" t="s">
        <v>496</v>
      </c>
    </row>
    <row r="197" spans="8:8" ht="45.0">
      <c r="A197" s="3">
        <f t="shared" si="3"/>
        <v>196.0</v>
      </c>
      <c r="B197" s="3">
        <v>236505.0</v>
      </c>
      <c r="C197" s="3" t="s">
        <v>906</v>
      </c>
      <c r="D197" s="4" t="s">
        <v>907</v>
      </c>
      <c r="E197" s="3" t="s">
        <v>11</v>
      </c>
      <c r="F197" s="5">
        <v>17404.0</v>
      </c>
      <c r="G197" s="3">
        <v>76.0</v>
      </c>
      <c r="H197" s="3" t="s">
        <v>908</v>
      </c>
      <c r="I197" s="4" t="s">
        <v>12</v>
      </c>
      <c r="J197" s="4" t="s">
        <v>20</v>
      </c>
      <c r="K197" s="3" t="s">
        <v>909</v>
      </c>
      <c r="L197" s="7" t="s">
        <v>12</v>
      </c>
      <c r="M197" s="7" t="s">
        <v>120</v>
      </c>
      <c r="N197" s="2">
        <v>161.0</v>
      </c>
      <c r="O197" s="2">
        <v>69.0</v>
      </c>
      <c r="P197" s="2" t="s">
        <v>3101</v>
      </c>
      <c r="Q197" s="2">
        <v>11.0</v>
      </c>
      <c r="R197" s="2">
        <v>15.0</v>
      </c>
      <c r="S197" s="2" t="s">
        <v>1624</v>
      </c>
      <c r="T197" s="2" t="s">
        <v>496</v>
      </c>
      <c r="U197" s="2" t="s">
        <v>496</v>
      </c>
      <c r="V197" s="2" t="s">
        <v>496</v>
      </c>
      <c r="W197" s="2" t="s">
        <v>496</v>
      </c>
      <c r="X197" s="2" t="s">
        <v>1737</v>
      </c>
    </row>
    <row r="198" spans="8:8" ht="33.75">
      <c r="A198" s="3">
        <f t="shared" si="3"/>
        <v>197.0</v>
      </c>
      <c r="B198" s="3">
        <v>310457.0</v>
      </c>
      <c r="C198" s="3" t="s">
        <v>910</v>
      </c>
      <c r="D198" s="4" t="s">
        <v>911</v>
      </c>
      <c r="E198" s="3" t="s">
        <v>18</v>
      </c>
      <c r="F198" s="5">
        <v>18628.0</v>
      </c>
      <c r="G198" s="3">
        <v>72.0</v>
      </c>
      <c r="H198" s="3" t="s">
        <v>912</v>
      </c>
      <c r="I198" s="4" t="s">
        <v>12</v>
      </c>
      <c r="J198" s="4" t="s">
        <v>13</v>
      </c>
      <c r="K198" s="3" t="s">
        <v>913</v>
      </c>
      <c r="L198" s="7" t="s">
        <v>12</v>
      </c>
      <c r="M198" s="7" t="s">
        <v>333</v>
      </c>
      <c r="N198" s="2">
        <v>105.0</v>
      </c>
      <c r="O198" s="2">
        <v>24.0</v>
      </c>
      <c r="P198" s="2" t="s">
        <v>1716</v>
      </c>
      <c r="Q198" s="2">
        <v>60.0</v>
      </c>
      <c r="R198" s="2">
        <v>82.0</v>
      </c>
      <c r="S198" s="2" t="s">
        <v>3122</v>
      </c>
      <c r="T198" s="2" t="s">
        <v>1737</v>
      </c>
      <c r="U198" s="2" t="s">
        <v>496</v>
      </c>
      <c r="V198" s="2" t="s">
        <v>1737</v>
      </c>
      <c r="W198" s="2" t="s">
        <v>496</v>
      </c>
      <c r="X198" s="2" t="s">
        <v>1737</v>
      </c>
    </row>
    <row r="199" spans="8:8" ht="33.75">
      <c r="A199" s="3">
        <f t="shared" si="3"/>
        <v>198.0</v>
      </c>
      <c r="B199" s="3">
        <v>311923.0</v>
      </c>
      <c r="C199" s="3" t="s">
        <v>914</v>
      </c>
      <c r="D199" s="4" t="s">
        <v>915</v>
      </c>
      <c r="E199" s="3" t="s">
        <v>18</v>
      </c>
      <c r="F199" s="5">
        <v>23874.0</v>
      </c>
      <c r="G199" s="3">
        <v>58.0</v>
      </c>
      <c r="H199" s="3" t="s">
        <v>916</v>
      </c>
      <c r="I199" s="4" t="s">
        <v>12</v>
      </c>
      <c r="J199" s="4" t="s">
        <v>13</v>
      </c>
      <c r="K199" s="3" t="s">
        <v>917</v>
      </c>
      <c r="L199" s="7" t="s">
        <v>12</v>
      </c>
      <c r="M199" s="7" t="s">
        <v>236</v>
      </c>
      <c r="N199" s="2">
        <v>138.0</v>
      </c>
      <c r="O199" s="2">
        <v>22.0</v>
      </c>
      <c r="P199" s="2" t="s">
        <v>1681</v>
      </c>
      <c r="Q199" s="2">
        <v>30.0</v>
      </c>
      <c r="R199" s="2">
        <v>42.0</v>
      </c>
      <c r="S199" s="2" t="s">
        <v>3098</v>
      </c>
      <c r="T199" s="2" t="s">
        <v>496</v>
      </c>
      <c r="U199" s="2" t="s">
        <v>496</v>
      </c>
      <c r="V199" s="2" t="s">
        <v>496</v>
      </c>
      <c r="W199" s="2" t="s">
        <v>496</v>
      </c>
      <c r="X199" s="2" t="s">
        <v>496</v>
      </c>
    </row>
    <row r="200" spans="8:8" ht="33.75">
      <c r="A200" s="3">
        <f t="shared" si="3"/>
        <v>199.0</v>
      </c>
      <c r="B200" s="3">
        <v>312022.0</v>
      </c>
      <c r="C200" s="3" t="s">
        <v>918</v>
      </c>
      <c r="D200" s="4" t="s">
        <v>919</v>
      </c>
      <c r="E200" s="3" t="s">
        <v>11</v>
      </c>
      <c r="F200" s="5">
        <v>23742.0</v>
      </c>
      <c r="G200" s="3">
        <v>58.0</v>
      </c>
      <c r="H200" s="3" t="s">
        <v>920</v>
      </c>
      <c r="I200" s="4" t="s">
        <v>12</v>
      </c>
      <c r="J200" s="4" t="s">
        <v>13</v>
      </c>
      <c r="K200" s="3" t="s">
        <v>921</v>
      </c>
      <c r="L200" s="7" t="s">
        <v>12</v>
      </c>
      <c r="M200" s="7" t="s">
        <v>236</v>
      </c>
      <c r="N200" s="2">
        <v>109.0</v>
      </c>
      <c r="O200" s="2">
        <v>25.0</v>
      </c>
      <c r="P200" s="2" t="s">
        <v>3101</v>
      </c>
      <c r="Q200" s="2">
        <v>50.0</v>
      </c>
      <c r="R200" s="2">
        <v>75.0</v>
      </c>
      <c r="S200" s="2" t="s">
        <v>3474</v>
      </c>
      <c r="T200" s="2" t="s">
        <v>496</v>
      </c>
      <c r="U200" s="2" t="s">
        <v>496</v>
      </c>
      <c r="V200" s="2" t="s">
        <v>496</v>
      </c>
      <c r="W200" s="2" t="s">
        <v>496</v>
      </c>
      <c r="X200" s="2" t="s">
        <v>496</v>
      </c>
    </row>
    <row r="201" spans="8:8" ht="25.5">
      <c r="A201" s="3">
        <f t="shared" si="3"/>
        <v>200.0</v>
      </c>
      <c r="B201" s="3">
        <v>311186.0</v>
      </c>
      <c r="C201" s="3" t="s">
        <v>922</v>
      </c>
      <c r="D201" s="4" t="s">
        <v>923</v>
      </c>
      <c r="E201" s="3" t="s">
        <v>11</v>
      </c>
      <c r="F201" s="5">
        <v>32290.0</v>
      </c>
      <c r="G201" s="3">
        <v>35.0</v>
      </c>
      <c r="H201" s="3" t="s">
        <v>924</v>
      </c>
      <c r="I201" s="4" t="s">
        <v>12</v>
      </c>
      <c r="J201" s="4" t="s">
        <v>429</v>
      </c>
      <c r="K201" s="3" t="s">
        <v>925</v>
      </c>
      <c r="L201" s="7" t="s">
        <v>12</v>
      </c>
      <c r="M201" s="7" t="s">
        <v>820</v>
      </c>
      <c r="N201" s="2">
        <v>101.0</v>
      </c>
      <c r="O201" s="2">
        <v>34.0</v>
      </c>
      <c r="P201" s="2" t="s">
        <v>1717</v>
      </c>
      <c r="Q201" s="2">
        <v>9.0</v>
      </c>
      <c r="R201" s="2">
        <v>23.0</v>
      </c>
      <c r="S201" s="2" t="s">
        <v>3192</v>
      </c>
      <c r="T201" s="2" t="s">
        <v>496</v>
      </c>
      <c r="U201" s="2" t="s">
        <v>496</v>
      </c>
      <c r="V201" s="2" t="s">
        <v>496</v>
      </c>
      <c r="W201" s="2" t="s">
        <v>496</v>
      </c>
      <c r="X201" s="2" t="s">
        <v>496</v>
      </c>
    </row>
    <row r="202" spans="8:8" ht="33.75">
      <c r="A202" s="3">
        <f t="shared" si="3"/>
        <v>201.0</v>
      </c>
      <c r="B202" s="3">
        <v>251621.0</v>
      </c>
      <c r="C202" s="3" t="s">
        <v>926</v>
      </c>
      <c r="D202" s="4" t="s">
        <v>927</v>
      </c>
      <c r="E202" s="3" t="s">
        <v>11</v>
      </c>
      <c r="F202" s="5">
        <v>18994.0</v>
      </c>
      <c r="G202" s="3">
        <v>71.0</v>
      </c>
      <c r="H202" s="3" t="s">
        <v>928</v>
      </c>
      <c r="I202" s="4" t="s">
        <v>12</v>
      </c>
      <c r="J202" s="4" t="s">
        <v>13</v>
      </c>
      <c r="K202" s="3" t="s">
        <v>929</v>
      </c>
      <c r="L202" s="7" t="s">
        <v>12</v>
      </c>
      <c r="M202" s="7" t="s">
        <v>22</v>
      </c>
      <c r="N202" s="2">
        <v>125.0</v>
      </c>
      <c r="O202" s="2">
        <v>44.0</v>
      </c>
      <c r="P202" s="2" t="s">
        <v>1679</v>
      </c>
      <c r="Q202" s="2">
        <v>47.0</v>
      </c>
      <c r="R202" s="2">
        <v>59.0</v>
      </c>
      <c r="S202" s="2" t="s">
        <v>1580</v>
      </c>
      <c r="T202" s="2" t="s">
        <v>496</v>
      </c>
      <c r="U202" s="2" t="s">
        <v>496</v>
      </c>
      <c r="V202" s="2" t="s">
        <v>496</v>
      </c>
      <c r="W202" s="2" t="s">
        <v>496</v>
      </c>
      <c r="X202" s="2" t="s">
        <v>496</v>
      </c>
    </row>
    <row r="203" spans="8:8" ht="38.25">
      <c r="A203" s="3">
        <f t="shared" si="3"/>
        <v>202.0</v>
      </c>
      <c r="B203" s="3">
        <v>272005.0</v>
      </c>
      <c r="C203" s="3" t="s">
        <v>930</v>
      </c>
      <c r="D203" s="4" t="s">
        <v>931</v>
      </c>
      <c r="E203" s="3" t="s">
        <v>11</v>
      </c>
      <c r="F203" s="5">
        <v>18628.0</v>
      </c>
      <c r="G203" s="3">
        <v>72.0</v>
      </c>
      <c r="H203" s="3" t="s">
        <v>932</v>
      </c>
      <c r="I203" s="4" t="s">
        <v>12</v>
      </c>
      <c r="J203" s="4" t="s">
        <v>13</v>
      </c>
      <c r="K203" s="3" t="s">
        <v>933</v>
      </c>
      <c r="L203" s="7" t="s">
        <v>12</v>
      </c>
      <c r="M203" s="7" t="s">
        <v>934</v>
      </c>
      <c r="N203" s="2">
        <v>195.0</v>
      </c>
      <c r="O203" s="2">
        <v>13.0</v>
      </c>
      <c r="P203" s="2" t="s">
        <v>3103</v>
      </c>
      <c r="Q203" s="2">
        <v>17.0</v>
      </c>
      <c r="R203" s="2">
        <v>62.0</v>
      </c>
      <c r="S203" s="2" t="s">
        <v>3491</v>
      </c>
      <c r="T203" s="2" t="s">
        <v>1737</v>
      </c>
      <c r="U203" s="2" t="s">
        <v>496</v>
      </c>
      <c r="V203" s="2" t="s">
        <v>496</v>
      </c>
      <c r="W203" s="2" t="s">
        <v>496</v>
      </c>
      <c r="X203" s="2" t="s">
        <v>496</v>
      </c>
    </row>
    <row r="204" spans="8:8" ht="45.0">
      <c r="A204" s="3">
        <f t="shared" si="3"/>
        <v>203.0</v>
      </c>
      <c r="B204" s="3">
        <v>311024.0</v>
      </c>
      <c r="C204" s="3" t="s">
        <v>935</v>
      </c>
      <c r="D204" s="4" t="s">
        <v>936</v>
      </c>
      <c r="E204" s="3" t="s">
        <v>11</v>
      </c>
      <c r="F204" s="5">
        <v>31426.0</v>
      </c>
      <c r="G204" s="3">
        <v>37.0</v>
      </c>
      <c r="H204" s="3" t="s">
        <v>937</v>
      </c>
      <c r="I204" s="4" t="s">
        <v>12</v>
      </c>
      <c r="J204" s="4" t="s">
        <v>20</v>
      </c>
      <c r="K204" s="3" t="s">
        <v>938</v>
      </c>
      <c r="L204" s="7" t="s">
        <v>12</v>
      </c>
      <c r="M204" s="7" t="s">
        <v>939</v>
      </c>
      <c r="N204" s="2">
        <v>95.0</v>
      </c>
      <c r="O204" s="2">
        <v>33.0</v>
      </c>
      <c r="P204" s="2" t="s">
        <v>1695</v>
      </c>
      <c r="Q204" s="2">
        <v>25.0</v>
      </c>
      <c r="R204" s="2">
        <v>40.0</v>
      </c>
      <c r="S204" s="2" t="s">
        <v>3483</v>
      </c>
      <c r="T204" s="2" t="s">
        <v>496</v>
      </c>
      <c r="U204" s="2" t="s">
        <v>496</v>
      </c>
      <c r="V204" s="2" t="s">
        <v>496</v>
      </c>
      <c r="W204" s="2" t="s">
        <v>496</v>
      </c>
      <c r="X204" s="2" t="s">
        <v>496</v>
      </c>
    </row>
    <row r="205" spans="8:8" ht="25.5">
      <c r="A205" s="3">
        <f t="shared" si="3"/>
        <v>204.0</v>
      </c>
      <c r="B205" s="3">
        <v>308360.0</v>
      </c>
      <c r="C205" s="3" t="s">
        <v>940</v>
      </c>
      <c r="D205" s="4" t="s">
        <v>941</v>
      </c>
      <c r="E205" s="3" t="s">
        <v>11</v>
      </c>
      <c r="F205" s="5">
        <v>22247.0</v>
      </c>
      <c r="G205" s="3">
        <v>62.0</v>
      </c>
      <c r="H205" s="3" t="s">
        <v>942</v>
      </c>
      <c r="I205" s="4" t="s">
        <v>12</v>
      </c>
      <c r="J205" s="4" t="s">
        <v>429</v>
      </c>
      <c r="K205" s="3" t="s">
        <v>943</v>
      </c>
      <c r="L205" s="7" t="s">
        <v>12</v>
      </c>
      <c r="M205" s="7" t="s">
        <v>944</v>
      </c>
      <c r="N205" s="2">
        <v>116.0</v>
      </c>
      <c r="O205" s="2">
        <v>28.0</v>
      </c>
      <c r="P205" s="2" t="s">
        <v>3475</v>
      </c>
      <c r="Q205" s="2">
        <v>57.0</v>
      </c>
      <c r="R205" s="2">
        <v>29.0</v>
      </c>
      <c r="S205" s="2" t="s">
        <v>1647</v>
      </c>
      <c r="T205" s="2" t="s">
        <v>496</v>
      </c>
      <c r="U205" s="2" t="s">
        <v>496</v>
      </c>
      <c r="V205" s="2" t="s">
        <v>496</v>
      </c>
      <c r="W205" s="2" t="s">
        <v>496</v>
      </c>
      <c r="X205" s="2" t="s">
        <v>496</v>
      </c>
    </row>
    <row r="206" spans="8:8" ht="45.0">
      <c r="A206" s="3">
        <f t="shared" si="3"/>
        <v>205.0</v>
      </c>
      <c r="B206" s="3">
        <v>303735.0</v>
      </c>
      <c r="C206" s="3" t="s">
        <v>945</v>
      </c>
      <c r="D206" s="4" t="s">
        <v>946</v>
      </c>
      <c r="E206" s="3" t="s">
        <v>11</v>
      </c>
      <c r="F206" s="5">
        <v>23011.0</v>
      </c>
      <c r="G206" s="3">
        <v>60.0</v>
      </c>
      <c r="H206" s="3" t="s">
        <v>947</v>
      </c>
      <c r="I206" s="4" t="s">
        <v>12</v>
      </c>
      <c r="J206" s="4" t="s">
        <v>20</v>
      </c>
      <c r="K206" s="3" t="s">
        <v>948</v>
      </c>
      <c r="L206" s="7" t="s">
        <v>12</v>
      </c>
      <c r="M206" s="7" t="s">
        <v>236</v>
      </c>
      <c r="N206" s="2">
        <v>106.0</v>
      </c>
      <c r="O206" s="2">
        <v>28.0</v>
      </c>
      <c r="P206" s="2" t="s">
        <v>1691</v>
      </c>
      <c r="Q206" s="2">
        <v>51.0</v>
      </c>
      <c r="R206" s="2">
        <v>45.0</v>
      </c>
      <c r="S206" s="2" t="s">
        <v>3500</v>
      </c>
      <c r="T206" s="2" t="s">
        <v>496</v>
      </c>
      <c r="U206" s="2" t="s">
        <v>496</v>
      </c>
      <c r="V206" s="2" t="s">
        <v>496</v>
      </c>
      <c r="W206" s="2" t="s">
        <v>496</v>
      </c>
      <c r="X206" s="2" t="s">
        <v>496</v>
      </c>
    </row>
    <row r="207" spans="8:8" ht="25.5">
      <c r="A207" s="3">
        <f t="shared" si="3"/>
        <v>206.0</v>
      </c>
      <c r="B207" s="3">
        <v>267569.0</v>
      </c>
      <c r="C207" s="3" t="s">
        <v>949</v>
      </c>
      <c r="D207" s="4" t="s">
        <v>950</v>
      </c>
      <c r="E207" s="3" t="s">
        <v>18</v>
      </c>
      <c r="F207" s="5">
        <v>18420.0</v>
      </c>
      <c r="G207" s="3">
        <v>73.0</v>
      </c>
      <c r="H207" s="3" t="s">
        <v>951</v>
      </c>
      <c r="I207" s="4" t="s">
        <v>12</v>
      </c>
      <c r="J207" s="4" t="s">
        <v>429</v>
      </c>
      <c r="K207" s="3" t="s">
        <v>952</v>
      </c>
      <c r="L207" s="7" t="s">
        <v>12</v>
      </c>
      <c r="M207" s="7" t="s">
        <v>953</v>
      </c>
      <c r="N207" s="2">
        <v>94.0</v>
      </c>
      <c r="O207" s="2">
        <v>37.0</v>
      </c>
      <c r="P207" s="2" t="s">
        <v>1736</v>
      </c>
      <c r="Q207" s="2">
        <v>44.0</v>
      </c>
      <c r="R207" s="2">
        <v>46.0</v>
      </c>
      <c r="S207" s="2" t="s">
        <v>3476</v>
      </c>
      <c r="T207" s="2" t="s">
        <v>496</v>
      </c>
      <c r="U207" s="2" t="s">
        <v>496</v>
      </c>
      <c r="V207" s="2" t="s">
        <v>496</v>
      </c>
      <c r="W207" s="2" t="s">
        <v>496</v>
      </c>
      <c r="X207" s="2" t="s">
        <v>1737</v>
      </c>
    </row>
    <row r="208" spans="8:8" ht="25.5">
      <c r="A208" s="3">
        <f t="shared" si="3"/>
        <v>207.0</v>
      </c>
      <c r="B208" s="3">
        <v>111568.0</v>
      </c>
      <c r="C208" s="3" t="s">
        <v>954</v>
      </c>
      <c r="D208" s="4" t="s">
        <v>955</v>
      </c>
      <c r="E208" s="3" t="s">
        <v>18</v>
      </c>
      <c r="F208" s="5">
        <v>30164.0</v>
      </c>
      <c r="G208" s="3">
        <v>41.0</v>
      </c>
      <c r="H208" s="3" t="s">
        <v>956</v>
      </c>
      <c r="I208" s="4" t="s">
        <v>12</v>
      </c>
      <c r="J208" s="4" t="s">
        <v>429</v>
      </c>
      <c r="K208" s="3" t="s">
        <v>957</v>
      </c>
      <c r="L208" s="7" t="s">
        <v>12</v>
      </c>
      <c r="M208" s="7" t="s">
        <v>120</v>
      </c>
      <c r="N208" s="2">
        <v>190.0</v>
      </c>
      <c r="O208" s="2">
        <v>15.0</v>
      </c>
      <c r="P208" s="2" t="s">
        <v>1587</v>
      </c>
      <c r="Q208" s="2">
        <v>25.0</v>
      </c>
      <c r="R208" s="2">
        <v>17.0</v>
      </c>
      <c r="S208" s="2" t="s">
        <v>3522</v>
      </c>
      <c r="T208" s="2" t="s">
        <v>496</v>
      </c>
      <c r="U208" s="2" t="s">
        <v>496</v>
      </c>
      <c r="V208" s="2" t="s">
        <v>496</v>
      </c>
      <c r="W208" s="2" t="s">
        <v>496</v>
      </c>
      <c r="X208" s="2" t="s">
        <v>1737</v>
      </c>
    </row>
    <row r="209" spans="8:8" ht="45.0">
      <c r="A209" s="3">
        <f t="shared" si="3"/>
        <v>208.0</v>
      </c>
      <c r="B209" s="3">
        <v>308735.0</v>
      </c>
      <c r="C209" s="3" t="s">
        <v>958</v>
      </c>
      <c r="D209" s="4" t="s">
        <v>959</v>
      </c>
      <c r="E209" s="3" t="s">
        <v>18</v>
      </c>
      <c r="F209" s="5">
        <v>21620.0</v>
      </c>
      <c r="G209" s="3">
        <v>64.0</v>
      </c>
      <c r="H209" s="3" t="s">
        <v>960</v>
      </c>
      <c r="I209" s="4" t="s">
        <v>12</v>
      </c>
      <c r="J209" s="4" t="s">
        <v>20</v>
      </c>
      <c r="K209" s="3" t="s">
        <v>961</v>
      </c>
      <c r="L209" s="7" t="s">
        <v>12</v>
      </c>
      <c r="M209" s="7" t="s">
        <v>22</v>
      </c>
      <c r="N209" s="2">
        <v>153.0</v>
      </c>
      <c r="O209" s="2">
        <v>21.0</v>
      </c>
      <c r="P209" s="2" t="s">
        <v>1676</v>
      </c>
      <c r="Q209" s="2">
        <v>24.0</v>
      </c>
      <c r="R209" s="2">
        <v>15.0</v>
      </c>
      <c r="S209" s="2" t="s">
        <v>3488</v>
      </c>
      <c r="T209" s="2" t="s">
        <v>496</v>
      </c>
      <c r="U209" s="2" t="s">
        <v>496</v>
      </c>
      <c r="V209" s="2" t="s">
        <v>496</v>
      </c>
      <c r="W209" s="2" t="s">
        <v>496</v>
      </c>
      <c r="X209" s="2" t="s">
        <v>496</v>
      </c>
    </row>
    <row r="210" spans="8:8" ht="33.75">
      <c r="A210" s="3">
        <f t="shared" si="3"/>
        <v>209.0</v>
      </c>
      <c r="B210" s="3">
        <v>310201.0</v>
      </c>
      <c r="C210" s="3" t="s">
        <v>962</v>
      </c>
      <c r="D210" s="4" t="s">
        <v>963</v>
      </c>
      <c r="E210" s="3" t="s">
        <v>11</v>
      </c>
      <c r="F210" s="5">
        <v>27982.0</v>
      </c>
      <c r="G210" s="3">
        <v>47.0</v>
      </c>
      <c r="H210" s="3" t="s">
        <v>964</v>
      </c>
      <c r="I210" s="4" t="s">
        <v>12</v>
      </c>
      <c r="J210" s="4" t="s">
        <v>13</v>
      </c>
      <c r="K210" s="3" t="s">
        <v>965</v>
      </c>
      <c r="L210" s="7" t="s">
        <v>12</v>
      </c>
      <c r="M210" s="7" t="s">
        <v>22</v>
      </c>
      <c r="N210" s="2">
        <v>105.0</v>
      </c>
      <c r="O210" s="2">
        <v>47.0</v>
      </c>
      <c r="P210" s="2" t="s">
        <v>1709</v>
      </c>
      <c r="Q210" s="2">
        <v>28.0</v>
      </c>
      <c r="R210" s="2">
        <v>53.0</v>
      </c>
      <c r="S210" s="2" t="s">
        <v>3208</v>
      </c>
      <c r="T210" s="2" t="s">
        <v>496</v>
      </c>
      <c r="U210" s="2" t="s">
        <v>496</v>
      </c>
      <c r="V210" s="2" t="s">
        <v>496</v>
      </c>
      <c r="W210" s="2" t="s">
        <v>496</v>
      </c>
      <c r="X210" s="2" t="s">
        <v>496</v>
      </c>
    </row>
    <row r="211" spans="8:8" ht="33.75">
      <c r="A211" s="3">
        <f t="shared" si="3"/>
        <v>210.0</v>
      </c>
      <c r="B211" s="3">
        <v>309883.0</v>
      </c>
      <c r="C211" s="3" t="s">
        <v>966</v>
      </c>
      <c r="D211" s="4" t="s">
        <v>967</v>
      </c>
      <c r="E211" s="3" t="s">
        <v>11</v>
      </c>
      <c r="F211" s="5">
        <v>22225.0</v>
      </c>
      <c r="G211" s="3">
        <v>62.0</v>
      </c>
      <c r="H211" s="3" t="s">
        <v>968</v>
      </c>
      <c r="I211" s="4" t="s">
        <v>12</v>
      </c>
      <c r="J211" s="4" t="s">
        <v>13</v>
      </c>
      <c r="K211" s="3" t="s">
        <v>969</v>
      </c>
      <c r="L211" s="7" t="s">
        <v>12</v>
      </c>
      <c r="M211" s="7" t="s">
        <v>236</v>
      </c>
      <c r="N211" s="2">
        <v>131.0</v>
      </c>
      <c r="O211" s="2">
        <v>32.0</v>
      </c>
      <c r="P211" s="2" t="s">
        <v>1678</v>
      </c>
      <c r="Q211" s="2">
        <v>18.0</v>
      </c>
      <c r="R211" s="2">
        <v>24.0</v>
      </c>
      <c r="S211" s="2" t="s">
        <v>1588</v>
      </c>
      <c r="T211" s="2" t="s">
        <v>496</v>
      </c>
      <c r="U211" s="2" t="s">
        <v>496</v>
      </c>
      <c r="V211" s="2" t="s">
        <v>496</v>
      </c>
      <c r="W211" s="2" t="s">
        <v>496</v>
      </c>
      <c r="X211" s="2" t="s">
        <v>496</v>
      </c>
    </row>
    <row r="212" spans="8:8" ht="45.0">
      <c r="A212" s="3">
        <f t="shared" si="3"/>
        <v>211.0</v>
      </c>
      <c r="B212" s="3">
        <v>308578.0</v>
      </c>
      <c r="C212" s="3" t="s">
        <v>970</v>
      </c>
      <c r="D212" s="4" t="s">
        <v>971</v>
      </c>
      <c r="E212" s="3" t="s">
        <v>11</v>
      </c>
      <c r="F212" s="5">
        <v>21690.0</v>
      </c>
      <c r="G212" s="3">
        <v>64.0</v>
      </c>
      <c r="H212" s="3" t="s">
        <v>972</v>
      </c>
      <c r="I212" s="4" t="s">
        <v>12</v>
      </c>
      <c r="J212" s="4" t="s">
        <v>20</v>
      </c>
      <c r="K212" s="3" t="s">
        <v>973</v>
      </c>
      <c r="L212" s="7" t="s">
        <v>12</v>
      </c>
      <c r="M212" s="7" t="s">
        <v>236</v>
      </c>
      <c r="N212" s="2">
        <v>127.0</v>
      </c>
      <c r="O212" s="2">
        <v>26.0</v>
      </c>
      <c r="P212" s="2" t="s">
        <v>226</v>
      </c>
      <c r="Q212" s="2">
        <v>21.0</v>
      </c>
      <c r="R212" s="2">
        <v>37.0</v>
      </c>
      <c r="S212" s="2" t="s">
        <v>3477</v>
      </c>
      <c r="T212" s="2" t="s">
        <v>496</v>
      </c>
      <c r="U212" s="2" t="s">
        <v>496</v>
      </c>
      <c r="V212" s="2" t="s">
        <v>496</v>
      </c>
      <c r="W212" s="2" t="s">
        <v>496</v>
      </c>
      <c r="X212" s="2" t="s">
        <v>496</v>
      </c>
    </row>
    <row r="213" spans="8:8" ht="45.0">
      <c r="A213" s="3">
        <f t="shared" si="3"/>
        <v>212.0</v>
      </c>
      <c r="B213" s="3">
        <v>308578.0</v>
      </c>
      <c r="C213" s="3" t="s">
        <v>970</v>
      </c>
      <c r="D213" s="4" t="s">
        <v>971</v>
      </c>
      <c r="E213" s="3" t="s">
        <v>11</v>
      </c>
      <c r="F213" s="5">
        <v>21690.0</v>
      </c>
      <c r="G213" s="3">
        <v>64.0</v>
      </c>
      <c r="H213" s="3" t="s">
        <v>972</v>
      </c>
      <c r="I213" s="4" t="s">
        <v>12</v>
      </c>
      <c r="J213" s="4" t="s">
        <v>20</v>
      </c>
      <c r="K213" s="3" t="s">
        <v>973</v>
      </c>
      <c r="L213" s="7" t="s">
        <v>12</v>
      </c>
      <c r="M213" s="7" t="s">
        <v>236</v>
      </c>
      <c r="N213" s="2">
        <v>91.0</v>
      </c>
      <c r="O213" s="2">
        <v>24.0</v>
      </c>
      <c r="P213" s="2" t="s">
        <v>1703</v>
      </c>
      <c r="Q213" s="2">
        <v>21.0</v>
      </c>
      <c r="R213" s="2">
        <v>28.0</v>
      </c>
      <c r="S213" s="2" t="s">
        <v>1602</v>
      </c>
      <c r="T213" s="2" t="s">
        <v>496</v>
      </c>
      <c r="U213" s="2" t="s">
        <v>496</v>
      </c>
      <c r="V213" s="2" t="s">
        <v>496</v>
      </c>
      <c r="W213" s="2" t="s">
        <v>496</v>
      </c>
      <c r="X213" s="2" t="s">
        <v>496</v>
      </c>
    </row>
    <row r="214" spans="8:8" ht="25.5">
      <c r="A214" s="3">
        <f t="shared" si="3"/>
        <v>213.0</v>
      </c>
      <c r="B214" s="3">
        <v>178888.0</v>
      </c>
      <c r="C214" s="3" t="s">
        <v>974</v>
      </c>
      <c r="D214" s="4" t="s">
        <v>975</v>
      </c>
      <c r="E214" s="3" t="s">
        <v>18</v>
      </c>
      <c r="F214" s="5">
        <v>21804.0</v>
      </c>
      <c r="G214" s="3">
        <v>63.0</v>
      </c>
      <c r="H214" s="3" t="s">
        <v>976</v>
      </c>
      <c r="I214" s="4" t="s">
        <v>12</v>
      </c>
      <c r="J214" s="4" t="s">
        <v>429</v>
      </c>
      <c r="K214" s="3" t="s">
        <v>977</v>
      </c>
      <c r="L214" s="7" t="s">
        <v>12</v>
      </c>
      <c r="M214" s="7" t="s">
        <v>120</v>
      </c>
      <c r="N214" s="2">
        <v>129.0</v>
      </c>
      <c r="O214" s="2">
        <v>28.0</v>
      </c>
      <c r="P214" s="2" t="s">
        <v>3023</v>
      </c>
      <c r="Q214" s="2">
        <v>32.0</v>
      </c>
      <c r="R214" s="2">
        <v>18.0</v>
      </c>
      <c r="S214" s="2" t="s">
        <v>3479</v>
      </c>
      <c r="T214" s="2" t="s">
        <v>496</v>
      </c>
      <c r="U214" s="2" t="s">
        <v>496</v>
      </c>
      <c r="V214" s="2" t="s">
        <v>496</v>
      </c>
      <c r="W214" s="2" t="s">
        <v>496</v>
      </c>
      <c r="X214" s="2" t="s">
        <v>496</v>
      </c>
    </row>
    <row r="215" spans="8:8" ht="45.0">
      <c r="A215" s="3">
        <f t="shared" si="3"/>
        <v>214.0</v>
      </c>
      <c r="B215" s="3">
        <v>309780.0</v>
      </c>
      <c r="C215" s="3" t="s">
        <v>978</v>
      </c>
      <c r="D215" s="4" t="s">
        <v>979</v>
      </c>
      <c r="E215" s="3" t="s">
        <v>18</v>
      </c>
      <c r="F215" s="5">
        <v>27942.0</v>
      </c>
      <c r="G215" s="3">
        <v>47.0</v>
      </c>
      <c r="H215" s="3" t="s">
        <v>980</v>
      </c>
      <c r="I215" s="4" t="s">
        <v>12</v>
      </c>
      <c r="J215" s="4" t="s">
        <v>20</v>
      </c>
      <c r="K215" s="3" t="s">
        <v>981</v>
      </c>
      <c r="L215" s="7" t="s">
        <v>12</v>
      </c>
      <c r="M215" s="7" t="s">
        <v>982</v>
      </c>
      <c r="N215" s="2">
        <v>135.0</v>
      </c>
      <c r="O215" s="2">
        <v>39.0</v>
      </c>
      <c r="P215" s="2" t="s">
        <v>1709</v>
      </c>
      <c r="Q215" s="2">
        <v>40.0</v>
      </c>
      <c r="R215" s="2">
        <v>23.0</v>
      </c>
      <c r="S215" s="2" t="s">
        <v>3227</v>
      </c>
      <c r="T215" s="2" t="s">
        <v>496</v>
      </c>
      <c r="U215" s="2" t="s">
        <v>496</v>
      </c>
      <c r="V215" s="2" t="s">
        <v>496</v>
      </c>
      <c r="W215" s="2" t="s">
        <v>496</v>
      </c>
      <c r="X215" s="2" t="s">
        <v>496</v>
      </c>
    </row>
    <row r="216" spans="8:8" ht="25.5">
      <c r="A216" s="3">
        <f t="shared" si="3"/>
        <v>215.0</v>
      </c>
      <c r="B216" s="3">
        <v>309362.0</v>
      </c>
      <c r="C216" s="3" t="s">
        <v>983</v>
      </c>
      <c r="D216" s="4" t="s">
        <v>984</v>
      </c>
      <c r="E216" s="3" t="s">
        <v>11</v>
      </c>
      <c r="F216" s="5">
        <v>23858.0</v>
      </c>
      <c r="G216" s="3">
        <v>58.0</v>
      </c>
      <c r="H216" s="3" t="s">
        <v>985</v>
      </c>
      <c r="I216" s="4" t="s">
        <v>12</v>
      </c>
      <c r="J216" s="4" t="s">
        <v>429</v>
      </c>
      <c r="K216" s="3" t="s">
        <v>986</v>
      </c>
      <c r="L216" s="7" t="s">
        <v>12</v>
      </c>
      <c r="M216" s="7" t="s">
        <v>61</v>
      </c>
      <c r="N216" s="2">
        <v>148.0</v>
      </c>
      <c r="O216" s="2">
        <v>66.0</v>
      </c>
      <c r="P216" s="2" t="s">
        <v>3180</v>
      </c>
      <c r="Q216" s="2">
        <v>37.0</v>
      </c>
      <c r="R216" s="2">
        <v>19.0</v>
      </c>
      <c r="S216" s="2" t="s">
        <v>3515</v>
      </c>
      <c r="T216" s="2" t="s">
        <v>496</v>
      </c>
      <c r="U216" s="2" t="s">
        <v>496</v>
      </c>
      <c r="V216" s="2" t="s">
        <v>496</v>
      </c>
      <c r="W216" s="2" t="s">
        <v>496</v>
      </c>
      <c r="X216" s="2" t="s">
        <v>496</v>
      </c>
    </row>
    <row r="217" spans="8:8" ht="25.5">
      <c r="A217" s="3">
        <f t="shared" si="3"/>
        <v>216.0</v>
      </c>
      <c r="B217" s="3">
        <v>288397.0</v>
      </c>
      <c r="C217" s="3" t="s">
        <v>987</v>
      </c>
      <c r="D217" s="4" t="s">
        <v>988</v>
      </c>
      <c r="E217" s="3" t="s">
        <v>11</v>
      </c>
      <c r="F217" s="5">
        <v>26824.0</v>
      </c>
      <c r="G217" s="3">
        <v>50.0</v>
      </c>
      <c r="H217" s="3" t="s">
        <v>989</v>
      </c>
      <c r="I217" s="4" t="s">
        <v>12</v>
      </c>
      <c r="J217" s="4" t="s">
        <v>429</v>
      </c>
      <c r="K217" s="3" t="s">
        <v>990</v>
      </c>
      <c r="L217" s="7" t="s">
        <v>12</v>
      </c>
      <c r="M217" s="7" t="s">
        <v>991</v>
      </c>
      <c r="N217" s="2">
        <v>148.0</v>
      </c>
      <c r="O217" s="2">
        <v>22.0</v>
      </c>
      <c r="P217" s="2" t="s">
        <v>1681</v>
      </c>
      <c r="Q217" s="2">
        <v>15.0</v>
      </c>
      <c r="R217" s="2">
        <v>13.0</v>
      </c>
      <c r="S217" s="2" t="s">
        <v>1647</v>
      </c>
      <c r="T217" s="2" t="s">
        <v>496</v>
      </c>
      <c r="U217" s="2" t="s">
        <v>496</v>
      </c>
      <c r="V217" s="2" t="s">
        <v>496</v>
      </c>
      <c r="W217" s="2" t="s">
        <v>496</v>
      </c>
      <c r="X217" s="2" t="s">
        <v>496</v>
      </c>
    </row>
    <row r="218" spans="8:8" ht="25.5">
      <c r="A218" s="3">
        <f t="shared" si="3"/>
        <v>217.0</v>
      </c>
      <c r="B218" s="3">
        <v>309409.0</v>
      </c>
      <c r="C218" s="3" t="s">
        <v>992</v>
      </c>
      <c r="D218" s="4" t="s">
        <v>993</v>
      </c>
      <c r="E218" s="3" t="s">
        <v>11</v>
      </c>
      <c r="F218" s="5">
        <v>34578.0</v>
      </c>
      <c r="G218" s="3">
        <v>28.0</v>
      </c>
      <c r="H218" s="3" t="s">
        <v>994</v>
      </c>
      <c r="I218" s="4" t="s">
        <v>12</v>
      </c>
      <c r="J218" s="4" t="s">
        <v>429</v>
      </c>
      <c r="K218" s="3" t="s">
        <v>995</v>
      </c>
      <c r="L218" s="7" t="s">
        <v>12</v>
      </c>
      <c r="M218" s="7" t="s">
        <v>120</v>
      </c>
      <c r="N218" s="2">
        <v>167.0</v>
      </c>
      <c r="O218" s="2">
        <v>19.0</v>
      </c>
      <c r="P218" s="2" t="s">
        <v>1710</v>
      </c>
      <c r="Q218" s="2">
        <v>24.0</v>
      </c>
      <c r="R218" s="2">
        <v>22.0</v>
      </c>
      <c r="S218" s="2" t="s">
        <v>3154</v>
      </c>
      <c r="T218" s="2" t="s">
        <v>496</v>
      </c>
      <c r="U218" s="2" t="s">
        <v>496</v>
      </c>
      <c r="V218" s="2" t="s">
        <v>496</v>
      </c>
      <c r="W218" s="2" t="s">
        <v>496</v>
      </c>
      <c r="X218" s="2" t="s">
        <v>496</v>
      </c>
    </row>
    <row r="219" spans="8:8" ht="33.75">
      <c r="A219" s="3">
        <f t="shared" si="3"/>
        <v>218.0</v>
      </c>
      <c r="B219" s="3">
        <v>272122.0</v>
      </c>
      <c r="C219" s="3" t="s">
        <v>996</v>
      </c>
      <c r="D219" s="4" t="s">
        <v>997</v>
      </c>
      <c r="E219" s="3" t="s">
        <v>11</v>
      </c>
      <c r="F219" s="5">
        <v>18805.0</v>
      </c>
      <c r="G219" s="3">
        <v>72.0</v>
      </c>
      <c r="H219" s="3" t="s">
        <v>998</v>
      </c>
      <c r="I219" s="4" t="s">
        <v>12</v>
      </c>
      <c r="J219" s="4" t="s">
        <v>13</v>
      </c>
      <c r="K219" s="3" t="s">
        <v>999</v>
      </c>
      <c r="L219" s="7" t="s">
        <v>12</v>
      </c>
      <c r="M219" s="7" t="s">
        <v>1000</v>
      </c>
      <c r="N219" s="2">
        <v>201.0</v>
      </c>
      <c r="O219" s="2">
        <v>30.0</v>
      </c>
      <c r="P219" s="2" t="s">
        <v>3175</v>
      </c>
      <c r="Q219" s="2">
        <v>19.0</v>
      </c>
      <c r="R219" s="2">
        <v>27.0</v>
      </c>
      <c r="S219" s="2" t="s">
        <v>3501</v>
      </c>
      <c r="T219" s="2" t="s">
        <v>496</v>
      </c>
      <c r="U219" s="2" t="s">
        <v>496</v>
      </c>
      <c r="V219" s="2" t="s">
        <v>496</v>
      </c>
      <c r="W219" s="2" t="s">
        <v>496</v>
      </c>
      <c r="X219" s="2" t="s">
        <v>496</v>
      </c>
    </row>
    <row r="220" spans="8:8" ht="38.25">
      <c r="A220" s="3">
        <f t="shared" si="3"/>
        <v>219.0</v>
      </c>
      <c r="B220" s="3">
        <v>134201.0</v>
      </c>
      <c r="C220" s="3" t="s">
        <v>1001</v>
      </c>
      <c r="D220" s="4" t="s">
        <v>1002</v>
      </c>
      <c r="E220" s="3" t="s">
        <v>18</v>
      </c>
      <c r="F220" s="5">
        <v>18130.0</v>
      </c>
      <c r="G220" s="3">
        <v>73.0</v>
      </c>
      <c r="H220" s="3" t="s">
        <v>1003</v>
      </c>
      <c r="I220" s="4" t="s">
        <v>12</v>
      </c>
      <c r="J220" s="4" t="s">
        <v>13</v>
      </c>
      <c r="K220" s="3" t="s">
        <v>1004</v>
      </c>
      <c r="L220" s="7" t="s">
        <v>12</v>
      </c>
      <c r="M220" s="7" t="s">
        <v>1005</v>
      </c>
      <c r="N220" s="2">
        <v>140.0</v>
      </c>
      <c r="O220" s="2">
        <v>24.0</v>
      </c>
      <c r="P220" s="2" t="s">
        <v>3021</v>
      </c>
      <c r="Q220" s="2">
        <v>39.0</v>
      </c>
      <c r="R220" s="2">
        <v>48.0</v>
      </c>
      <c r="S220" s="2" t="s">
        <v>3511</v>
      </c>
      <c r="T220" s="2" t="s">
        <v>496</v>
      </c>
      <c r="U220" s="2" t="s">
        <v>496</v>
      </c>
      <c r="V220" s="2" t="s">
        <v>496</v>
      </c>
      <c r="W220" s="2" t="s">
        <v>496</v>
      </c>
      <c r="X220" s="2" t="s">
        <v>496</v>
      </c>
    </row>
    <row r="221" spans="8:8" ht="18.9">
      <c r="A221" s="3">
        <f t="shared" si="3"/>
        <v>220.0</v>
      </c>
      <c r="B221" s="3">
        <v>308552.0</v>
      </c>
      <c r="C221" s="3" t="s">
        <v>1006</v>
      </c>
      <c r="D221" s="4" t="s">
        <v>1007</v>
      </c>
      <c r="E221" s="3" t="s">
        <v>18</v>
      </c>
      <c r="F221" s="5">
        <v>22933.0</v>
      </c>
      <c r="G221" s="3">
        <v>60.0</v>
      </c>
      <c r="H221" s="3" t="s">
        <v>1008</v>
      </c>
      <c r="I221" s="4" t="s">
        <v>12</v>
      </c>
      <c r="J221" s="4" t="s">
        <v>13</v>
      </c>
      <c r="K221" s="3" t="s">
        <v>1009</v>
      </c>
      <c r="L221" s="7" t="s">
        <v>12</v>
      </c>
      <c r="M221" s="7" t="s">
        <v>431</v>
      </c>
      <c r="N221" s="2">
        <v>105.0</v>
      </c>
      <c r="O221" s="2">
        <v>25.0</v>
      </c>
      <c r="P221" s="2" t="s">
        <v>1698</v>
      </c>
      <c r="Q221" s="2">
        <v>41.0</v>
      </c>
      <c r="R221" s="2">
        <v>32.0</v>
      </c>
      <c r="S221" s="2" t="s">
        <v>3520</v>
      </c>
      <c r="T221" s="2" t="s">
        <v>496</v>
      </c>
      <c r="U221" s="2" t="s">
        <v>496</v>
      </c>
      <c r="V221" s="2" t="s">
        <v>496</v>
      </c>
      <c r="W221" s="2" t="s">
        <v>496</v>
      </c>
      <c r="X221" s="2" t="s">
        <v>1737</v>
      </c>
    </row>
    <row r="222" spans="8:8" ht="33.75">
      <c r="A222" s="3">
        <f t="shared" si="3"/>
        <v>221.0</v>
      </c>
      <c r="B222" s="3">
        <v>307105.0</v>
      </c>
      <c r="C222" s="3" t="s">
        <v>1010</v>
      </c>
      <c r="D222" s="4" t="s">
        <v>1011</v>
      </c>
      <c r="E222" s="3" t="s">
        <v>11</v>
      </c>
      <c r="F222" s="5">
        <v>18909.0</v>
      </c>
      <c r="G222" s="3">
        <v>71.0</v>
      </c>
      <c r="H222" s="3" t="s">
        <v>1012</v>
      </c>
      <c r="I222" s="4" t="s">
        <v>12</v>
      </c>
      <c r="J222" s="4" t="s">
        <v>13</v>
      </c>
      <c r="K222" s="3" t="s">
        <v>1013</v>
      </c>
      <c r="L222" s="7" t="s">
        <v>12</v>
      </c>
      <c r="M222" s="7" t="s">
        <v>1014</v>
      </c>
      <c r="N222" s="2">
        <v>137.0</v>
      </c>
      <c r="O222" s="2">
        <v>42.0</v>
      </c>
      <c r="P222" s="2" t="s">
        <v>3066</v>
      </c>
      <c r="Q222" s="2">
        <v>31.0</v>
      </c>
      <c r="R222" s="2">
        <v>43.0</v>
      </c>
      <c r="S222" s="2" t="s">
        <v>3456</v>
      </c>
      <c r="T222" s="2" t="s">
        <v>496</v>
      </c>
      <c r="U222" s="2" t="s">
        <v>496</v>
      </c>
      <c r="V222" s="2" t="s">
        <v>496</v>
      </c>
      <c r="W222" s="2" t="s">
        <v>496</v>
      </c>
      <c r="X222" s="2" t="s">
        <v>496</v>
      </c>
    </row>
    <row r="223" spans="8:8" ht="25.5">
      <c r="A223" s="3">
        <f t="shared" si="3"/>
        <v>222.0</v>
      </c>
      <c r="B223" s="3">
        <v>308188.0</v>
      </c>
      <c r="C223" s="3" t="s">
        <v>1015</v>
      </c>
      <c r="D223" s="4" t="s">
        <v>1016</v>
      </c>
      <c r="E223" s="3" t="s">
        <v>18</v>
      </c>
      <c r="F223" s="5">
        <v>19573.0</v>
      </c>
      <c r="G223" s="3">
        <v>69.0</v>
      </c>
      <c r="H223" s="3" t="s">
        <v>1017</v>
      </c>
      <c r="I223" s="4" t="s">
        <v>12</v>
      </c>
      <c r="J223" s="4" t="s">
        <v>429</v>
      </c>
      <c r="K223" s="3" t="s">
        <v>1018</v>
      </c>
      <c r="L223" s="7" t="s">
        <v>12</v>
      </c>
      <c r="M223" s="7" t="s">
        <v>1019</v>
      </c>
      <c r="N223" s="2">
        <v>99.0</v>
      </c>
      <c r="O223" s="2">
        <v>48.0</v>
      </c>
      <c r="P223" s="2" t="s">
        <v>3086</v>
      </c>
      <c r="Q223" s="2">
        <v>43.0</v>
      </c>
      <c r="R223" s="2">
        <v>38.0</v>
      </c>
      <c r="S223" s="2" t="s">
        <v>3516</v>
      </c>
      <c r="T223" s="2" t="s">
        <v>496</v>
      </c>
      <c r="U223" s="2" t="s">
        <v>496</v>
      </c>
      <c r="V223" s="2" t="s">
        <v>496</v>
      </c>
      <c r="W223" s="2" t="s">
        <v>496</v>
      </c>
      <c r="X223" s="2" t="s">
        <v>496</v>
      </c>
    </row>
    <row r="224" spans="8:8" ht="25.5">
      <c r="A224" s="3">
        <f t="shared" si="3"/>
        <v>223.0</v>
      </c>
      <c r="B224" s="3">
        <v>308127.0</v>
      </c>
      <c r="C224" s="3" t="s">
        <v>1020</v>
      </c>
      <c r="D224" s="4" t="s">
        <v>1021</v>
      </c>
      <c r="E224" s="3" t="s">
        <v>11</v>
      </c>
      <c r="F224" s="5">
        <v>22463.0</v>
      </c>
      <c r="G224" s="3">
        <v>62.0</v>
      </c>
      <c r="H224" s="3" t="s">
        <v>1022</v>
      </c>
      <c r="I224" s="4" t="s">
        <v>12</v>
      </c>
      <c r="J224" s="4" t="s">
        <v>429</v>
      </c>
      <c r="K224" s="3" t="s">
        <v>1023</v>
      </c>
      <c r="L224" s="7" t="s">
        <v>12</v>
      </c>
      <c r="M224" s="7" t="s">
        <v>179</v>
      </c>
      <c r="N224" s="2">
        <v>169.0</v>
      </c>
      <c r="O224" s="2">
        <v>15.0</v>
      </c>
      <c r="P224" s="2"/>
      <c r="Q224" s="2">
        <v>17.0</v>
      </c>
      <c r="R224" s="2">
        <v>27.0</v>
      </c>
      <c r="S224" s="2"/>
      <c r="T224" s="2" t="s">
        <v>496</v>
      </c>
      <c r="U224" s="2" t="s">
        <v>496</v>
      </c>
      <c r="V224" s="2" t="s">
        <v>496</v>
      </c>
      <c r="W224" s="2" t="s">
        <v>496</v>
      </c>
      <c r="X224" s="2" t="s">
        <v>496</v>
      </c>
    </row>
    <row r="225" spans="8:8" ht="25.5">
      <c r="A225" s="3">
        <f t="shared" si="3"/>
        <v>224.0</v>
      </c>
      <c r="B225" s="3">
        <v>305843.0</v>
      </c>
      <c r="C225" s="3" t="s">
        <v>1024</v>
      </c>
      <c r="D225" s="4" t="s">
        <v>1025</v>
      </c>
      <c r="E225" s="3" t="s">
        <v>18</v>
      </c>
      <c r="F225" s="5">
        <v>21966.0</v>
      </c>
      <c r="G225" s="3">
        <v>63.0</v>
      </c>
      <c r="H225" s="3" t="s">
        <v>1026</v>
      </c>
      <c r="I225" s="4" t="s">
        <v>12</v>
      </c>
      <c r="J225" s="4" t="s">
        <v>429</v>
      </c>
      <c r="K225" s="3" t="s">
        <v>1027</v>
      </c>
      <c r="L225" s="7" t="s">
        <v>12</v>
      </c>
      <c r="M225" s="7" t="s">
        <v>1028</v>
      </c>
      <c r="N225" s="2">
        <v>192.0</v>
      </c>
      <c r="O225" s="2">
        <v>30.0</v>
      </c>
      <c r="P225" s="2" t="s">
        <v>1696</v>
      </c>
      <c r="Q225" s="2">
        <v>26.0</v>
      </c>
      <c r="R225" s="2">
        <v>24.0</v>
      </c>
      <c r="S225" s="2" t="s">
        <v>3517</v>
      </c>
      <c r="T225" s="2" t="s">
        <v>496</v>
      </c>
      <c r="U225" s="2" t="s">
        <v>496</v>
      </c>
      <c r="V225" s="2" t="s">
        <v>496</v>
      </c>
      <c r="W225" s="2" t="s">
        <v>496</v>
      </c>
      <c r="X225" s="2" t="s">
        <v>496</v>
      </c>
    </row>
    <row r="226" spans="8:8" ht="25.5">
      <c r="A226" s="3">
        <f t="shared" si="3"/>
        <v>225.0</v>
      </c>
      <c r="B226" s="3">
        <v>79743.0</v>
      </c>
      <c r="C226" s="3" t="s">
        <v>1029</v>
      </c>
      <c r="D226" s="4" t="s">
        <v>1030</v>
      </c>
      <c r="E226" s="3" t="s">
        <v>11</v>
      </c>
      <c r="F226" s="5">
        <v>25007.0</v>
      </c>
      <c r="G226" s="3">
        <v>55.0</v>
      </c>
      <c r="H226" s="3" t="s">
        <v>1031</v>
      </c>
      <c r="I226" s="4" t="s">
        <v>12</v>
      </c>
      <c r="J226" s="4" t="s">
        <v>429</v>
      </c>
      <c r="K226" s="3" t="s">
        <v>1032</v>
      </c>
      <c r="L226" s="7" t="s">
        <v>12</v>
      </c>
      <c r="M226" s="7" t="s">
        <v>1033</v>
      </c>
      <c r="N226" s="2">
        <v>125.0</v>
      </c>
      <c r="O226" s="2">
        <v>28.0</v>
      </c>
      <c r="P226" s="2" t="s">
        <v>3502</v>
      </c>
      <c r="Q226" s="2">
        <v>10.0</v>
      </c>
      <c r="R226" s="2">
        <v>21.0</v>
      </c>
      <c r="S226" s="2" t="s">
        <v>3215</v>
      </c>
      <c r="T226" s="2" t="s">
        <v>496</v>
      </c>
      <c r="U226" s="2" t="s">
        <v>496</v>
      </c>
      <c r="V226" s="2" t="s">
        <v>496</v>
      </c>
      <c r="W226" s="2" t="s">
        <v>496</v>
      </c>
      <c r="X226" s="2" t="s">
        <v>496</v>
      </c>
    </row>
    <row r="227" spans="8:8" ht="25.5">
      <c r="A227" s="3">
        <f t="shared" si="3"/>
        <v>226.0</v>
      </c>
      <c r="B227" s="3">
        <v>308456.0</v>
      </c>
      <c r="C227" s="3" t="s">
        <v>1034</v>
      </c>
      <c r="D227" s="4" t="s">
        <v>1035</v>
      </c>
      <c r="E227" s="3" t="s">
        <v>11</v>
      </c>
      <c r="F227" s="5">
        <v>30316.0</v>
      </c>
      <c r="G227" s="3">
        <v>40.0</v>
      </c>
      <c r="H227" s="3" t="s">
        <v>1036</v>
      </c>
      <c r="I227" s="4" t="s">
        <v>12</v>
      </c>
      <c r="J227" s="4" t="s">
        <v>429</v>
      </c>
      <c r="K227" s="3" t="s">
        <v>1037</v>
      </c>
      <c r="L227" s="7" t="s">
        <v>12</v>
      </c>
      <c r="M227" s="7" t="s">
        <v>120</v>
      </c>
      <c r="N227" s="2">
        <v>160.0</v>
      </c>
      <c r="O227" s="2">
        <v>11.0</v>
      </c>
      <c r="P227" s="2" t="s">
        <v>3200</v>
      </c>
      <c r="Q227" s="2">
        <v>20.0</v>
      </c>
      <c r="R227" s="2">
        <v>12.0</v>
      </c>
      <c r="S227" s="2" t="s">
        <v>3197</v>
      </c>
      <c r="T227" s="2" t="s">
        <v>496</v>
      </c>
      <c r="U227" s="2" t="s">
        <v>496</v>
      </c>
      <c r="V227" s="2" t="s">
        <v>496</v>
      </c>
      <c r="W227" s="2" t="s">
        <v>496</v>
      </c>
      <c r="X227" s="2" t="s">
        <v>496</v>
      </c>
    </row>
    <row r="228" spans="8:8" ht="33.75">
      <c r="A228" s="3">
        <f t="shared" si="3"/>
        <v>227.0</v>
      </c>
      <c r="B228" s="3">
        <v>286144.0</v>
      </c>
      <c r="C228" s="3" t="s">
        <v>1038</v>
      </c>
      <c r="D228" s="4" t="s">
        <v>1039</v>
      </c>
      <c r="E228" s="3" t="s">
        <v>11</v>
      </c>
      <c r="F228" s="5">
        <v>22587.0</v>
      </c>
      <c r="G228" s="3">
        <v>61.0</v>
      </c>
      <c r="H228" s="3" t="s">
        <v>1040</v>
      </c>
      <c r="I228" s="4" t="s">
        <v>12</v>
      </c>
      <c r="J228" s="4" t="s">
        <v>13</v>
      </c>
      <c r="K228" s="3" t="s">
        <v>1041</v>
      </c>
      <c r="L228" s="7" t="s">
        <v>12</v>
      </c>
      <c r="M228" s="7" t="s">
        <v>1042</v>
      </c>
      <c r="N228" s="2">
        <v>142.0</v>
      </c>
      <c r="O228" s="2">
        <v>29.0</v>
      </c>
      <c r="P228" s="2" t="s">
        <v>3485</v>
      </c>
      <c r="Q228" s="2">
        <v>36.0</v>
      </c>
      <c r="R228" s="2">
        <v>23.0</v>
      </c>
      <c r="S228" s="2" t="s">
        <v>3523</v>
      </c>
      <c r="T228" s="2" t="s">
        <v>496</v>
      </c>
      <c r="U228" s="2" t="s">
        <v>496</v>
      </c>
      <c r="V228" s="2" t="s">
        <v>496</v>
      </c>
      <c r="W228" s="2" t="s">
        <v>496</v>
      </c>
      <c r="X228" s="2" t="s">
        <v>496</v>
      </c>
    </row>
    <row r="229" spans="8:8" ht="33.75">
      <c r="A229" s="3">
        <f t="shared" si="3"/>
        <v>228.0</v>
      </c>
      <c r="B229" s="3">
        <v>305881.0</v>
      </c>
      <c r="C229" s="3" t="s">
        <v>1043</v>
      </c>
      <c r="D229" s="4" t="s">
        <v>1044</v>
      </c>
      <c r="E229" s="3" t="s">
        <v>18</v>
      </c>
      <c r="F229" s="5">
        <v>27622.0</v>
      </c>
      <c r="G229" s="3">
        <v>47.0</v>
      </c>
      <c r="H229" s="3" t="s">
        <v>1045</v>
      </c>
      <c r="I229" s="4" t="s">
        <v>12</v>
      </c>
      <c r="J229" s="4" t="s">
        <v>13</v>
      </c>
      <c r="K229" s="3" t="s">
        <v>1046</v>
      </c>
      <c r="L229" s="7" t="s">
        <v>12</v>
      </c>
      <c r="M229" s="7" t="s">
        <v>1047</v>
      </c>
      <c r="N229" s="2">
        <v>121.0</v>
      </c>
      <c r="O229" s="2">
        <v>17.0</v>
      </c>
      <c r="P229" s="2" t="s">
        <v>1676</v>
      </c>
      <c r="Q229" s="2">
        <v>25.0</v>
      </c>
      <c r="R229" s="2">
        <v>19.0</v>
      </c>
      <c r="S229" s="2" t="s">
        <v>1613</v>
      </c>
      <c r="T229" s="2" t="s">
        <v>496</v>
      </c>
      <c r="U229" s="2" t="s">
        <v>496</v>
      </c>
      <c r="V229" s="2" t="s">
        <v>496</v>
      </c>
      <c r="W229" s="2" t="s">
        <v>496</v>
      </c>
      <c r="X229" s="2" t="s">
        <v>496</v>
      </c>
    </row>
    <row r="230" spans="8:8" ht="25.5">
      <c r="A230" s="3">
        <f t="shared" si="3"/>
        <v>229.0</v>
      </c>
      <c r="B230" s="3">
        <v>303528.0</v>
      </c>
      <c r="C230" s="3" t="s">
        <v>1048</v>
      </c>
      <c r="D230" s="4" t="s">
        <v>1049</v>
      </c>
      <c r="E230" s="3" t="s">
        <v>18</v>
      </c>
      <c r="F230" s="5">
        <v>16895.0</v>
      </c>
      <c r="G230" s="3">
        <v>77.0</v>
      </c>
      <c r="H230" s="3" t="s">
        <v>1050</v>
      </c>
      <c r="I230" s="4" t="s">
        <v>12</v>
      </c>
      <c r="J230" s="4" t="s">
        <v>429</v>
      </c>
      <c r="K230" s="3" t="s">
        <v>1051</v>
      </c>
      <c r="L230" s="7" t="s">
        <v>12</v>
      </c>
      <c r="M230" s="7" t="s">
        <v>236</v>
      </c>
      <c r="N230" s="2">
        <v>153.0</v>
      </c>
      <c r="O230" s="2">
        <v>11.0</v>
      </c>
      <c r="P230" s="2" t="s">
        <v>3023</v>
      </c>
      <c r="Q230" s="2">
        <v>16.0</v>
      </c>
      <c r="R230" s="2">
        <v>13.0</v>
      </c>
      <c r="S230" s="2" t="s">
        <v>3478</v>
      </c>
      <c r="T230" s="2" t="s">
        <v>496</v>
      </c>
      <c r="U230" s="2" t="s">
        <v>496</v>
      </c>
      <c r="V230" s="2" t="s">
        <v>496</v>
      </c>
      <c r="W230" s="2" t="s">
        <v>496</v>
      </c>
      <c r="X230" s="2" t="s">
        <v>496</v>
      </c>
    </row>
    <row r="231" spans="8:8" ht="25.5">
      <c r="A231" s="3">
        <f t="shared" si="3"/>
        <v>230.0</v>
      </c>
      <c r="B231" s="3">
        <v>266518.0</v>
      </c>
      <c r="C231" s="3" t="s">
        <v>1052</v>
      </c>
      <c r="D231" s="4" t="s">
        <v>1053</v>
      </c>
      <c r="E231" s="3" t="s">
        <v>11</v>
      </c>
      <c r="F231" s="5">
        <v>20155.0</v>
      </c>
      <c r="G231" s="3">
        <v>68.0</v>
      </c>
      <c r="H231" s="3" t="s">
        <v>1054</v>
      </c>
      <c r="I231" s="4" t="s">
        <v>12</v>
      </c>
      <c r="J231" s="4" t="s">
        <v>429</v>
      </c>
      <c r="K231" s="3" t="s">
        <v>1055</v>
      </c>
      <c r="L231" s="7" t="s">
        <v>12</v>
      </c>
      <c r="M231" s="7" t="s">
        <v>179</v>
      </c>
      <c r="N231" s="2">
        <v>116.0</v>
      </c>
      <c r="O231" s="2">
        <v>27.0</v>
      </c>
      <c r="P231" s="2" t="s">
        <v>2979</v>
      </c>
      <c r="Q231" s="2">
        <v>28.0</v>
      </c>
      <c r="R231" s="2">
        <v>35.0</v>
      </c>
      <c r="S231" s="2" t="s">
        <v>3541</v>
      </c>
      <c r="T231" s="2" t="s">
        <v>496</v>
      </c>
      <c r="U231" s="2" t="s">
        <v>496</v>
      </c>
      <c r="V231" s="2" t="s">
        <v>496</v>
      </c>
      <c r="W231" s="2" t="s">
        <v>496</v>
      </c>
      <c r="X231" s="2" t="s">
        <v>496</v>
      </c>
    </row>
    <row r="232" spans="8:8" ht="38.25">
      <c r="A232" s="3">
        <f t="shared" si="3"/>
        <v>231.0</v>
      </c>
      <c r="B232" s="3">
        <v>307684.0</v>
      </c>
      <c r="C232" s="3" t="s">
        <v>1056</v>
      </c>
      <c r="D232" s="4" t="s">
        <v>1057</v>
      </c>
      <c r="E232" s="3" t="s">
        <v>18</v>
      </c>
      <c r="F232" s="5">
        <v>23133.0</v>
      </c>
      <c r="G232" s="3">
        <v>60.0</v>
      </c>
      <c r="H232" s="3" t="s">
        <v>1058</v>
      </c>
      <c r="I232" s="4" t="s">
        <v>12</v>
      </c>
      <c r="J232" s="4" t="s">
        <v>13</v>
      </c>
      <c r="K232" s="3" t="s">
        <v>1059</v>
      </c>
      <c r="L232" s="7" t="s">
        <v>12</v>
      </c>
      <c r="M232" s="7" t="s">
        <v>1060</v>
      </c>
      <c r="N232" s="2">
        <v>159.0</v>
      </c>
      <c r="O232" s="2">
        <v>12.0</v>
      </c>
      <c r="P232" s="2" t="s">
        <v>3014</v>
      </c>
      <c r="Q232" s="2">
        <v>15.0</v>
      </c>
      <c r="R232" s="2">
        <v>25.0</v>
      </c>
      <c r="S232" s="2" t="s">
        <v>3524</v>
      </c>
      <c r="T232" s="2" t="s">
        <v>496</v>
      </c>
      <c r="U232" s="2" t="s">
        <v>496</v>
      </c>
      <c r="V232" s="2" t="s">
        <v>496</v>
      </c>
      <c r="W232" s="2" t="s">
        <v>496</v>
      </c>
      <c r="X232" s="2" t="s">
        <v>496</v>
      </c>
    </row>
    <row r="233" spans="8:8" ht="45.0">
      <c r="A233" s="3">
        <f t="shared" si="3"/>
        <v>232.0</v>
      </c>
      <c r="B233" s="3">
        <v>307424.0</v>
      </c>
      <c r="C233" s="3" t="s">
        <v>1061</v>
      </c>
      <c r="D233" s="4" t="s">
        <v>1062</v>
      </c>
      <c r="E233" s="3" t="s">
        <v>18</v>
      </c>
      <c r="F233" s="5">
        <v>20820.0</v>
      </c>
      <c r="G233" s="3">
        <v>66.0</v>
      </c>
      <c r="H233" s="3" t="s">
        <v>1063</v>
      </c>
      <c r="I233" s="4" t="s">
        <v>12</v>
      </c>
      <c r="J233" s="4" t="s">
        <v>20</v>
      </c>
      <c r="K233" s="3" t="s">
        <v>1064</v>
      </c>
      <c r="L233" s="7" t="s">
        <v>12</v>
      </c>
      <c r="M233" s="7" t="s">
        <v>820</v>
      </c>
      <c r="N233" s="2">
        <v>196.0</v>
      </c>
      <c r="O233" s="2">
        <v>44.0</v>
      </c>
      <c r="P233" s="2" t="s">
        <v>1691</v>
      </c>
      <c r="Q233" s="2">
        <v>16.0</v>
      </c>
      <c r="R233" s="2">
        <v>11.0</v>
      </c>
      <c r="S233" s="2" t="s">
        <v>2981</v>
      </c>
      <c r="T233" s="2" t="s">
        <v>496</v>
      </c>
      <c r="U233" s="2" t="s">
        <v>496</v>
      </c>
      <c r="V233" s="2" t="s">
        <v>496</v>
      </c>
      <c r="W233" s="2" t="s">
        <v>496</v>
      </c>
      <c r="X233" s="2" t="s">
        <v>496</v>
      </c>
    </row>
    <row r="234" spans="8:8" ht="45.0">
      <c r="A234" s="3">
        <f t="shared" si="3"/>
        <v>233.0</v>
      </c>
      <c r="B234" s="3">
        <v>305598.0</v>
      </c>
      <c r="C234" s="3" t="s">
        <v>1065</v>
      </c>
      <c r="D234" s="4" t="s">
        <v>1066</v>
      </c>
      <c r="E234" s="3" t="s">
        <v>18</v>
      </c>
      <c r="F234" s="5">
        <v>24654.0</v>
      </c>
      <c r="G234" s="3">
        <v>55.0</v>
      </c>
      <c r="H234" s="3" t="s">
        <v>1067</v>
      </c>
      <c r="I234" s="4" t="s">
        <v>12</v>
      </c>
      <c r="J234" s="4" t="s">
        <v>20</v>
      </c>
      <c r="K234" s="3" t="s">
        <v>1068</v>
      </c>
      <c r="L234" s="7" t="s">
        <v>12</v>
      </c>
      <c r="M234" s="7" t="s">
        <v>236</v>
      </c>
      <c r="N234" s="2">
        <v>147.0</v>
      </c>
      <c r="O234" s="2">
        <v>224.0</v>
      </c>
      <c r="P234" s="2" t="s">
        <v>3166</v>
      </c>
      <c r="Q234" s="2">
        <v>22.0</v>
      </c>
      <c r="R234" s="2">
        <v>28.0</v>
      </c>
      <c r="S234" s="2" t="s">
        <v>1625</v>
      </c>
      <c r="T234" s="2" t="s">
        <v>496</v>
      </c>
      <c r="U234" s="2" t="s">
        <v>496</v>
      </c>
      <c r="V234" s="2" t="s">
        <v>496</v>
      </c>
      <c r="W234" s="2" t="s">
        <v>496</v>
      </c>
      <c r="X234" s="2" t="s">
        <v>496</v>
      </c>
    </row>
    <row r="235" spans="8:8" ht="45.0">
      <c r="A235" s="3">
        <f t="shared" si="3"/>
        <v>234.0</v>
      </c>
      <c r="B235" s="3">
        <v>233309.0</v>
      </c>
      <c r="C235" s="3" t="s">
        <v>1069</v>
      </c>
      <c r="D235" s="4" t="s">
        <v>1070</v>
      </c>
      <c r="E235" s="3" t="s">
        <v>18</v>
      </c>
      <c r="F235" s="5">
        <v>27404.0</v>
      </c>
      <c r="G235" s="3">
        <v>48.0</v>
      </c>
      <c r="H235" s="3" t="s">
        <v>1071</v>
      </c>
      <c r="I235" s="4" t="s">
        <v>12</v>
      </c>
      <c r="J235" s="4" t="s">
        <v>20</v>
      </c>
      <c r="K235" s="3" t="s">
        <v>1072</v>
      </c>
      <c r="L235" s="7" t="s">
        <v>12</v>
      </c>
      <c r="M235" s="7" t="s">
        <v>61</v>
      </c>
      <c r="N235" s="2">
        <v>160.0</v>
      </c>
      <c r="O235" s="2">
        <v>29.0</v>
      </c>
      <c r="P235" s="2" t="s">
        <v>3444</v>
      </c>
      <c r="Q235" s="2">
        <v>16.0</v>
      </c>
      <c r="R235" s="2">
        <v>29.0</v>
      </c>
      <c r="S235" s="2" t="s">
        <v>3479</v>
      </c>
      <c r="T235" s="2" t="s">
        <v>496</v>
      </c>
      <c r="U235" s="2" t="s">
        <v>496</v>
      </c>
      <c r="V235" s="2" t="s">
        <v>496</v>
      </c>
      <c r="W235" s="2" t="s">
        <v>496</v>
      </c>
      <c r="X235" s="2" t="s">
        <v>496</v>
      </c>
    </row>
    <row r="236" spans="8:8" ht="25.5">
      <c r="A236" s="3">
        <f t="shared" si="3"/>
        <v>235.0</v>
      </c>
      <c r="B236" s="3">
        <v>307351.0</v>
      </c>
      <c r="C236" s="3" t="s">
        <v>1073</v>
      </c>
      <c r="D236" s="4" t="s">
        <v>1074</v>
      </c>
      <c r="E236" s="3" t="s">
        <v>11</v>
      </c>
      <c r="F236" s="5">
        <v>23193.0</v>
      </c>
      <c r="G236" s="3">
        <v>59.0</v>
      </c>
      <c r="H236" s="3" t="s">
        <v>1075</v>
      </c>
      <c r="I236" s="4" t="s">
        <v>12</v>
      </c>
      <c r="J236" s="4" t="s">
        <v>429</v>
      </c>
      <c r="K236" s="3" t="s">
        <v>1076</v>
      </c>
      <c r="L236" s="7" t="s">
        <v>12</v>
      </c>
      <c r="M236" s="7" t="s">
        <v>1077</v>
      </c>
      <c r="N236" s="2">
        <v>119.0</v>
      </c>
      <c r="O236" s="2">
        <v>18.0</v>
      </c>
      <c r="P236" s="2" t="s">
        <v>3166</v>
      </c>
      <c r="Q236" s="2">
        <v>29.0</v>
      </c>
      <c r="R236" s="2">
        <v>14.0</v>
      </c>
      <c r="S236" s="2" t="s">
        <v>3540</v>
      </c>
      <c r="T236" s="2" t="s">
        <v>496</v>
      </c>
      <c r="U236" s="2" t="s">
        <v>496</v>
      </c>
      <c r="V236" s="2" t="s">
        <v>496</v>
      </c>
      <c r="W236" s="2" t="s">
        <v>496</v>
      </c>
      <c r="X236" s="2" t="s">
        <v>496</v>
      </c>
    </row>
    <row r="237" spans="8:8" ht="45.0">
      <c r="A237" s="3">
        <f t="shared" si="3"/>
        <v>236.0</v>
      </c>
      <c r="B237" s="3">
        <v>307283.0</v>
      </c>
      <c r="C237" s="3" t="s">
        <v>1078</v>
      </c>
      <c r="D237" s="4" t="s">
        <v>1079</v>
      </c>
      <c r="E237" s="3" t="s">
        <v>11</v>
      </c>
      <c r="F237" s="5">
        <v>29340.0</v>
      </c>
      <c r="G237" s="3">
        <v>43.0</v>
      </c>
      <c r="H237" s="3" t="s">
        <v>1080</v>
      </c>
      <c r="I237" s="4" t="s">
        <v>12</v>
      </c>
      <c r="J237" s="4" t="s">
        <v>20</v>
      </c>
      <c r="K237" s="3" t="s">
        <v>1081</v>
      </c>
      <c r="L237" s="7" t="s">
        <v>12</v>
      </c>
      <c r="M237" s="7" t="s">
        <v>22</v>
      </c>
      <c r="N237" s="2">
        <v>139.0</v>
      </c>
      <c r="O237" s="2">
        <v>49.0</v>
      </c>
      <c r="P237" s="2" t="s">
        <v>3489</v>
      </c>
      <c r="Q237" s="2">
        <v>34.0</v>
      </c>
      <c r="R237" s="2">
        <v>28.0</v>
      </c>
      <c r="S237" s="2" t="s">
        <v>1622</v>
      </c>
      <c r="T237" s="2" t="s">
        <v>496</v>
      </c>
      <c r="U237" s="2" t="s">
        <v>496</v>
      </c>
      <c r="V237" s="2" t="s">
        <v>496</v>
      </c>
      <c r="W237" s="2" t="s">
        <v>496</v>
      </c>
      <c r="X237" s="2" t="s">
        <v>496</v>
      </c>
    </row>
    <row r="238" spans="8:8" ht="25.5">
      <c r="A238" s="3">
        <f t="shared" si="3"/>
        <v>237.0</v>
      </c>
      <c r="B238" s="3">
        <v>263257.0</v>
      </c>
      <c r="C238" s="3" t="s">
        <v>1082</v>
      </c>
      <c r="D238" s="4" t="s">
        <v>1083</v>
      </c>
      <c r="E238" s="3" t="s">
        <v>18</v>
      </c>
      <c r="F238" s="5">
        <v>22214.0</v>
      </c>
      <c r="G238" s="3">
        <v>62.0</v>
      </c>
      <c r="H238" s="3" t="s">
        <v>1084</v>
      </c>
      <c r="I238" s="4" t="s">
        <v>12</v>
      </c>
      <c r="J238" s="4" t="s">
        <v>429</v>
      </c>
      <c r="K238" s="3" t="s">
        <v>1085</v>
      </c>
      <c r="L238" s="7" t="s">
        <v>12</v>
      </c>
      <c r="M238" s="7" t="s">
        <v>61</v>
      </c>
      <c r="N238" s="2">
        <v>118.0</v>
      </c>
      <c r="O238" s="2">
        <v>25.0</v>
      </c>
      <c r="P238" s="2" t="s">
        <v>1703</v>
      </c>
      <c r="Q238" s="2">
        <v>40.0</v>
      </c>
      <c r="R238" s="2">
        <v>62.0</v>
      </c>
      <c r="S238" s="2" t="s">
        <v>1602</v>
      </c>
      <c r="T238" s="2" t="s">
        <v>496</v>
      </c>
      <c r="U238" s="2" t="s">
        <v>496</v>
      </c>
      <c r="V238" s="2" t="s">
        <v>496</v>
      </c>
      <c r="W238" s="2" t="s">
        <v>496</v>
      </c>
      <c r="X238" s="2" t="s">
        <v>496</v>
      </c>
    </row>
    <row r="239" spans="8:8" ht="33.75">
      <c r="A239" s="3">
        <f t="shared" si="3"/>
        <v>238.0</v>
      </c>
      <c r="B239" s="3">
        <v>165731.0</v>
      </c>
      <c r="C239" s="3" t="s">
        <v>1086</v>
      </c>
      <c r="D239" s="4" t="s">
        <v>1087</v>
      </c>
      <c r="E239" s="3" t="s">
        <v>11</v>
      </c>
      <c r="F239" s="5">
        <v>26326.0</v>
      </c>
      <c r="G239" s="3">
        <v>51.0</v>
      </c>
      <c r="H239" s="3" t="s">
        <v>1088</v>
      </c>
      <c r="I239" s="4" t="s">
        <v>12</v>
      </c>
      <c r="J239" s="4" t="s">
        <v>13</v>
      </c>
      <c r="K239" s="3" t="s">
        <v>1089</v>
      </c>
      <c r="L239" s="7" t="s">
        <v>12</v>
      </c>
      <c r="M239" s="7" t="s">
        <v>1090</v>
      </c>
      <c r="N239" s="2">
        <v>148.0</v>
      </c>
      <c r="O239" s="2">
        <v>27.0</v>
      </c>
      <c r="P239" s="2" t="s">
        <v>1695</v>
      </c>
      <c r="Q239" s="2">
        <v>49.0</v>
      </c>
      <c r="R239" s="2">
        <v>25.0</v>
      </c>
      <c r="S239" s="2" t="s">
        <v>3510</v>
      </c>
      <c r="T239" s="2" t="s">
        <v>496</v>
      </c>
      <c r="U239" s="2" t="s">
        <v>496</v>
      </c>
      <c r="V239" s="2" t="s">
        <v>496</v>
      </c>
      <c r="W239" s="2" t="s">
        <v>496</v>
      </c>
      <c r="X239" s="2" t="s">
        <v>496</v>
      </c>
    </row>
    <row r="240" spans="8:8" ht="25.5">
      <c r="A240" s="3">
        <f t="shared" si="3"/>
        <v>239.0</v>
      </c>
      <c r="B240" s="3">
        <v>208624.0</v>
      </c>
      <c r="C240" s="3" t="s">
        <v>1091</v>
      </c>
      <c r="D240" s="4" t="s">
        <v>1092</v>
      </c>
      <c r="E240" s="3" t="s">
        <v>18</v>
      </c>
      <c r="F240" s="5">
        <v>18133.0</v>
      </c>
      <c r="G240" s="3">
        <v>73.0</v>
      </c>
      <c r="H240" s="3" t="s">
        <v>1093</v>
      </c>
      <c r="I240" s="4" t="s">
        <v>12</v>
      </c>
      <c r="J240" s="4" t="s">
        <v>429</v>
      </c>
      <c r="K240" s="3" t="s">
        <v>1094</v>
      </c>
      <c r="L240" s="7" t="s">
        <v>12</v>
      </c>
      <c r="M240" s="7" t="s">
        <v>120</v>
      </c>
      <c r="N240" s="2">
        <v>164.0</v>
      </c>
      <c r="O240" s="2">
        <v>15.0</v>
      </c>
      <c r="P240" s="2" t="s">
        <v>3503</v>
      </c>
      <c r="Q240" s="2">
        <v>13.0</v>
      </c>
      <c r="R240" s="2">
        <v>16.0</v>
      </c>
      <c r="S240" s="2" t="s">
        <v>3504</v>
      </c>
      <c r="T240" s="2" t="s">
        <v>496</v>
      </c>
      <c r="U240" s="2" t="s">
        <v>496</v>
      </c>
      <c r="V240" s="2" t="s">
        <v>496</v>
      </c>
      <c r="W240" s="2" t="s">
        <v>496</v>
      </c>
      <c r="X240" s="2" t="s">
        <v>496</v>
      </c>
    </row>
    <row r="241" spans="8:8" ht="33.75">
      <c r="A241" s="3">
        <f t="shared" si="3"/>
        <v>240.0</v>
      </c>
      <c r="B241" s="3">
        <v>266209.0</v>
      </c>
      <c r="C241" s="3" t="s">
        <v>1095</v>
      </c>
      <c r="D241" s="4" t="s">
        <v>1096</v>
      </c>
      <c r="E241" s="3" t="s">
        <v>18</v>
      </c>
      <c r="F241" s="5">
        <v>17816.0</v>
      </c>
      <c r="G241" s="3">
        <v>74.0</v>
      </c>
      <c r="H241" s="3" t="s">
        <v>1097</v>
      </c>
      <c r="I241" s="4" t="s">
        <v>12</v>
      </c>
      <c r="J241" s="4" t="s">
        <v>13</v>
      </c>
      <c r="K241" s="3" t="s">
        <v>1098</v>
      </c>
      <c r="L241" s="7" t="s">
        <v>12</v>
      </c>
      <c r="M241" s="7" t="s">
        <v>1099</v>
      </c>
      <c r="N241" s="2">
        <v>195.0</v>
      </c>
      <c r="O241" s="2">
        <v>42.0</v>
      </c>
      <c r="P241" s="2" t="s">
        <v>2979</v>
      </c>
      <c r="Q241" s="2">
        <v>29.0</v>
      </c>
      <c r="R241" s="2">
        <v>18.0</v>
      </c>
      <c r="S241" s="2" t="s">
        <v>3525</v>
      </c>
      <c r="T241" s="2" t="s">
        <v>496</v>
      </c>
      <c r="U241" s="2" t="s">
        <v>496</v>
      </c>
      <c r="V241" s="2" t="s">
        <v>496</v>
      </c>
      <c r="W241" s="2" t="s">
        <v>496</v>
      </c>
      <c r="X241" s="2" t="s">
        <v>496</v>
      </c>
    </row>
    <row r="242" spans="8:8" ht="25.5">
      <c r="A242" s="3">
        <f t="shared" si="3"/>
        <v>241.0</v>
      </c>
      <c r="B242" s="3">
        <v>306024.0</v>
      </c>
      <c r="C242" s="3" t="s">
        <v>1100</v>
      </c>
      <c r="D242" s="4" t="s">
        <v>1101</v>
      </c>
      <c r="E242" s="3" t="s">
        <v>11</v>
      </c>
      <c r="F242" s="5">
        <v>20587.0</v>
      </c>
      <c r="G242" s="3">
        <v>66.0</v>
      </c>
      <c r="H242" s="3" t="s">
        <v>1102</v>
      </c>
      <c r="I242" s="4" t="s">
        <v>12</v>
      </c>
      <c r="J242" s="4" t="s">
        <v>429</v>
      </c>
      <c r="K242" s="3" t="s">
        <v>1103</v>
      </c>
      <c r="L242" s="7" t="s">
        <v>12</v>
      </c>
      <c r="M242" s="7" t="s">
        <v>820</v>
      </c>
      <c r="N242" s="2">
        <v>170.0</v>
      </c>
      <c r="O242" s="2">
        <v>37.0</v>
      </c>
      <c r="P242" s="2" t="s">
        <v>3186</v>
      </c>
      <c r="Q242" s="2">
        <v>32.0</v>
      </c>
      <c r="R242" s="2">
        <v>28.0</v>
      </c>
      <c r="S242" s="2" t="s">
        <v>3484</v>
      </c>
      <c r="T242" s="2" t="s">
        <v>496</v>
      </c>
      <c r="U242" s="2" t="s">
        <v>496</v>
      </c>
      <c r="V242" s="2" t="s">
        <v>496</v>
      </c>
      <c r="W242" s="2" t="s">
        <v>496</v>
      </c>
      <c r="X242" s="2" t="s">
        <v>1737</v>
      </c>
    </row>
    <row r="243" spans="8:8" ht="25.5">
      <c r="A243" s="3">
        <f t="shared" si="3"/>
        <v>242.0</v>
      </c>
      <c r="B243" s="3">
        <v>305346.0</v>
      </c>
      <c r="C243" s="3" t="s">
        <v>1104</v>
      </c>
      <c r="D243" s="4" t="s">
        <v>1105</v>
      </c>
      <c r="E243" s="3" t="s">
        <v>18</v>
      </c>
      <c r="F243" s="5">
        <v>23376.0</v>
      </c>
      <c r="G243" s="3">
        <v>59.0</v>
      </c>
      <c r="H243" s="3" t="s">
        <v>1106</v>
      </c>
      <c r="I243" s="4" t="s">
        <v>12</v>
      </c>
      <c r="J243" s="4" t="s">
        <v>429</v>
      </c>
      <c r="K243" s="3" t="s">
        <v>1107</v>
      </c>
      <c r="L243" s="7" t="s">
        <v>12</v>
      </c>
      <c r="M243" s="7" t="s">
        <v>1108</v>
      </c>
      <c r="N243" s="2">
        <v>141.0</v>
      </c>
      <c r="O243" s="2">
        <v>20.0</v>
      </c>
      <c r="P243" s="2" t="s">
        <v>3128</v>
      </c>
      <c r="Q243" s="2">
        <v>54.0</v>
      </c>
      <c r="R243" s="2">
        <v>50.0</v>
      </c>
      <c r="S243" s="2" t="s">
        <v>1607</v>
      </c>
      <c r="T243" s="2" t="s">
        <v>496</v>
      </c>
      <c r="U243" s="2" t="s">
        <v>496</v>
      </c>
      <c r="V243" s="2" t="s">
        <v>496</v>
      </c>
      <c r="W243" s="2" t="s">
        <v>496</v>
      </c>
      <c r="X243" s="2" t="s">
        <v>496</v>
      </c>
    </row>
    <row r="244" spans="8:8" ht="45.0">
      <c r="A244" s="3">
        <f t="shared" si="3"/>
        <v>243.0</v>
      </c>
      <c r="B244" s="3">
        <v>305925.0</v>
      </c>
      <c r="C244" s="3" t="s">
        <v>1109</v>
      </c>
      <c r="D244" s="4" t="s">
        <v>1110</v>
      </c>
      <c r="E244" s="3" t="s">
        <v>18</v>
      </c>
      <c r="F244" s="5">
        <v>27954.0</v>
      </c>
      <c r="G244" s="3">
        <v>46.0</v>
      </c>
      <c r="H244" s="3" t="s">
        <v>1111</v>
      </c>
      <c r="I244" s="4" t="s">
        <v>12</v>
      </c>
      <c r="J244" s="4" t="s">
        <v>20</v>
      </c>
      <c r="K244" s="3" t="s">
        <v>1112</v>
      </c>
      <c r="L244" s="7" t="s">
        <v>12</v>
      </c>
      <c r="M244" s="7" t="s">
        <v>22</v>
      </c>
      <c r="N244" s="2">
        <v>179.0</v>
      </c>
      <c r="O244" s="2">
        <v>32.0</v>
      </c>
      <c r="P244" s="2" t="s">
        <v>1741</v>
      </c>
      <c r="Q244" s="2">
        <v>29.0</v>
      </c>
      <c r="R244" s="2">
        <v>27.0</v>
      </c>
      <c r="S244" s="2" t="s">
        <v>3490</v>
      </c>
      <c r="T244" s="2" t="s">
        <v>496</v>
      </c>
      <c r="U244" s="2" t="s">
        <v>496</v>
      </c>
      <c r="V244" s="2" t="s">
        <v>496</v>
      </c>
      <c r="W244" s="2" t="s">
        <v>496</v>
      </c>
      <c r="X244" s="2" t="s">
        <v>496</v>
      </c>
    </row>
    <row r="245" spans="8:8" ht="25.5">
      <c r="A245" s="3">
        <f t="shared" si="3"/>
        <v>244.0</v>
      </c>
      <c r="B245" s="3">
        <v>244561.0</v>
      </c>
      <c r="C245" s="3" t="s">
        <v>1113</v>
      </c>
      <c r="D245" s="4" t="s">
        <v>1114</v>
      </c>
      <c r="E245" s="3" t="s">
        <v>18</v>
      </c>
      <c r="F245" s="5">
        <v>29295.0</v>
      </c>
      <c r="G245" s="3">
        <v>43.0</v>
      </c>
      <c r="H245" s="3" t="s">
        <v>1115</v>
      </c>
      <c r="I245" s="4" t="s">
        <v>12</v>
      </c>
      <c r="J245" s="4" t="s">
        <v>429</v>
      </c>
      <c r="K245" s="3" t="s">
        <v>1116</v>
      </c>
      <c r="L245" s="7" t="s">
        <v>12</v>
      </c>
      <c r="M245" s="7" t="s">
        <v>236</v>
      </c>
      <c r="N245" s="2">
        <v>217.0</v>
      </c>
      <c r="O245" s="2">
        <v>53.0</v>
      </c>
      <c r="P245" s="2" t="s">
        <v>1695</v>
      </c>
      <c r="Q245" s="2">
        <v>35.0</v>
      </c>
      <c r="R245" s="2">
        <v>31.0</v>
      </c>
      <c r="S245" s="2" t="s">
        <v>1592</v>
      </c>
      <c r="T245" s="2" t="s">
        <v>496</v>
      </c>
      <c r="U245" s="2" t="s">
        <v>496</v>
      </c>
      <c r="V245" s="2" t="s">
        <v>496</v>
      </c>
      <c r="W245" s="2" t="s">
        <v>496</v>
      </c>
      <c r="X245" s="2" t="s">
        <v>496</v>
      </c>
    </row>
    <row r="246" spans="8:8" ht="33.75">
      <c r="A246" s="3">
        <f t="shared" si="3"/>
        <v>245.0</v>
      </c>
      <c r="B246" s="3">
        <v>305078.0</v>
      </c>
      <c r="C246" s="3" t="s">
        <v>1117</v>
      </c>
      <c r="D246" s="4" t="s">
        <v>1118</v>
      </c>
      <c r="E246" s="3" t="s">
        <v>18</v>
      </c>
      <c r="F246" s="5">
        <v>21915.0</v>
      </c>
      <c r="G246" s="3">
        <v>63.0</v>
      </c>
      <c r="H246" s="3" t="s">
        <v>1119</v>
      </c>
      <c r="I246" s="4" t="s">
        <v>12</v>
      </c>
      <c r="J246" s="4" t="s">
        <v>13</v>
      </c>
      <c r="K246" s="3" t="s">
        <v>1120</v>
      </c>
      <c r="L246" s="7" t="s">
        <v>12</v>
      </c>
      <c r="M246" s="7" t="s">
        <v>236</v>
      </c>
      <c r="N246" s="2">
        <v>190.0</v>
      </c>
      <c r="O246" s="2">
        <v>14.0</v>
      </c>
      <c r="P246" s="2" t="s">
        <v>1694</v>
      </c>
      <c r="Q246" s="2">
        <v>39.0</v>
      </c>
      <c r="R246" s="2">
        <v>28.0</v>
      </c>
      <c r="S246" s="2" t="s">
        <v>3479</v>
      </c>
      <c r="T246" s="2" t="s">
        <v>496</v>
      </c>
      <c r="U246" s="2" t="s">
        <v>496</v>
      </c>
      <c r="V246" s="2" t="s">
        <v>496</v>
      </c>
      <c r="W246" s="2" t="s">
        <v>496</v>
      </c>
      <c r="X246" s="2" t="s">
        <v>496</v>
      </c>
    </row>
    <row r="247" spans="8:8" ht="25.5">
      <c r="A247" s="3">
        <f t="shared" si="3"/>
        <v>246.0</v>
      </c>
      <c r="B247" s="3">
        <v>304617.0</v>
      </c>
      <c r="C247" s="3" t="s">
        <v>1121</v>
      </c>
      <c r="D247" s="4" t="s">
        <v>1122</v>
      </c>
      <c r="E247" s="3" t="s">
        <v>18</v>
      </c>
      <c r="F247" s="5">
        <v>22098.0</v>
      </c>
      <c r="G247" s="3">
        <v>62.0</v>
      </c>
      <c r="H247" s="3" t="s">
        <v>1123</v>
      </c>
      <c r="I247" s="4" t="s">
        <v>12</v>
      </c>
      <c r="J247" s="4" t="s">
        <v>429</v>
      </c>
      <c r="K247" s="3" t="s">
        <v>1124</v>
      </c>
      <c r="L247" s="7" t="s">
        <v>12</v>
      </c>
      <c r="M247" s="7" t="s">
        <v>1125</v>
      </c>
      <c r="N247" s="2">
        <v>104.0</v>
      </c>
      <c r="O247" s="2">
        <v>46.0</v>
      </c>
      <c r="P247" s="2" t="s">
        <v>3090</v>
      </c>
      <c r="Q247" s="2">
        <v>16.0</v>
      </c>
      <c r="R247" s="2">
        <v>21.0</v>
      </c>
      <c r="S247" s="2" t="s">
        <v>3514</v>
      </c>
      <c r="T247" s="2" t="s">
        <v>496</v>
      </c>
      <c r="U247" s="2" t="s">
        <v>496</v>
      </c>
      <c r="V247" s="2" t="s">
        <v>496</v>
      </c>
      <c r="W247" s="2" t="s">
        <v>496</v>
      </c>
      <c r="X247" s="2" t="s">
        <v>496</v>
      </c>
    </row>
    <row r="248" spans="8:8" ht="25.5">
      <c r="A248" s="3">
        <f t="shared" si="3"/>
        <v>247.0</v>
      </c>
      <c r="B248" s="3">
        <v>304617.0</v>
      </c>
      <c r="C248" s="3" t="s">
        <v>1121</v>
      </c>
      <c r="D248" s="4" t="s">
        <v>1122</v>
      </c>
      <c r="E248" s="3" t="s">
        <v>18</v>
      </c>
      <c r="F248" s="5">
        <v>22098.0</v>
      </c>
      <c r="G248" s="3">
        <v>62.0</v>
      </c>
      <c r="H248" s="3" t="s">
        <v>1123</v>
      </c>
      <c r="I248" s="4" t="s">
        <v>12</v>
      </c>
      <c r="J248" s="4" t="s">
        <v>429</v>
      </c>
      <c r="K248" s="3" t="s">
        <v>1124</v>
      </c>
      <c r="L248" s="7" t="s">
        <v>12</v>
      </c>
      <c r="M248" s="7" t="s">
        <v>1125</v>
      </c>
      <c r="N248" s="2">
        <v>184.0</v>
      </c>
      <c r="O248" s="2">
        <v>10.0</v>
      </c>
      <c r="P248" s="2" t="s">
        <v>2984</v>
      </c>
      <c r="Q248" s="2">
        <v>14.0</v>
      </c>
      <c r="R248" s="2">
        <v>40.0</v>
      </c>
      <c r="S248" s="2" t="s">
        <v>3513</v>
      </c>
      <c r="T248" s="2" t="s">
        <v>496</v>
      </c>
      <c r="U248" s="2" t="s">
        <v>496</v>
      </c>
      <c r="V248" s="2" t="s">
        <v>496</v>
      </c>
      <c r="W248" s="2" t="s">
        <v>496</v>
      </c>
      <c r="X248" s="2" t="s">
        <v>496</v>
      </c>
    </row>
    <row r="249" spans="8:8" ht="25.5">
      <c r="A249" s="3">
        <f t="shared" si="3"/>
        <v>248.0</v>
      </c>
      <c r="B249" s="3">
        <v>304616.0</v>
      </c>
      <c r="C249" s="3" t="s">
        <v>1126</v>
      </c>
      <c r="D249" s="4" t="s">
        <v>1127</v>
      </c>
      <c r="E249" s="3" t="s">
        <v>11</v>
      </c>
      <c r="F249" s="5">
        <v>21002.0</v>
      </c>
      <c r="G249" s="3">
        <v>65.0</v>
      </c>
      <c r="H249" s="3" t="s">
        <v>1128</v>
      </c>
      <c r="I249" s="4" t="s">
        <v>12</v>
      </c>
      <c r="J249" s="4" t="s">
        <v>429</v>
      </c>
      <c r="K249" s="3" t="s">
        <v>1129</v>
      </c>
      <c r="L249" s="7" t="s">
        <v>12</v>
      </c>
      <c r="M249" s="7" t="s">
        <v>1125</v>
      </c>
      <c r="N249" s="2">
        <v>160.0</v>
      </c>
      <c r="O249" s="2">
        <v>14.0</v>
      </c>
      <c r="P249" s="2" t="s">
        <v>3485</v>
      </c>
      <c r="Q249" s="2">
        <v>24.0</v>
      </c>
      <c r="R249" s="2">
        <v>17.0</v>
      </c>
      <c r="S249" s="2" t="s">
        <v>2999</v>
      </c>
      <c r="T249" s="2" t="s">
        <v>496</v>
      </c>
      <c r="U249" s="2" t="s">
        <v>496</v>
      </c>
      <c r="V249" s="2" t="s">
        <v>496</v>
      </c>
      <c r="W249" s="2" t="s">
        <v>496</v>
      </c>
      <c r="X249" s="2" t="s">
        <v>496</v>
      </c>
    </row>
    <row r="250" spans="8:8" ht="45.0">
      <c r="A250" s="3">
        <f t="shared" si="3"/>
        <v>249.0</v>
      </c>
      <c r="B250" s="3">
        <v>94721.0</v>
      </c>
      <c r="C250" s="3" t="s">
        <v>1130</v>
      </c>
      <c r="D250" s="4" t="s">
        <v>1131</v>
      </c>
      <c r="E250" s="3" t="s">
        <v>18</v>
      </c>
      <c r="F250" s="5">
        <v>29046.0</v>
      </c>
      <c r="G250" s="3">
        <v>43.0</v>
      </c>
      <c r="H250" s="3" t="s">
        <v>1132</v>
      </c>
      <c r="I250" s="4" t="s">
        <v>12</v>
      </c>
      <c r="J250" s="4" t="s">
        <v>20</v>
      </c>
      <c r="K250" s="3" t="s">
        <v>1133</v>
      </c>
      <c r="L250" s="7" t="s">
        <v>12</v>
      </c>
      <c r="M250" s="7" t="s">
        <v>420</v>
      </c>
      <c r="N250" s="2">
        <v>175.0</v>
      </c>
      <c r="O250" s="2">
        <v>14.0</v>
      </c>
      <c r="P250" s="2" t="s">
        <v>1678</v>
      </c>
      <c r="Q250" s="2">
        <v>19.0</v>
      </c>
      <c r="R250" s="2">
        <v>10.0</v>
      </c>
      <c r="S250" s="2" t="s">
        <v>3539</v>
      </c>
      <c r="T250" s="2" t="s">
        <v>496</v>
      </c>
      <c r="U250" s="2" t="s">
        <v>496</v>
      </c>
      <c r="V250" s="2" t="s">
        <v>496</v>
      </c>
      <c r="W250" s="2" t="s">
        <v>496</v>
      </c>
      <c r="X250" s="2" t="s">
        <v>496</v>
      </c>
    </row>
    <row r="251" spans="8:8" ht="45.0">
      <c r="A251" s="3">
        <f t="shared" si="3"/>
        <v>250.0</v>
      </c>
      <c r="B251" s="3">
        <v>303647.0</v>
      </c>
      <c r="C251" s="3" t="s">
        <v>1134</v>
      </c>
      <c r="D251" s="4" t="s">
        <v>1135</v>
      </c>
      <c r="E251" s="3" t="s">
        <v>11</v>
      </c>
      <c r="F251" s="5">
        <v>22317.0</v>
      </c>
      <c r="G251" s="3">
        <v>62.0</v>
      </c>
      <c r="H251" s="3" t="s">
        <v>1136</v>
      </c>
      <c r="I251" s="4" t="s">
        <v>12</v>
      </c>
      <c r="J251" s="4" t="s">
        <v>20</v>
      </c>
      <c r="K251" s="3" t="s">
        <v>1137</v>
      </c>
      <c r="L251" s="7" t="s">
        <v>12</v>
      </c>
      <c r="M251" s="7" t="s">
        <v>1138</v>
      </c>
      <c r="N251" s="2">
        <v>109.0</v>
      </c>
      <c r="O251" s="2">
        <v>26.0</v>
      </c>
      <c r="P251" s="2" t="s">
        <v>1715</v>
      </c>
      <c r="Q251" s="2">
        <v>10.0</v>
      </c>
      <c r="R251" s="2">
        <v>27.0</v>
      </c>
      <c r="S251" s="2" t="s">
        <v>3493</v>
      </c>
      <c r="T251" s="2" t="s">
        <v>496</v>
      </c>
      <c r="U251" s="2" t="s">
        <v>496</v>
      </c>
      <c r="V251" s="2" t="s">
        <v>496</v>
      </c>
      <c r="W251" s="2" t="s">
        <v>496</v>
      </c>
      <c r="X251" s="2" t="s">
        <v>496</v>
      </c>
    </row>
    <row r="252" spans="8:8" ht="33.75">
      <c r="A252" s="3">
        <f t="shared" si="3"/>
        <v>251.0</v>
      </c>
      <c r="B252" s="3">
        <v>303667.0</v>
      </c>
      <c r="C252" s="3" t="s">
        <v>1139</v>
      </c>
      <c r="D252" s="4" t="s">
        <v>1140</v>
      </c>
      <c r="E252" s="3" t="s">
        <v>18</v>
      </c>
      <c r="F252" s="5">
        <v>30564.0</v>
      </c>
      <c r="G252" s="3">
        <v>39.0</v>
      </c>
      <c r="H252" s="3" t="s">
        <v>1141</v>
      </c>
      <c r="I252" s="4" t="s">
        <v>12</v>
      </c>
      <c r="J252" s="4" t="s">
        <v>13</v>
      </c>
      <c r="K252" s="3" t="s">
        <v>1142</v>
      </c>
      <c r="L252" s="7" t="s">
        <v>12</v>
      </c>
      <c r="M252" s="7" t="s">
        <v>1143</v>
      </c>
      <c r="N252" s="2">
        <v>174.0</v>
      </c>
      <c r="O252" s="2">
        <v>35.0</v>
      </c>
      <c r="P252" s="2" t="s">
        <v>1680</v>
      </c>
      <c r="Q252" s="2">
        <v>31.0</v>
      </c>
      <c r="R252" s="2">
        <v>36.0</v>
      </c>
      <c r="S252" s="2" t="s">
        <v>3492</v>
      </c>
      <c r="T252" s="2" t="s">
        <v>496</v>
      </c>
      <c r="U252" s="2" t="s">
        <v>496</v>
      </c>
      <c r="V252" s="2" t="s">
        <v>496</v>
      </c>
      <c r="W252" s="2" t="s">
        <v>496</v>
      </c>
      <c r="X252" s="2" t="s">
        <v>496</v>
      </c>
    </row>
    <row r="253" spans="8:8" ht="25.5">
      <c r="A253" s="3">
        <f t="shared" si="3"/>
        <v>252.0</v>
      </c>
      <c r="B253" s="3">
        <v>304005.0</v>
      </c>
      <c r="C253" s="3" t="s">
        <v>1144</v>
      </c>
      <c r="D253" s="4" t="s">
        <v>1145</v>
      </c>
      <c r="E253" s="3" t="s">
        <v>18</v>
      </c>
      <c r="F253" s="5">
        <v>25203.0</v>
      </c>
      <c r="G253" s="3">
        <v>54.0</v>
      </c>
      <c r="H253" s="3" t="s">
        <v>1146</v>
      </c>
      <c r="I253" s="4" t="s">
        <v>12</v>
      </c>
      <c r="J253" s="4" t="s">
        <v>429</v>
      </c>
      <c r="K253" s="3" t="s">
        <v>1147</v>
      </c>
      <c r="L253" s="7" t="s">
        <v>12</v>
      </c>
      <c r="M253" s="7" t="s">
        <v>120</v>
      </c>
      <c r="N253" s="2">
        <v>129.0</v>
      </c>
      <c r="O253" s="2">
        <v>28.0</v>
      </c>
      <c r="P253" s="2" t="s">
        <v>1704</v>
      </c>
      <c r="Q253" s="2">
        <v>35.0</v>
      </c>
      <c r="R253" s="2">
        <v>28.0</v>
      </c>
      <c r="S253" s="2" t="s">
        <v>3202</v>
      </c>
      <c r="T253" s="2" t="s">
        <v>496</v>
      </c>
      <c r="U253" s="2" t="s">
        <v>496</v>
      </c>
      <c r="V253" s="2" t="s">
        <v>496</v>
      </c>
      <c r="W253" s="2" t="s">
        <v>496</v>
      </c>
      <c r="X253" s="2" t="s">
        <v>496</v>
      </c>
    </row>
    <row r="254" spans="8:8" ht="33.75">
      <c r="A254" s="3">
        <f t="shared" si="3"/>
        <v>253.0</v>
      </c>
      <c r="B254" s="3">
        <v>271858.0</v>
      </c>
      <c r="C254" s="3" t="s">
        <v>1148</v>
      </c>
      <c r="D254" s="4" t="s">
        <v>1149</v>
      </c>
      <c r="E254" s="3" t="s">
        <v>18</v>
      </c>
      <c r="F254" s="5">
        <v>24992.0</v>
      </c>
      <c r="G254" s="3">
        <v>54.0</v>
      </c>
      <c r="H254" s="3" t="s">
        <v>1150</v>
      </c>
      <c r="I254" s="4" t="s">
        <v>12</v>
      </c>
      <c r="J254" s="4" t="s">
        <v>13</v>
      </c>
      <c r="K254" s="3" t="s">
        <v>1151</v>
      </c>
      <c r="L254" s="7" t="s">
        <v>12</v>
      </c>
      <c r="M254" s="7" t="s">
        <v>1152</v>
      </c>
      <c r="N254" s="2">
        <v>182.0</v>
      </c>
      <c r="O254" s="2">
        <v>39.0</v>
      </c>
      <c r="P254" s="2" t="s">
        <v>1678</v>
      </c>
      <c r="Q254" s="2">
        <v>22.0</v>
      </c>
      <c r="R254" s="2">
        <v>16.0</v>
      </c>
      <c r="S254" s="2" t="s">
        <v>3527</v>
      </c>
      <c r="T254" s="2" t="s">
        <v>496</v>
      </c>
      <c r="U254" s="2" t="s">
        <v>496</v>
      </c>
      <c r="V254" s="2" t="s">
        <v>496</v>
      </c>
      <c r="W254" s="2" t="s">
        <v>496</v>
      </c>
      <c r="X254" s="2" t="s">
        <v>496</v>
      </c>
    </row>
    <row r="255" spans="8:8" ht="45.0">
      <c r="A255" s="3">
        <f t="shared" si="3"/>
        <v>254.0</v>
      </c>
      <c r="B255" s="3">
        <v>253990.0</v>
      </c>
      <c r="C255" s="3" t="s">
        <v>1153</v>
      </c>
      <c r="D255" s="4" t="s">
        <v>1154</v>
      </c>
      <c r="E255" s="3" t="s">
        <v>11</v>
      </c>
      <c r="F255" s="5">
        <v>24932.0</v>
      </c>
      <c r="G255" s="3">
        <v>54.0</v>
      </c>
      <c r="H255" s="3" t="s">
        <v>1155</v>
      </c>
      <c r="I255" s="4" t="s">
        <v>12</v>
      </c>
      <c r="J255" s="4" t="s">
        <v>20</v>
      </c>
      <c r="K255" s="3" t="s">
        <v>1156</v>
      </c>
      <c r="L255" s="7" t="s">
        <v>12</v>
      </c>
      <c r="M255" s="7" t="s">
        <v>120</v>
      </c>
      <c r="N255" s="2">
        <v>153.0</v>
      </c>
      <c r="O255" s="2">
        <v>17.0</v>
      </c>
      <c r="P255" s="2" t="s">
        <v>2984</v>
      </c>
      <c r="Q255" s="2">
        <v>24.0</v>
      </c>
      <c r="R255" s="2">
        <v>11.0</v>
      </c>
      <c r="S255" s="2" t="s">
        <v>3506</v>
      </c>
      <c r="T255" s="2" t="s">
        <v>496</v>
      </c>
      <c r="U255" s="2" t="s">
        <v>496</v>
      </c>
      <c r="V255" s="2" t="s">
        <v>496</v>
      </c>
      <c r="W255" s="2" t="s">
        <v>496</v>
      </c>
      <c r="X255" s="2" t="s">
        <v>496</v>
      </c>
    </row>
    <row r="256" spans="8:8" ht="45.0">
      <c r="A256" s="3">
        <f t="shared" si="3"/>
        <v>255.0</v>
      </c>
      <c r="B256" s="3">
        <v>303209.0</v>
      </c>
      <c r="C256" s="3" t="s">
        <v>1157</v>
      </c>
      <c r="D256" s="4" t="s">
        <v>1158</v>
      </c>
      <c r="E256" s="3" t="s">
        <v>11</v>
      </c>
      <c r="F256" s="5">
        <v>27029.0</v>
      </c>
      <c r="G256" s="3">
        <v>49.0</v>
      </c>
      <c r="H256" s="3" t="s">
        <v>1159</v>
      </c>
      <c r="I256" s="4" t="s">
        <v>12</v>
      </c>
      <c r="J256" s="4" t="s">
        <v>20</v>
      </c>
      <c r="K256" s="3" t="s">
        <v>1160</v>
      </c>
      <c r="L256" s="7" t="s">
        <v>12</v>
      </c>
      <c r="M256" s="7" t="s">
        <v>1161</v>
      </c>
      <c r="N256" s="2">
        <v>176.0</v>
      </c>
      <c r="O256" s="2">
        <v>66.0</v>
      </c>
      <c r="P256" s="2" t="s">
        <v>1721</v>
      </c>
      <c r="Q256" s="2">
        <v>15.0</v>
      </c>
      <c r="R256" s="2">
        <v>19.0</v>
      </c>
      <c r="S256" s="2" t="s">
        <v>3505</v>
      </c>
      <c r="T256" s="2" t="s">
        <v>496</v>
      </c>
      <c r="U256" s="2" t="s">
        <v>496</v>
      </c>
      <c r="V256" s="2" t="s">
        <v>496</v>
      </c>
      <c r="W256" s="2" t="s">
        <v>496</v>
      </c>
      <c r="X256" s="2" t="s">
        <v>496</v>
      </c>
    </row>
    <row r="257" spans="8:8" ht="45.0">
      <c r="A257" s="3">
        <f t="shared" si="3"/>
        <v>256.0</v>
      </c>
      <c r="B257" s="3">
        <v>203039.0</v>
      </c>
      <c r="C257" s="3" t="s">
        <v>1162</v>
      </c>
      <c r="D257" s="4" t="s">
        <v>1163</v>
      </c>
      <c r="E257" s="3" t="s">
        <v>11</v>
      </c>
      <c r="F257" s="5">
        <v>20616.0</v>
      </c>
      <c r="G257" s="3">
        <v>66.0</v>
      </c>
      <c r="H257" s="3" t="s">
        <v>1164</v>
      </c>
      <c r="I257" s="4" t="s">
        <v>12</v>
      </c>
      <c r="J257" s="4" t="s">
        <v>20</v>
      </c>
      <c r="K257" s="3" t="s">
        <v>1165</v>
      </c>
      <c r="L257" s="7" t="s">
        <v>12</v>
      </c>
      <c r="M257" s="7" t="s">
        <v>179</v>
      </c>
      <c r="N257" s="2">
        <v>102.0</v>
      </c>
      <c r="O257" s="2">
        <v>23.0</v>
      </c>
      <c r="P257" s="2" t="s">
        <v>1741</v>
      </c>
      <c r="Q257" s="2">
        <v>11.0</v>
      </c>
      <c r="R257" s="2">
        <v>29.0</v>
      </c>
      <c r="S257" s="2" t="s">
        <v>3528</v>
      </c>
      <c r="T257" s="2" t="s">
        <v>496</v>
      </c>
      <c r="U257" s="2" t="s">
        <v>496</v>
      </c>
      <c r="V257" s="2" t="s">
        <v>496</v>
      </c>
      <c r="W257" s="2" t="s">
        <v>496</v>
      </c>
      <c r="X257" s="2" t="s">
        <v>496</v>
      </c>
    </row>
    <row r="258" spans="8:8" ht="45.0">
      <c r="A258" s="3">
        <f t="shared" si="4" ref="A258:A321">ROW(A257)</f>
        <v>257.0</v>
      </c>
      <c r="B258" s="3">
        <v>303355.0</v>
      </c>
      <c r="C258" s="3" t="s">
        <v>1166</v>
      </c>
      <c r="D258" s="4" t="s">
        <v>1167</v>
      </c>
      <c r="E258" s="3" t="s">
        <v>11</v>
      </c>
      <c r="F258" s="5">
        <v>26665.0</v>
      </c>
      <c r="G258" s="3">
        <v>50.0</v>
      </c>
      <c r="H258" s="3" t="s">
        <v>1168</v>
      </c>
      <c r="I258" s="4" t="s">
        <v>12</v>
      </c>
      <c r="J258" s="4" t="s">
        <v>20</v>
      </c>
      <c r="K258" s="3" t="s">
        <v>1169</v>
      </c>
      <c r="L258" s="7" t="s">
        <v>12</v>
      </c>
      <c r="M258" s="7" t="s">
        <v>1170</v>
      </c>
      <c r="N258" s="2">
        <v>152.0</v>
      </c>
      <c r="O258" s="2">
        <v>16.0</v>
      </c>
      <c r="P258" s="2" t="s">
        <v>1587</v>
      </c>
      <c r="Q258" s="2">
        <v>13.0</v>
      </c>
      <c r="R258" s="2">
        <v>11.0</v>
      </c>
      <c r="S258" s="2" t="s">
        <v>3518</v>
      </c>
      <c r="T258" s="2" t="s">
        <v>496</v>
      </c>
      <c r="U258" s="2" t="s">
        <v>496</v>
      </c>
      <c r="V258" s="2" t="s">
        <v>496</v>
      </c>
      <c r="W258" s="2" t="s">
        <v>496</v>
      </c>
      <c r="X258" s="2" t="s">
        <v>496</v>
      </c>
    </row>
    <row r="259" spans="8:8" ht="33.75">
      <c r="A259" s="3">
        <f t="shared" si="4"/>
        <v>258.0</v>
      </c>
      <c r="B259" s="3">
        <v>220568.0</v>
      </c>
      <c r="C259" s="3" t="s">
        <v>1171</v>
      </c>
      <c r="D259" s="4" t="s">
        <v>522</v>
      </c>
      <c r="E259" s="3" t="s">
        <v>18</v>
      </c>
      <c r="F259" s="5">
        <v>24241.0</v>
      </c>
      <c r="G259" s="3">
        <v>56.0</v>
      </c>
      <c r="H259" s="3" t="s">
        <v>1172</v>
      </c>
      <c r="I259" s="4" t="s">
        <v>12</v>
      </c>
      <c r="J259" s="4" t="s">
        <v>13</v>
      </c>
      <c r="K259" s="3" t="s">
        <v>1173</v>
      </c>
      <c r="L259" s="7" t="s">
        <v>12</v>
      </c>
      <c r="M259" s="7" t="s">
        <v>1174</v>
      </c>
      <c r="N259" s="2">
        <v>107.0</v>
      </c>
      <c r="O259" s="2">
        <v>22.0</v>
      </c>
      <c r="P259" s="2" t="s">
        <v>3025</v>
      </c>
      <c r="Q259" s="2">
        <v>27.0</v>
      </c>
      <c r="R259" s="2">
        <v>36.0</v>
      </c>
      <c r="S259" s="2" t="s">
        <v>3529</v>
      </c>
      <c r="T259" s="2" t="s">
        <v>496</v>
      </c>
      <c r="U259" s="2" t="s">
        <v>496</v>
      </c>
      <c r="V259" s="2" t="s">
        <v>496</v>
      </c>
      <c r="W259" s="2" t="s">
        <v>496</v>
      </c>
      <c r="X259" s="2" t="s">
        <v>496</v>
      </c>
    </row>
    <row r="260" spans="8:8" ht="45.0">
      <c r="A260" s="3">
        <f t="shared" si="4"/>
        <v>259.0</v>
      </c>
      <c r="B260" s="3">
        <v>303146.0</v>
      </c>
      <c r="C260" s="3" t="s">
        <v>1175</v>
      </c>
      <c r="D260" s="4" t="s">
        <v>1176</v>
      </c>
      <c r="E260" s="3" t="s">
        <v>18</v>
      </c>
      <c r="F260" s="5">
        <v>20234.0</v>
      </c>
      <c r="G260" s="3">
        <v>67.0</v>
      </c>
      <c r="H260" s="3" t="s">
        <v>1177</v>
      </c>
      <c r="I260" s="4" t="s">
        <v>12</v>
      </c>
      <c r="J260" s="4" t="s">
        <v>20</v>
      </c>
      <c r="K260" s="3" t="s">
        <v>1178</v>
      </c>
      <c r="L260" s="7" t="s">
        <v>12</v>
      </c>
      <c r="M260" s="7" t="s">
        <v>1179</v>
      </c>
      <c r="N260" s="2">
        <v>180.0</v>
      </c>
      <c r="O260" s="2">
        <v>24.0</v>
      </c>
      <c r="P260" s="2" t="s">
        <v>3485</v>
      </c>
      <c r="Q260" s="2">
        <v>25.0</v>
      </c>
      <c r="R260" s="2">
        <v>29.0</v>
      </c>
      <c r="S260" s="2" t="s">
        <v>3486</v>
      </c>
      <c r="T260" s="2" t="s">
        <v>496</v>
      </c>
      <c r="U260" s="2" t="s">
        <v>496</v>
      </c>
      <c r="V260" s="2" t="s">
        <v>496</v>
      </c>
      <c r="W260" s="2" t="s">
        <v>496</v>
      </c>
      <c r="X260" s="2" t="s">
        <v>496</v>
      </c>
    </row>
    <row r="261" spans="8:8" ht="45.0">
      <c r="A261" s="3">
        <f t="shared" si="4"/>
        <v>260.0</v>
      </c>
      <c r="B261" s="3">
        <v>303141.0</v>
      </c>
      <c r="C261" s="3" t="s">
        <v>1180</v>
      </c>
      <c r="D261" s="4" t="s">
        <v>1181</v>
      </c>
      <c r="E261" s="3" t="s">
        <v>11</v>
      </c>
      <c r="F261" s="5">
        <v>26564.0</v>
      </c>
      <c r="G261" s="3">
        <v>50.0</v>
      </c>
      <c r="H261" s="3" t="s">
        <v>1182</v>
      </c>
      <c r="I261" s="4" t="s">
        <v>12</v>
      </c>
      <c r="J261" s="4" t="s">
        <v>20</v>
      </c>
      <c r="K261" s="3" t="s">
        <v>1183</v>
      </c>
      <c r="L261" s="7" t="s">
        <v>12</v>
      </c>
      <c r="M261" s="7" t="s">
        <v>1184</v>
      </c>
      <c r="N261" s="2">
        <v>126.0</v>
      </c>
      <c r="O261" s="2">
        <v>25.0</v>
      </c>
      <c r="P261" s="2" t="s">
        <v>3045</v>
      </c>
      <c r="Q261" s="2">
        <v>40.0</v>
      </c>
      <c r="R261" s="2">
        <v>70.0</v>
      </c>
      <c r="S261" s="2" t="s">
        <v>3480</v>
      </c>
      <c r="T261" s="2" t="s">
        <v>496</v>
      </c>
      <c r="U261" s="2" t="s">
        <v>496</v>
      </c>
      <c r="V261" s="2" t="s">
        <v>496</v>
      </c>
      <c r="W261" s="2" t="s">
        <v>496</v>
      </c>
      <c r="X261" s="2" t="s">
        <v>496</v>
      </c>
    </row>
    <row r="262" spans="8:8" ht="33.75">
      <c r="A262" s="3">
        <f t="shared" si="4"/>
        <v>261.0</v>
      </c>
      <c r="B262" s="3">
        <v>302691.0</v>
      </c>
      <c r="C262" s="3" t="s">
        <v>1185</v>
      </c>
      <c r="D262" s="4" t="s">
        <v>1186</v>
      </c>
      <c r="E262" s="3" t="s">
        <v>11</v>
      </c>
      <c r="F262" s="5">
        <v>21292.0</v>
      </c>
      <c r="G262" s="3">
        <v>64.0</v>
      </c>
      <c r="H262" s="3" t="s">
        <v>1187</v>
      </c>
      <c r="I262" s="4" t="s">
        <v>12</v>
      </c>
      <c r="J262" s="4" t="s">
        <v>13</v>
      </c>
      <c r="K262" s="3" t="s">
        <v>1188</v>
      </c>
      <c r="L262" s="7" t="s">
        <v>12</v>
      </c>
      <c r="M262" s="7" t="s">
        <v>1189</v>
      </c>
      <c r="N262" s="2">
        <v>99.0</v>
      </c>
      <c r="O262" s="2">
        <v>63.0</v>
      </c>
      <c r="P262" s="2" t="s">
        <v>1677</v>
      </c>
      <c r="Q262" s="2">
        <v>45.0</v>
      </c>
      <c r="R262" s="2">
        <v>32.0</v>
      </c>
      <c r="S262" s="2" t="s">
        <v>3011</v>
      </c>
      <c r="T262" s="2" t="s">
        <v>496</v>
      </c>
      <c r="U262" s="2" t="s">
        <v>496</v>
      </c>
      <c r="V262" s="2" t="s">
        <v>496</v>
      </c>
      <c r="W262" s="2" t="s">
        <v>496</v>
      </c>
      <c r="X262" s="2" t="s">
        <v>496</v>
      </c>
    </row>
    <row r="263" spans="8:8" ht="45.0">
      <c r="A263" s="3">
        <f t="shared" si="4"/>
        <v>262.0</v>
      </c>
      <c r="B263" s="3">
        <v>271001.0</v>
      </c>
      <c r="C263" s="3" t="s">
        <v>1190</v>
      </c>
      <c r="D263" s="4" t="s">
        <v>1191</v>
      </c>
      <c r="E263" s="3" t="s">
        <v>11</v>
      </c>
      <c r="F263" s="5">
        <v>17955.0</v>
      </c>
      <c r="G263" s="3">
        <v>74.0</v>
      </c>
      <c r="H263" s="3" t="s">
        <v>1192</v>
      </c>
      <c r="I263" s="4" t="s">
        <v>12</v>
      </c>
      <c r="J263" s="4" t="s">
        <v>20</v>
      </c>
      <c r="K263" s="3" t="s">
        <v>1193</v>
      </c>
      <c r="L263" s="7" t="s">
        <v>12</v>
      </c>
      <c r="M263" s="7" t="s">
        <v>1194</v>
      </c>
      <c r="N263" s="2">
        <v>107.0</v>
      </c>
      <c r="O263" s="2">
        <v>25.0</v>
      </c>
      <c r="P263" s="2" t="s">
        <v>3010</v>
      </c>
      <c r="Q263" s="2">
        <v>14.0</v>
      </c>
      <c r="R263" s="2">
        <v>11.0</v>
      </c>
      <c r="S263" s="2" t="s">
        <v>3530</v>
      </c>
      <c r="T263" s="2" t="s">
        <v>1737</v>
      </c>
      <c r="U263" s="2" t="s">
        <v>496</v>
      </c>
      <c r="V263" s="2" t="s">
        <v>496</v>
      </c>
      <c r="W263" s="2" t="s">
        <v>496</v>
      </c>
      <c r="X263" s="2" t="s">
        <v>496</v>
      </c>
    </row>
    <row r="264" spans="8:8" ht="45.0">
      <c r="A264" s="3">
        <f t="shared" si="4"/>
        <v>263.0</v>
      </c>
      <c r="B264" s="3">
        <v>302460.0</v>
      </c>
      <c r="C264" s="3" t="s">
        <v>1195</v>
      </c>
      <c r="D264" s="4" t="s">
        <v>1196</v>
      </c>
      <c r="E264" s="3" t="s">
        <v>18</v>
      </c>
      <c r="F264" s="5">
        <v>22203.0</v>
      </c>
      <c r="G264" s="3">
        <v>62.0</v>
      </c>
      <c r="H264" s="3" t="s">
        <v>1197</v>
      </c>
      <c r="I264" s="4" t="s">
        <v>12</v>
      </c>
      <c r="J264" s="4" t="s">
        <v>20</v>
      </c>
      <c r="K264" s="3" t="s">
        <v>1198</v>
      </c>
      <c r="L264" s="7" t="s">
        <v>12</v>
      </c>
      <c r="M264" s="7" t="s">
        <v>1199</v>
      </c>
      <c r="N264" s="2">
        <v>161.0</v>
      </c>
      <c r="O264" s="2">
        <v>11.0</v>
      </c>
      <c r="P264" s="2" t="s">
        <v>3090</v>
      </c>
      <c r="Q264" s="2">
        <v>33.0</v>
      </c>
      <c r="R264" s="2">
        <v>16.0</v>
      </c>
      <c r="S264" s="2" t="s">
        <v>3531</v>
      </c>
      <c r="T264" s="2" t="s">
        <v>496</v>
      </c>
      <c r="U264" s="2" t="s">
        <v>496</v>
      </c>
      <c r="V264" s="2" t="s">
        <v>496</v>
      </c>
      <c r="W264" s="2" t="s">
        <v>496</v>
      </c>
      <c r="X264" s="2" t="s">
        <v>496</v>
      </c>
    </row>
    <row r="265" spans="8:8" ht="45.0">
      <c r="A265" s="3">
        <f t="shared" si="4"/>
        <v>264.0</v>
      </c>
      <c r="B265" s="3">
        <v>302396.0</v>
      </c>
      <c r="C265" s="3" t="s">
        <v>1200</v>
      </c>
      <c r="D265" s="4" t="s">
        <v>1201</v>
      </c>
      <c r="E265" s="3" t="s">
        <v>11</v>
      </c>
      <c r="F265" s="5">
        <v>18993.0</v>
      </c>
      <c r="G265" s="3">
        <v>71.0</v>
      </c>
      <c r="H265" s="3" t="s">
        <v>1202</v>
      </c>
      <c r="I265" s="4" t="s">
        <v>12</v>
      </c>
      <c r="J265" s="4" t="s">
        <v>20</v>
      </c>
      <c r="K265" s="3" t="s">
        <v>1203</v>
      </c>
      <c r="L265" s="7" t="s">
        <v>12</v>
      </c>
      <c r="M265" s="7" t="s">
        <v>1019</v>
      </c>
      <c r="N265" s="2">
        <v>105.0</v>
      </c>
      <c r="O265" s="2">
        <v>39.0</v>
      </c>
      <c r="P265" s="2" t="s">
        <v>3083</v>
      </c>
      <c r="Q265" s="2">
        <v>42.0</v>
      </c>
      <c r="R265" s="2">
        <v>67.0</v>
      </c>
      <c r="S265" s="2" t="s">
        <v>3519</v>
      </c>
      <c r="T265" s="2" t="s">
        <v>1737</v>
      </c>
      <c r="U265" s="2" t="s">
        <v>496</v>
      </c>
      <c r="V265" s="2" t="s">
        <v>496</v>
      </c>
      <c r="W265" s="2" t="s">
        <v>496</v>
      </c>
      <c r="X265" s="2" t="s">
        <v>496</v>
      </c>
    </row>
    <row r="266" spans="8:8" ht="33.75">
      <c r="A266" s="3">
        <f t="shared" si="4"/>
        <v>265.0</v>
      </c>
      <c r="B266" s="3">
        <v>302242.0</v>
      </c>
      <c r="C266" s="3" t="s">
        <v>1204</v>
      </c>
      <c r="D266" s="4" t="s">
        <v>1205</v>
      </c>
      <c r="E266" s="3" t="s">
        <v>11</v>
      </c>
      <c r="F266" s="5">
        <v>27684.0</v>
      </c>
      <c r="G266" s="3">
        <v>47.0</v>
      </c>
      <c r="H266" s="3" t="s">
        <v>1206</v>
      </c>
      <c r="I266" s="4" t="s">
        <v>12</v>
      </c>
      <c r="J266" s="4" t="s">
        <v>13</v>
      </c>
      <c r="K266" s="3" t="s">
        <v>1207</v>
      </c>
      <c r="L266" s="7" t="s">
        <v>12</v>
      </c>
      <c r="M266" s="7" t="s">
        <v>120</v>
      </c>
      <c r="N266" s="2">
        <v>136.0</v>
      </c>
      <c r="O266" s="2">
        <v>41.0</v>
      </c>
      <c r="P266" s="2" t="s">
        <v>3157</v>
      </c>
      <c r="Q266" s="2">
        <v>11.0</v>
      </c>
      <c r="R266" s="2">
        <v>13.0</v>
      </c>
      <c r="S266" s="2" t="s">
        <v>3507</v>
      </c>
      <c r="T266" s="2" t="s">
        <v>496</v>
      </c>
      <c r="U266" s="2" t="s">
        <v>496</v>
      </c>
      <c r="V266" s="2" t="s">
        <v>496</v>
      </c>
      <c r="W266" s="2" t="s">
        <v>496</v>
      </c>
      <c r="X266" s="2" t="s">
        <v>496</v>
      </c>
    </row>
    <row r="267" spans="8:8" ht="45.0">
      <c r="A267" s="3">
        <f t="shared" si="4"/>
        <v>266.0</v>
      </c>
      <c r="B267" s="3">
        <v>265348.0</v>
      </c>
      <c r="C267" s="3" t="s">
        <v>1208</v>
      </c>
      <c r="D267" s="4" t="s">
        <v>1057</v>
      </c>
      <c r="E267" s="3" t="s">
        <v>18</v>
      </c>
      <c r="F267" s="5">
        <v>18444.0</v>
      </c>
      <c r="G267" s="3">
        <v>72.0</v>
      </c>
      <c r="H267" s="3" t="s">
        <v>1209</v>
      </c>
      <c r="I267" s="4" t="s">
        <v>12</v>
      </c>
      <c r="J267" s="4" t="s">
        <v>20</v>
      </c>
      <c r="K267" s="3" t="s">
        <v>1210</v>
      </c>
      <c r="L267" s="7" t="s">
        <v>12</v>
      </c>
      <c r="M267" s="7" t="s">
        <v>1211</v>
      </c>
      <c r="N267" s="2">
        <v>113.0</v>
      </c>
      <c r="O267" s="2">
        <v>26.0</v>
      </c>
      <c r="P267" s="2" t="s">
        <v>1741</v>
      </c>
      <c r="Q267" s="2">
        <v>23.0</v>
      </c>
      <c r="R267" s="2">
        <v>45.0</v>
      </c>
      <c r="S267" s="2" t="s">
        <v>3512</v>
      </c>
      <c r="T267" s="2" t="s">
        <v>496</v>
      </c>
      <c r="U267" s="2" t="s">
        <v>496</v>
      </c>
      <c r="V267" s="2" t="s">
        <v>496</v>
      </c>
      <c r="W267" s="2" t="s">
        <v>496</v>
      </c>
      <c r="X267" s="2" t="s">
        <v>496</v>
      </c>
    </row>
    <row r="268" spans="8:8" ht="33.75">
      <c r="A268" s="3">
        <f t="shared" si="4"/>
        <v>267.0</v>
      </c>
      <c r="B268" s="3">
        <v>207002.0</v>
      </c>
      <c r="C268" s="3" t="s">
        <v>1212</v>
      </c>
      <c r="D268" s="4" t="s">
        <v>1213</v>
      </c>
      <c r="E268" s="3" t="s">
        <v>18</v>
      </c>
      <c r="F268" s="5">
        <v>18890.0</v>
      </c>
      <c r="G268" s="3">
        <v>71.0</v>
      </c>
      <c r="H268" s="3" t="s">
        <v>1214</v>
      </c>
      <c r="I268" s="4" t="s">
        <v>12</v>
      </c>
      <c r="J268" s="4" t="s">
        <v>13</v>
      </c>
      <c r="K268" s="3" t="s">
        <v>1215</v>
      </c>
      <c r="L268" s="7" t="s">
        <v>12</v>
      </c>
      <c r="M268" s="7" t="s">
        <v>1216</v>
      </c>
      <c r="N268" s="2">
        <v>140.0</v>
      </c>
      <c r="O268" s="2">
        <v>59.0</v>
      </c>
      <c r="P268" s="2" t="s">
        <v>1725</v>
      </c>
      <c r="Q268" s="2">
        <v>20.0</v>
      </c>
      <c r="R268" s="2">
        <v>11.0</v>
      </c>
      <c r="S268" s="2" t="s">
        <v>3240</v>
      </c>
      <c r="T268" s="2" t="s">
        <v>496</v>
      </c>
      <c r="U268" s="2" t="s">
        <v>496</v>
      </c>
      <c r="V268" s="2" t="s">
        <v>496</v>
      </c>
      <c r="W268" s="2" t="s">
        <v>496</v>
      </c>
      <c r="X268" s="2" t="s">
        <v>1737</v>
      </c>
    </row>
    <row r="269" spans="8:8" ht="45.0">
      <c r="A269" s="3">
        <f t="shared" si="4"/>
        <v>268.0</v>
      </c>
      <c r="B269" s="3">
        <v>301731.0</v>
      </c>
      <c r="C269" s="3" t="s">
        <v>1217</v>
      </c>
      <c r="D269" s="4" t="s">
        <v>1218</v>
      </c>
      <c r="E269" s="3" t="s">
        <v>18</v>
      </c>
      <c r="F269" s="5">
        <v>23530.0</v>
      </c>
      <c r="G269" s="3">
        <v>58.0</v>
      </c>
      <c r="H269" s="3" t="s">
        <v>1219</v>
      </c>
      <c r="I269" s="4" t="s">
        <v>12</v>
      </c>
      <c r="J269" s="4" t="s">
        <v>20</v>
      </c>
      <c r="K269" s="3" t="s">
        <v>1220</v>
      </c>
      <c r="L269" s="7" t="s">
        <v>12</v>
      </c>
      <c r="M269" s="7" t="s">
        <v>1221</v>
      </c>
      <c r="N269" s="2">
        <v>221.0</v>
      </c>
      <c r="O269" s="2">
        <v>41.0</v>
      </c>
      <c r="P269" s="2" t="s">
        <v>3180</v>
      </c>
      <c r="Q269" s="2">
        <v>27.0</v>
      </c>
      <c r="R269" s="2">
        <v>25.0</v>
      </c>
      <c r="S269" s="2" t="s">
        <v>3193</v>
      </c>
      <c r="T269" s="2" t="s">
        <v>496</v>
      </c>
      <c r="U269" s="2" t="s">
        <v>496</v>
      </c>
      <c r="V269" s="2" t="s">
        <v>496</v>
      </c>
      <c r="W269" s="2" t="s">
        <v>496</v>
      </c>
      <c r="X269" s="2" t="s">
        <v>496</v>
      </c>
    </row>
    <row r="270" spans="8:8" ht="45.0">
      <c r="A270" s="3">
        <f t="shared" si="4"/>
        <v>269.0</v>
      </c>
      <c r="B270" s="3">
        <v>301455.0</v>
      </c>
      <c r="C270" s="3" t="s">
        <v>1222</v>
      </c>
      <c r="D270" s="4" t="s">
        <v>1223</v>
      </c>
      <c r="E270" s="3" t="s">
        <v>18</v>
      </c>
      <c r="F270" s="5">
        <v>39196.0</v>
      </c>
      <c r="G270" s="3">
        <v>15.0</v>
      </c>
      <c r="H270" s="3" t="s">
        <v>1224</v>
      </c>
      <c r="I270" s="4" t="s">
        <v>12</v>
      </c>
      <c r="J270" s="4" t="s">
        <v>20</v>
      </c>
      <c r="K270" s="3" t="s">
        <v>1225</v>
      </c>
      <c r="L270" s="7" t="s">
        <v>12</v>
      </c>
      <c r="M270" s="7" t="s">
        <v>1194</v>
      </c>
      <c r="N270" s="2">
        <v>158.0</v>
      </c>
      <c r="O270" s="2">
        <v>11.0</v>
      </c>
      <c r="P270" s="2" t="s">
        <v>3139</v>
      </c>
      <c r="Q270" s="2">
        <v>24.0</v>
      </c>
      <c r="R270" s="2">
        <v>44.0</v>
      </c>
      <c r="S270" s="2" t="s">
        <v>3481</v>
      </c>
      <c r="T270" s="2" t="s">
        <v>496</v>
      </c>
      <c r="U270" s="2" t="s">
        <v>496</v>
      </c>
      <c r="V270" s="2" t="s">
        <v>496</v>
      </c>
      <c r="W270" s="2" t="s">
        <v>496</v>
      </c>
      <c r="X270" s="2" t="s">
        <v>1737</v>
      </c>
    </row>
    <row r="271" spans="8:8" ht="33.75">
      <c r="A271" s="3">
        <f t="shared" si="4"/>
        <v>270.0</v>
      </c>
      <c r="B271" s="3">
        <v>301330.0</v>
      </c>
      <c r="C271" s="3" t="s">
        <v>1226</v>
      </c>
      <c r="D271" s="4" t="s">
        <v>1227</v>
      </c>
      <c r="E271" s="3" t="s">
        <v>18</v>
      </c>
      <c r="F271" s="5">
        <v>24909.0</v>
      </c>
      <c r="G271" s="3">
        <v>54.0</v>
      </c>
      <c r="H271" s="3" t="s">
        <v>1228</v>
      </c>
      <c r="I271" s="4" t="s">
        <v>12</v>
      </c>
      <c r="J271" s="4" t="s">
        <v>13</v>
      </c>
      <c r="K271" s="3" t="s">
        <v>1229</v>
      </c>
      <c r="L271" s="7" t="s">
        <v>12</v>
      </c>
      <c r="M271" s="7" t="s">
        <v>79</v>
      </c>
      <c r="N271" s="2">
        <v>188.0</v>
      </c>
      <c r="O271" s="2">
        <v>29.0</v>
      </c>
      <c r="P271" s="2" t="s">
        <v>3041</v>
      </c>
      <c r="Q271" s="2">
        <v>27.0</v>
      </c>
      <c r="R271" s="2">
        <v>25.0</v>
      </c>
      <c r="S271" s="2" t="s">
        <v>1626</v>
      </c>
      <c r="T271" s="2" t="s">
        <v>496</v>
      </c>
      <c r="U271" s="2" t="s">
        <v>496</v>
      </c>
      <c r="V271" s="2" t="s">
        <v>496</v>
      </c>
      <c r="W271" s="2" t="s">
        <v>496</v>
      </c>
      <c r="X271" s="2" t="s">
        <v>496</v>
      </c>
    </row>
    <row r="272" spans="8:8" ht="33.75">
      <c r="A272" s="3">
        <f t="shared" si="4"/>
        <v>271.0</v>
      </c>
      <c r="B272" s="3">
        <v>142552.0</v>
      </c>
      <c r="C272" s="3" t="s">
        <v>1230</v>
      </c>
      <c r="D272" s="4" t="s">
        <v>1231</v>
      </c>
      <c r="E272" s="3" t="s">
        <v>11</v>
      </c>
      <c r="F272" s="5">
        <v>10718.0</v>
      </c>
      <c r="G272" s="3">
        <v>93.0</v>
      </c>
      <c r="H272" s="3" t="s">
        <v>1232</v>
      </c>
      <c r="I272" s="4" t="s">
        <v>12</v>
      </c>
      <c r="J272" s="4" t="s">
        <v>13</v>
      </c>
      <c r="K272" s="3" t="s">
        <v>1233</v>
      </c>
      <c r="L272" s="7" t="s">
        <v>12</v>
      </c>
      <c r="M272" s="7" t="s">
        <v>1234</v>
      </c>
      <c r="N272" s="2">
        <v>186.0</v>
      </c>
      <c r="O272" s="2">
        <v>20.0</v>
      </c>
      <c r="P272" s="2" t="s">
        <v>3048</v>
      </c>
      <c r="Q272" s="2">
        <v>15.0</v>
      </c>
      <c r="R272" s="2" t="s">
        <v>1711</v>
      </c>
      <c r="S272" s="2" t="s">
        <v>3532</v>
      </c>
      <c r="T272" s="2" t="s">
        <v>1737</v>
      </c>
      <c r="U272" s="2" t="s">
        <v>496</v>
      </c>
      <c r="V272" s="2" t="s">
        <v>1737</v>
      </c>
      <c r="W272" s="2" t="s">
        <v>1737</v>
      </c>
      <c r="X272" s="2" t="s">
        <v>1737</v>
      </c>
    </row>
    <row r="273" spans="8:8" ht="33.75">
      <c r="A273" s="3">
        <f t="shared" si="4"/>
        <v>272.0</v>
      </c>
      <c r="B273" s="3">
        <v>178769.0</v>
      </c>
      <c r="C273" s="3" t="s">
        <v>1235</v>
      </c>
      <c r="D273" s="4" t="s">
        <v>1236</v>
      </c>
      <c r="E273" s="3" t="s">
        <v>11</v>
      </c>
      <c r="F273" s="5">
        <v>25468.0</v>
      </c>
      <c r="G273" s="3">
        <v>53.0</v>
      </c>
      <c r="H273" s="3" t="s">
        <v>1237</v>
      </c>
      <c r="I273" s="4" t="s">
        <v>12</v>
      </c>
      <c r="J273" s="4" t="s">
        <v>13</v>
      </c>
      <c r="K273" s="3" t="s">
        <v>1238</v>
      </c>
      <c r="L273" s="7" t="s">
        <v>12</v>
      </c>
      <c r="M273" s="7" t="s">
        <v>79</v>
      </c>
      <c r="N273" s="2">
        <v>193.0</v>
      </c>
      <c r="O273" s="2">
        <v>18.0</v>
      </c>
      <c r="P273" s="2" t="s">
        <v>3093</v>
      </c>
      <c r="Q273" s="2">
        <v>28.0</v>
      </c>
      <c r="R273" s="2">
        <v>32.0</v>
      </c>
      <c r="S273" s="2" t="s">
        <v>3494</v>
      </c>
      <c r="T273" s="2" t="s">
        <v>496</v>
      </c>
      <c r="U273" s="2" t="s">
        <v>496</v>
      </c>
      <c r="V273" s="2" t="s">
        <v>496</v>
      </c>
      <c r="W273" s="2" t="s">
        <v>496</v>
      </c>
      <c r="X273" s="2" t="s">
        <v>496</v>
      </c>
    </row>
    <row r="274" spans="8:8" ht="33.75">
      <c r="A274" s="3">
        <f t="shared" si="4"/>
        <v>273.0</v>
      </c>
      <c r="B274" s="3">
        <v>218567.0</v>
      </c>
      <c r="C274" s="3" t="s">
        <v>1239</v>
      </c>
      <c r="D274" s="4" t="s">
        <v>1240</v>
      </c>
      <c r="E274" s="3" t="s">
        <v>11</v>
      </c>
      <c r="F274" s="5">
        <v>20022.0</v>
      </c>
      <c r="G274" s="3">
        <v>68.0</v>
      </c>
      <c r="H274" s="3" t="s">
        <v>1241</v>
      </c>
      <c r="I274" s="4" t="s">
        <v>12</v>
      </c>
      <c r="J274" s="4" t="s">
        <v>13</v>
      </c>
      <c r="K274" s="3" t="s">
        <v>1242</v>
      </c>
      <c r="L274" s="7" t="s">
        <v>12</v>
      </c>
      <c r="M274" s="7" t="s">
        <v>1243</v>
      </c>
      <c r="N274" s="2">
        <v>185.0</v>
      </c>
      <c r="O274" s="2">
        <v>13.0</v>
      </c>
      <c r="P274" s="2" t="s">
        <v>3038</v>
      </c>
      <c r="Q274" s="2">
        <v>14.0</v>
      </c>
      <c r="R274" s="2">
        <v>23.0</v>
      </c>
      <c r="S274" s="2" t="s">
        <v>3495</v>
      </c>
      <c r="T274" s="2" t="s">
        <v>496</v>
      </c>
      <c r="U274" s="2" t="s">
        <v>496</v>
      </c>
      <c r="V274" s="2" t="s">
        <v>496</v>
      </c>
      <c r="W274" s="2" t="s">
        <v>496</v>
      </c>
      <c r="X274" s="2" t="s">
        <v>496</v>
      </c>
    </row>
    <row r="275" spans="8:8" ht="33.75">
      <c r="A275" s="3">
        <f t="shared" si="4"/>
        <v>274.0</v>
      </c>
      <c r="B275" s="3">
        <v>296512.0</v>
      </c>
      <c r="C275" s="3" t="s">
        <v>1244</v>
      </c>
      <c r="D275" s="4" t="s">
        <v>1245</v>
      </c>
      <c r="E275" s="3" t="s">
        <v>11</v>
      </c>
      <c r="F275" s="5">
        <v>18993.0</v>
      </c>
      <c r="G275" s="3">
        <v>71.0</v>
      </c>
      <c r="H275" s="3" t="s">
        <v>1246</v>
      </c>
      <c r="I275" s="4" t="s">
        <v>12</v>
      </c>
      <c r="J275" s="4" t="s">
        <v>13</v>
      </c>
      <c r="K275" s="3" t="s">
        <v>1247</v>
      </c>
      <c r="L275" s="7" t="s">
        <v>12</v>
      </c>
      <c r="M275" s="7" t="s">
        <v>236</v>
      </c>
      <c r="N275" s="2">
        <v>149.0</v>
      </c>
      <c r="O275" s="2">
        <v>22.0</v>
      </c>
      <c r="P275" s="2" t="s">
        <v>1741</v>
      </c>
      <c r="Q275" s="2">
        <v>25.0</v>
      </c>
      <c r="R275" s="2">
        <v>33.0</v>
      </c>
      <c r="S275" s="2" t="s">
        <v>3415</v>
      </c>
      <c r="T275" s="2" t="s">
        <v>1737</v>
      </c>
      <c r="U275" s="2" t="s">
        <v>496</v>
      </c>
      <c r="V275" s="2" t="s">
        <v>496</v>
      </c>
      <c r="W275" s="2" t="s">
        <v>496</v>
      </c>
      <c r="X275" s="2" t="s">
        <v>1737</v>
      </c>
    </row>
    <row r="276" spans="8:8" ht="33.75">
      <c r="A276" s="3">
        <f t="shared" si="4"/>
        <v>275.0</v>
      </c>
      <c r="B276" s="3">
        <v>247020.0</v>
      </c>
      <c r="C276" s="3" t="s">
        <v>1248</v>
      </c>
      <c r="D276" s="4" t="s">
        <v>1249</v>
      </c>
      <c r="E276" s="3" t="s">
        <v>11</v>
      </c>
      <c r="F276" s="5">
        <v>17188.0</v>
      </c>
      <c r="G276" s="3">
        <v>76.0</v>
      </c>
      <c r="H276" s="3" t="s">
        <v>1250</v>
      </c>
      <c r="I276" s="4" t="s">
        <v>12</v>
      </c>
      <c r="J276" s="4" t="s">
        <v>13</v>
      </c>
      <c r="K276" s="3" t="s">
        <v>1251</v>
      </c>
      <c r="L276" s="7" t="s">
        <v>12</v>
      </c>
      <c r="M276" s="7" t="s">
        <v>1252</v>
      </c>
      <c r="N276" s="2">
        <v>134.0</v>
      </c>
      <c r="O276" s="2">
        <v>33.0</v>
      </c>
      <c r="P276" s="2" t="s">
        <v>1727</v>
      </c>
      <c r="Q276" s="2">
        <v>18.0</v>
      </c>
      <c r="R276" s="2">
        <v>16.0</v>
      </c>
      <c r="S276" s="2" t="s">
        <v>3533</v>
      </c>
      <c r="T276" s="2" t="s">
        <v>496</v>
      </c>
      <c r="U276" s="2" t="s">
        <v>496</v>
      </c>
      <c r="V276" s="2" t="s">
        <v>496</v>
      </c>
      <c r="W276" s="2" t="s">
        <v>496</v>
      </c>
      <c r="X276" s="2" t="s">
        <v>1737</v>
      </c>
    </row>
    <row r="277" spans="8:8" ht="33.75">
      <c r="A277" s="3">
        <f t="shared" si="4"/>
        <v>276.0</v>
      </c>
      <c r="B277" s="3">
        <v>193097.0</v>
      </c>
      <c r="C277" s="3" t="s">
        <v>1253</v>
      </c>
      <c r="D277" s="4" t="s">
        <v>1254</v>
      </c>
      <c r="E277" s="3" t="s">
        <v>18</v>
      </c>
      <c r="F277" s="5">
        <v>27974.0</v>
      </c>
      <c r="G277" s="3">
        <v>46.0</v>
      </c>
      <c r="H277" s="3" t="s">
        <v>1255</v>
      </c>
      <c r="I277" s="4" t="s">
        <v>12</v>
      </c>
      <c r="J277" s="4" t="s">
        <v>13</v>
      </c>
      <c r="K277" s="3" t="s">
        <v>1256</v>
      </c>
      <c r="L277" s="7" t="s">
        <v>12</v>
      </c>
      <c r="M277" s="7" t="s">
        <v>236</v>
      </c>
      <c r="N277" s="2">
        <v>197.0</v>
      </c>
      <c r="O277" s="2">
        <v>23.0</v>
      </c>
      <c r="P277" s="2" t="s">
        <v>1687</v>
      </c>
      <c r="Q277" s="2">
        <v>25.0</v>
      </c>
      <c r="R277" s="2">
        <v>32.0</v>
      </c>
      <c r="S277" s="2" t="s">
        <v>3184</v>
      </c>
      <c r="T277" s="2" t="s">
        <v>496</v>
      </c>
      <c r="U277" s="2" t="s">
        <v>496</v>
      </c>
      <c r="V277" s="2" t="s">
        <v>496</v>
      </c>
      <c r="W277" s="2" t="s">
        <v>496</v>
      </c>
      <c r="X277" s="2" t="s">
        <v>496</v>
      </c>
    </row>
    <row r="278" spans="8:8" ht="45.0">
      <c r="A278" s="3">
        <f t="shared" si="4"/>
        <v>277.0</v>
      </c>
      <c r="B278" s="3">
        <v>200809.0</v>
      </c>
      <c r="C278" s="3" t="s">
        <v>1257</v>
      </c>
      <c r="D278" s="4" t="s">
        <v>1258</v>
      </c>
      <c r="E278" s="3" t="s">
        <v>18</v>
      </c>
      <c r="F278" s="5">
        <v>17724.0</v>
      </c>
      <c r="G278" s="3">
        <v>74.0</v>
      </c>
      <c r="H278" s="3" t="s">
        <v>1259</v>
      </c>
      <c r="I278" s="4" t="s">
        <v>12</v>
      </c>
      <c r="J278" s="4" t="s">
        <v>20</v>
      </c>
      <c r="K278" s="3" t="s">
        <v>1260</v>
      </c>
      <c r="L278" s="7" t="s">
        <v>12</v>
      </c>
      <c r="M278" s="7" t="s">
        <v>1261</v>
      </c>
      <c r="N278" s="2">
        <v>199.0</v>
      </c>
      <c r="O278" s="2">
        <v>35.0</v>
      </c>
      <c r="P278" s="2" t="s">
        <v>3194</v>
      </c>
      <c r="Q278" s="2">
        <v>36.0</v>
      </c>
      <c r="R278" s="2">
        <v>20.0</v>
      </c>
      <c r="S278" s="2" t="s">
        <v>2999</v>
      </c>
      <c r="T278" s="2" t="s">
        <v>496</v>
      </c>
      <c r="U278" s="2" t="s">
        <v>496</v>
      </c>
      <c r="V278" s="2" t="s">
        <v>496</v>
      </c>
      <c r="W278" s="2" t="s">
        <v>496</v>
      </c>
      <c r="X278" s="2" t="s">
        <v>1737</v>
      </c>
    </row>
    <row r="279" spans="8:8" ht="45.0">
      <c r="A279" s="3">
        <f t="shared" si="4"/>
        <v>278.0</v>
      </c>
      <c r="B279" s="3">
        <v>242293.0</v>
      </c>
      <c r="C279" s="3" t="s">
        <v>1262</v>
      </c>
      <c r="D279" s="4" t="s">
        <v>1263</v>
      </c>
      <c r="E279" s="3" t="s">
        <v>18</v>
      </c>
      <c r="F279" s="5">
        <v>23113.0</v>
      </c>
      <c r="G279" s="3">
        <v>59.0</v>
      </c>
      <c r="H279" s="3" t="s">
        <v>1264</v>
      </c>
      <c r="I279" s="4" t="s">
        <v>12</v>
      </c>
      <c r="J279" s="4" t="s">
        <v>20</v>
      </c>
      <c r="K279" s="3" t="s">
        <v>1265</v>
      </c>
      <c r="L279" s="7" t="s">
        <v>12</v>
      </c>
      <c r="M279" s="7" t="s">
        <v>79</v>
      </c>
      <c r="N279" s="2">
        <v>207.0</v>
      </c>
      <c r="O279" s="2">
        <v>11.0</v>
      </c>
      <c r="P279" s="2" t="s">
        <v>1715</v>
      </c>
      <c r="Q279" s="2">
        <v>10.0</v>
      </c>
      <c r="R279" s="2">
        <v>27.0</v>
      </c>
      <c r="S279" s="2" t="s">
        <v>1580</v>
      </c>
      <c r="T279" s="2" t="s">
        <v>496</v>
      </c>
      <c r="U279" s="2" t="s">
        <v>496</v>
      </c>
      <c r="V279" s="2" t="s">
        <v>496</v>
      </c>
      <c r="W279" s="2" t="s">
        <v>496</v>
      </c>
      <c r="X279" s="2" t="s">
        <v>496</v>
      </c>
    </row>
    <row r="280" spans="8:8" ht="33.75">
      <c r="A280" s="3">
        <f t="shared" si="4"/>
        <v>279.0</v>
      </c>
      <c r="B280" s="3">
        <v>298116.0</v>
      </c>
      <c r="C280" s="3" t="s">
        <v>1266</v>
      </c>
      <c r="D280" s="4" t="s">
        <v>1267</v>
      </c>
      <c r="E280" s="3" t="s">
        <v>11</v>
      </c>
      <c r="F280" s="5">
        <v>20405.0</v>
      </c>
      <c r="G280" s="3">
        <v>67.0</v>
      </c>
      <c r="H280" s="3" t="s">
        <v>1268</v>
      </c>
      <c r="I280" s="4" t="s">
        <v>12</v>
      </c>
      <c r="J280" s="4" t="s">
        <v>13</v>
      </c>
      <c r="K280" s="3" t="s">
        <v>1269</v>
      </c>
      <c r="L280" s="7" t="s">
        <v>12</v>
      </c>
      <c r="M280" s="7" t="s">
        <v>79</v>
      </c>
      <c r="N280" s="2">
        <v>182.0</v>
      </c>
      <c r="O280" s="2">
        <v>15.0</v>
      </c>
      <c r="P280" s="2" t="s">
        <v>3128</v>
      </c>
      <c r="Q280" s="2">
        <v>26.0</v>
      </c>
      <c r="R280" s="2">
        <v>30.0</v>
      </c>
      <c r="S280" s="2" t="s">
        <v>3496</v>
      </c>
      <c r="T280" s="2" t="s">
        <v>496</v>
      </c>
      <c r="U280" s="2" t="s">
        <v>496</v>
      </c>
      <c r="V280" s="2" t="s">
        <v>496</v>
      </c>
      <c r="W280" s="2" t="s">
        <v>496</v>
      </c>
      <c r="X280" s="2" t="s">
        <v>496</v>
      </c>
    </row>
    <row r="281" spans="8:8" ht="45.0">
      <c r="A281" s="3">
        <f t="shared" si="4"/>
        <v>280.0</v>
      </c>
      <c r="B281" s="3">
        <v>300732.0</v>
      </c>
      <c r="C281" s="3" t="s">
        <v>1270</v>
      </c>
      <c r="D281" s="4" t="s">
        <v>1271</v>
      </c>
      <c r="E281" s="3" t="s">
        <v>11</v>
      </c>
      <c r="F281" s="5">
        <v>16542.0</v>
      </c>
      <c r="G281" s="3">
        <v>77.0</v>
      </c>
      <c r="H281" s="3" t="s">
        <v>1272</v>
      </c>
      <c r="I281" s="4" t="s">
        <v>12</v>
      </c>
      <c r="J281" s="4" t="s">
        <v>20</v>
      </c>
      <c r="K281" s="3" t="s">
        <v>1273</v>
      </c>
      <c r="L281" s="7" t="s">
        <v>12</v>
      </c>
      <c r="M281" s="7" t="s">
        <v>79</v>
      </c>
      <c r="N281" s="2">
        <v>139.0</v>
      </c>
      <c r="O281" s="2">
        <v>12.0</v>
      </c>
      <c r="P281" s="2" t="s">
        <v>1676</v>
      </c>
      <c r="Q281" s="2">
        <v>47.0</v>
      </c>
      <c r="R281" s="2">
        <v>42.0</v>
      </c>
      <c r="S281" s="2" t="s">
        <v>3497</v>
      </c>
      <c r="T281" s="2" t="s">
        <v>496</v>
      </c>
      <c r="U281" s="2" t="s">
        <v>496</v>
      </c>
      <c r="V281" s="2" t="s">
        <v>496</v>
      </c>
      <c r="W281" s="2" t="s">
        <v>496</v>
      </c>
      <c r="X281" s="2" t="s">
        <v>496</v>
      </c>
    </row>
    <row r="282" spans="8:8" ht="38.25">
      <c r="A282" s="3">
        <f t="shared" si="4"/>
        <v>281.0</v>
      </c>
      <c r="B282" s="3">
        <v>300567.0</v>
      </c>
      <c r="C282" s="3" t="s">
        <v>1274</v>
      </c>
      <c r="D282" s="4" t="s">
        <v>1275</v>
      </c>
      <c r="E282" s="3" t="s">
        <v>11</v>
      </c>
      <c r="F282" s="5">
        <v>22646.0</v>
      </c>
      <c r="G282" s="3">
        <v>61.0</v>
      </c>
      <c r="H282" s="3" t="s">
        <v>1276</v>
      </c>
      <c r="I282" s="4" t="s">
        <v>12</v>
      </c>
      <c r="J282" s="4" t="s">
        <v>13</v>
      </c>
      <c r="K282" s="3" t="s">
        <v>1277</v>
      </c>
      <c r="L282" s="7" t="s">
        <v>12</v>
      </c>
      <c r="M282" s="7" t="s">
        <v>1278</v>
      </c>
      <c r="N282" s="2">
        <v>176.0</v>
      </c>
      <c r="O282" s="2">
        <v>15.0</v>
      </c>
      <c r="P282" s="2" t="s">
        <v>2978</v>
      </c>
      <c r="Q282" s="2">
        <v>11.0</v>
      </c>
      <c r="R282" s="2">
        <v>21.0</v>
      </c>
      <c r="S282" s="2" t="s">
        <v>3178</v>
      </c>
      <c r="T282" s="2" t="s">
        <v>496</v>
      </c>
      <c r="U282" s="2" t="s">
        <v>496</v>
      </c>
      <c r="V282" s="2" t="s">
        <v>496</v>
      </c>
      <c r="W282" s="2" t="s">
        <v>496</v>
      </c>
      <c r="X282" s="2" t="s">
        <v>496</v>
      </c>
    </row>
    <row r="283" spans="8:8" ht="45.0">
      <c r="A283" s="3">
        <f t="shared" si="4"/>
        <v>282.0</v>
      </c>
      <c r="B283" s="3">
        <v>300870.0</v>
      </c>
      <c r="C283" s="3" t="s">
        <v>1279</v>
      </c>
      <c r="D283" s="4" t="s">
        <v>1280</v>
      </c>
      <c r="E283" s="3" t="s">
        <v>18</v>
      </c>
      <c r="F283" s="5">
        <v>29428.0</v>
      </c>
      <c r="G283" s="3">
        <v>42.0</v>
      </c>
      <c r="H283" s="3" t="s">
        <v>1281</v>
      </c>
      <c r="I283" s="4" t="s">
        <v>12</v>
      </c>
      <c r="J283" s="4" t="s">
        <v>20</v>
      </c>
      <c r="K283" s="3" t="s">
        <v>1282</v>
      </c>
      <c r="L283" s="7" t="s">
        <v>12</v>
      </c>
      <c r="M283" s="7" t="s">
        <v>1283</v>
      </c>
      <c r="N283" s="2">
        <v>157.0</v>
      </c>
      <c r="O283" s="2">
        <v>29.0</v>
      </c>
      <c r="P283" s="2" t="s">
        <v>1705</v>
      </c>
      <c r="Q283" s="2">
        <v>45.0</v>
      </c>
      <c r="R283" s="2">
        <v>31.0</v>
      </c>
      <c r="S283" s="2" t="s">
        <v>3534</v>
      </c>
      <c r="T283" s="2" t="s">
        <v>496</v>
      </c>
      <c r="U283" s="2" t="s">
        <v>496</v>
      </c>
      <c r="V283" s="2" t="s">
        <v>496</v>
      </c>
      <c r="W283" s="2" t="s">
        <v>496</v>
      </c>
      <c r="X283" s="2" t="s">
        <v>496</v>
      </c>
    </row>
    <row r="284" spans="8:8" ht="45.0">
      <c r="A284" s="3">
        <f t="shared" si="4"/>
        <v>283.0</v>
      </c>
      <c r="B284" s="3">
        <v>284026.0</v>
      </c>
      <c r="C284" s="3" t="s">
        <v>1284</v>
      </c>
      <c r="D284" s="4" t="s">
        <v>1285</v>
      </c>
      <c r="E284" s="3" t="s">
        <v>11</v>
      </c>
      <c r="F284" s="5">
        <v>35395.0</v>
      </c>
      <c r="G284" s="3">
        <v>26.0</v>
      </c>
      <c r="H284" s="3" t="s">
        <v>1286</v>
      </c>
      <c r="I284" s="4" t="s">
        <v>12</v>
      </c>
      <c r="J284" s="4" t="s">
        <v>20</v>
      </c>
      <c r="K284" s="3" t="s">
        <v>1287</v>
      </c>
      <c r="L284" s="7" t="s">
        <v>12</v>
      </c>
      <c r="M284" s="7" t="s">
        <v>1161</v>
      </c>
      <c r="N284" s="2">
        <v>174.0</v>
      </c>
      <c r="O284" s="2">
        <v>13.0</v>
      </c>
      <c r="P284" s="2" t="s">
        <v>3055</v>
      </c>
      <c r="Q284" s="2">
        <v>22.0</v>
      </c>
      <c r="R284" s="2">
        <v>27.0</v>
      </c>
      <c r="S284" s="2" t="s">
        <v>3509</v>
      </c>
      <c r="T284" s="2" t="s">
        <v>496</v>
      </c>
      <c r="U284" s="2" t="s">
        <v>496</v>
      </c>
      <c r="V284" s="2" t="s">
        <v>496</v>
      </c>
      <c r="W284" s="2" t="s">
        <v>496</v>
      </c>
      <c r="X284" s="2" t="s">
        <v>496</v>
      </c>
    </row>
    <row r="285" spans="8:8" ht="45.0">
      <c r="A285" s="3">
        <f t="shared" si="4"/>
        <v>284.0</v>
      </c>
      <c r="B285" s="3">
        <v>297980.0</v>
      </c>
      <c r="C285" s="3" t="s">
        <v>1288</v>
      </c>
      <c r="D285" s="4" t="s">
        <v>1289</v>
      </c>
      <c r="E285" s="3" t="s">
        <v>18</v>
      </c>
      <c r="F285" s="5">
        <v>19345.0</v>
      </c>
      <c r="G285" s="3">
        <v>70.0</v>
      </c>
      <c r="H285" s="3" t="s">
        <v>1290</v>
      </c>
      <c r="I285" s="4" t="s">
        <v>12</v>
      </c>
      <c r="J285" s="4" t="s">
        <v>20</v>
      </c>
      <c r="K285" s="3" t="s">
        <v>1291</v>
      </c>
      <c r="L285" s="7" t="s">
        <v>12</v>
      </c>
      <c r="M285" s="7" t="s">
        <v>120</v>
      </c>
      <c r="N285" s="2">
        <v>168.0</v>
      </c>
      <c r="O285" s="2">
        <v>22.0</v>
      </c>
      <c r="P285" s="2" t="s">
        <v>2978</v>
      </c>
      <c r="Q285" s="2">
        <v>20.0</v>
      </c>
      <c r="R285" s="2">
        <v>32.0</v>
      </c>
      <c r="S285" s="2" t="s">
        <v>3508</v>
      </c>
      <c r="T285" s="2" t="s">
        <v>496</v>
      </c>
      <c r="U285" s="2" t="s">
        <v>496</v>
      </c>
      <c r="V285" s="2" t="s">
        <v>496</v>
      </c>
      <c r="W285" s="2" t="s">
        <v>496</v>
      </c>
      <c r="X285" s="2" t="s">
        <v>496</v>
      </c>
    </row>
    <row r="286" spans="8:8" ht="33.75">
      <c r="A286" s="3">
        <f t="shared" si="4"/>
        <v>285.0</v>
      </c>
      <c r="B286" s="3">
        <v>221116.0</v>
      </c>
      <c r="C286" s="3" t="s">
        <v>1292</v>
      </c>
      <c r="D286" s="4" t="s">
        <v>1293</v>
      </c>
      <c r="E286" s="3" t="s">
        <v>18</v>
      </c>
      <c r="F286" s="5">
        <v>27426.0</v>
      </c>
      <c r="G286" s="3">
        <v>47.0</v>
      </c>
      <c r="H286" s="3" t="s">
        <v>1294</v>
      </c>
      <c r="I286" s="4" t="s">
        <v>12</v>
      </c>
      <c r="J286" s="4" t="s">
        <v>13</v>
      </c>
      <c r="K286" s="3" t="s">
        <v>1295</v>
      </c>
      <c r="L286" s="7" t="s">
        <v>12</v>
      </c>
      <c r="M286" s="7" t="s">
        <v>61</v>
      </c>
      <c r="N286" s="2">
        <v>113.0</v>
      </c>
      <c r="O286" s="2">
        <v>16.0</v>
      </c>
      <c r="P286" s="2" t="s">
        <v>3045</v>
      </c>
      <c r="Q286" s="2">
        <v>19.0</v>
      </c>
      <c r="R286" s="2">
        <v>21.0</v>
      </c>
      <c r="S286" s="2" t="s">
        <v>3520</v>
      </c>
      <c r="T286" s="2" t="s">
        <v>496</v>
      </c>
      <c r="U286" s="2" t="s">
        <v>496</v>
      </c>
      <c r="V286" s="2" t="s">
        <v>496</v>
      </c>
      <c r="W286" s="2" t="s">
        <v>496</v>
      </c>
      <c r="X286" s="2" t="s">
        <v>496</v>
      </c>
    </row>
    <row r="287" spans="8:8" ht="45.0">
      <c r="A287" s="3">
        <f t="shared" si="4"/>
        <v>286.0</v>
      </c>
      <c r="B287" s="3">
        <v>292458.0</v>
      </c>
      <c r="C287" s="3" t="s">
        <v>1296</v>
      </c>
      <c r="D287" s="4" t="s">
        <v>1297</v>
      </c>
      <c r="E287" s="3" t="s">
        <v>18</v>
      </c>
      <c r="F287" s="5">
        <v>14927.0</v>
      </c>
      <c r="G287" s="3">
        <v>81.0</v>
      </c>
      <c r="H287" s="3" t="s">
        <v>1298</v>
      </c>
      <c r="I287" s="4" t="s">
        <v>12</v>
      </c>
      <c r="J287" s="4" t="s">
        <v>20</v>
      </c>
      <c r="K287" s="3" t="s">
        <v>1299</v>
      </c>
      <c r="L287" s="7" t="s">
        <v>12</v>
      </c>
      <c r="M287" s="7" t="s">
        <v>1194</v>
      </c>
      <c r="N287" s="2">
        <v>173.0</v>
      </c>
      <c r="O287" s="2">
        <v>10.0</v>
      </c>
      <c r="P287" s="2" t="s">
        <v>1694</v>
      </c>
      <c r="Q287" s="2">
        <v>31.0</v>
      </c>
      <c r="R287" s="2">
        <v>42.0</v>
      </c>
      <c r="S287" s="2" t="s">
        <v>3482</v>
      </c>
      <c r="T287" s="2" t="s">
        <v>1737</v>
      </c>
      <c r="U287" s="2" t="s">
        <v>496</v>
      </c>
      <c r="V287" s="2" t="s">
        <v>1737</v>
      </c>
      <c r="W287" s="2" t="s">
        <v>496</v>
      </c>
      <c r="X287" s="2" t="s">
        <v>1737</v>
      </c>
    </row>
    <row r="288" spans="8:8" ht="45.0">
      <c r="A288" s="3">
        <f t="shared" si="4"/>
        <v>287.0</v>
      </c>
      <c r="B288" s="3">
        <v>297971.0</v>
      </c>
      <c r="C288" s="3" t="s">
        <v>1300</v>
      </c>
      <c r="D288" s="4" t="s">
        <v>1301</v>
      </c>
      <c r="E288" s="3" t="s">
        <v>11</v>
      </c>
      <c r="F288" s="5">
        <v>25750.0</v>
      </c>
      <c r="G288" s="3">
        <v>52.0</v>
      </c>
      <c r="H288" s="3" t="s">
        <v>1302</v>
      </c>
      <c r="I288" s="4" t="s">
        <v>12</v>
      </c>
      <c r="J288" s="4" t="s">
        <v>20</v>
      </c>
      <c r="K288" s="3" t="s">
        <v>1303</v>
      </c>
      <c r="L288" s="7" t="s">
        <v>12</v>
      </c>
      <c r="M288" s="7" t="s">
        <v>179</v>
      </c>
      <c r="N288" s="2">
        <v>187.0</v>
      </c>
      <c r="O288" s="2">
        <v>43.0</v>
      </c>
      <c r="P288" s="2" t="s">
        <v>3502</v>
      </c>
      <c r="Q288" s="2">
        <v>17.0</v>
      </c>
      <c r="R288" s="2">
        <v>24.0</v>
      </c>
      <c r="S288" s="2" t="s">
        <v>3535</v>
      </c>
      <c r="T288" s="2" t="s">
        <v>496</v>
      </c>
      <c r="U288" s="2" t="s">
        <v>496</v>
      </c>
      <c r="V288" s="2" t="s">
        <v>496</v>
      </c>
      <c r="W288" s="2" t="s">
        <v>496</v>
      </c>
      <c r="X288" s="2" t="s">
        <v>496</v>
      </c>
    </row>
    <row r="289" spans="8:8" ht="45.0">
      <c r="A289" s="3">
        <f t="shared" si="4"/>
        <v>288.0</v>
      </c>
      <c r="B289" s="3">
        <v>296434.0</v>
      </c>
      <c r="C289" s="3" t="s">
        <v>1304</v>
      </c>
      <c r="D289" s="4" t="s">
        <v>1305</v>
      </c>
      <c r="E289" s="3" t="s">
        <v>18</v>
      </c>
      <c r="F289" s="5">
        <v>18263.0</v>
      </c>
      <c r="G289" s="3">
        <v>72.0</v>
      </c>
      <c r="H289" s="3" t="s">
        <v>1306</v>
      </c>
      <c r="I289" s="4" t="s">
        <v>12</v>
      </c>
      <c r="J289" s="4" t="s">
        <v>20</v>
      </c>
      <c r="K289" s="3" t="s">
        <v>1307</v>
      </c>
      <c r="L289" s="7" t="s">
        <v>12</v>
      </c>
      <c r="M289" s="7" t="s">
        <v>61</v>
      </c>
      <c r="N289" s="2">
        <v>161.0</v>
      </c>
      <c r="O289" s="2">
        <v>11.0</v>
      </c>
      <c r="P289" s="2" t="s">
        <v>1707</v>
      </c>
      <c r="Q289" s="2">
        <v>23.0</v>
      </c>
      <c r="R289" s="2">
        <v>29.0</v>
      </c>
      <c r="S289" s="2" t="s">
        <v>1637</v>
      </c>
      <c r="T289" s="2" t="s">
        <v>1737</v>
      </c>
      <c r="U289" s="2" t="s">
        <v>496</v>
      </c>
      <c r="V289" s="2" t="s">
        <v>496</v>
      </c>
      <c r="W289" s="2" t="s">
        <v>496</v>
      </c>
      <c r="X289" s="2" t="s">
        <v>1737</v>
      </c>
    </row>
    <row r="290" spans="8:8" ht="45.0">
      <c r="A290" s="3">
        <f t="shared" si="4"/>
        <v>289.0</v>
      </c>
      <c r="B290" s="3">
        <v>296434.0</v>
      </c>
      <c r="C290" s="3" t="s">
        <v>1304</v>
      </c>
      <c r="D290" s="4" t="s">
        <v>1305</v>
      </c>
      <c r="E290" s="3" t="s">
        <v>18</v>
      </c>
      <c r="F290" s="5">
        <v>18263.0</v>
      </c>
      <c r="G290" s="3">
        <v>72.0</v>
      </c>
      <c r="H290" s="3" t="s">
        <v>1306</v>
      </c>
      <c r="I290" s="4" t="s">
        <v>12</v>
      </c>
      <c r="J290" s="4" t="s">
        <v>20</v>
      </c>
      <c r="K290" s="3" t="s">
        <v>1307</v>
      </c>
      <c r="L290" s="7" t="s">
        <v>12</v>
      </c>
      <c r="M290" s="7" t="s">
        <v>61</v>
      </c>
      <c r="N290" s="2">
        <v>134.0</v>
      </c>
      <c r="O290" s="2">
        <v>23.0</v>
      </c>
      <c r="P290" s="2" t="s">
        <v>1690</v>
      </c>
      <c r="Q290" s="2">
        <v>21.0</v>
      </c>
      <c r="R290" s="2">
        <v>12.0</v>
      </c>
      <c r="S290" s="2" t="s">
        <v>1617</v>
      </c>
      <c r="T290" s="2" t="s">
        <v>496</v>
      </c>
      <c r="U290" s="2" t="s">
        <v>496</v>
      </c>
      <c r="V290" s="2" t="s">
        <v>496</v>
      </c>
      <c r="W290" s="2" t="s">
        <v>496</v>
      </c>
      <c r="X290" s="2" t="s">
        <v>1737</v>
      </c>
    </row>
    <row r="291" spans="8:8" ht="38.25">
      <c r="A291" s="3">
        <f t="shared" si="4"/>
        <v>290.0</v>
      </c>
      <c r="B291" s="3">
        <v>162282.0</v>
      </c>
      <c r="C291" s="3" t="s">
        <v>1308</v>
      </c>
      <c r="D291" s="4" t="s">
        <v>1309</v>
      </c>
      <c r="E291" s="3" t="s">
        <v>18</v>
      </c>
      <c r="F291" s="5">
        <v>19025.0</v>
      </c>
      <c r="G291" s="3">
        <v>70.0</v>
      </c>
      <c r="H291" s="3" t="s">
        <v>1310</v>
      </c>
      <c r="I291" s="4" t="s">
        <v>12</v>
      </c>
      <c r="J291" s="4" t="s">
        <v>13</v>
      </c>
      <c r="K291" s="3" t="s">
        <v>1311</v>
      </c>
      <c r="L291" s="7" t="s">
        <v>12</v>
      </c>
      <c r="M291" s="7" t="s">
        <v>1060</v>
      </c>
      <c r="N291" s="2">
        <v>143.0</v>
      </c>
      <c r="O291" s="2">
        <v>23.0</v>
      </c>
      <c r="P291" s="2" t="s">
        <v>3083</v>
      </c>
      <c r="Q291" s="2">
        <v>17.0</v>
      </c>
      <c r="R291" s="2">
        <v>12.0</v>
      </c>
      <c r="S291" s="2" t="s">
        <v>3526</v>
      </c>
      <c r="T291" s="2" t="s">
        <v>496</v>
      </c>
      <c r="U291" s="2" t="s">
        <v>496</v>
      </c>
      <c r="V291" s="2" t="s">
        <v>496</v>
      </c>
      <c r="W291" s="2" t="s">
        <v>496</v>
      </c>
      <c r="X291" s="2" t="s">
        <v>1737</v>
      </c>
    </row>
    <row r="292" spans="8:8" ht="38.25">
      <c r="A292" s="3">
        <f t="shared" si="4"/>
        <v>291.0</v>
      </c>
      <c r="B292" s="3">
        <v>297447.0</v>
      </c>
      <c r="C292" s="3" t="s">
        <v>1312</v>
      </c>
      <c r="D292" s="4" t="s">
        <v>1313</v>
      </c>
      <c r="E292" s="3" t="s">
        <v>11</v>
      </c>
      <c r="F292" s="5">
        <v>20403.0</v>
      </c>
      <c r="G292" s="3">
        <v>66.0</v>
      </c>
      <c r="H292" s="3" t="s">
        <v>1314</v>
      </c>
      <c r="I292" s="4" t="s">
        <v>12</v>
      </c>
      <c r="J292" s="4" t="s">
        <v>13</v>
      </c>
      <c r="K292" s="3" t="s">
        <v>1315</v>
      </c>
      <c r="L292" s="7" t="s">
        <v>12</v>
      </c>
      <c r="M292" s="7" t="s">
        <v>1316</v>
      </c>
      <c r="N292" s="2">
        <v>134.0</v>
      </c>
      <c r="O292" s="2">
        <v>27.0</v>
      </c>
      <c r="P292" s="2" t="s">
        <v>3016</v>
      </c>
      <c r="Q292" s="2">
        <v>25.0</v>
      </c>
      <c r="R292" s="2">
        <v>14.0</v>
      </c>
      <c r="S292" s="2" t="s">
        <v>3418</v>
      </c>
      <c r="T292" s="2" t="s">
        <v>496</v>
      </c>
      <c r="U292" s="2" t="s">
        <v>496</v>
      </c>
      <c r="V292" s="2" t="s">
        <v>496</v>
      </c>
      <c r="W292" s="2" t="s">
        <v>496</v>
      </c>
      <c r="X292" s="2" t="s">
        <v>496</v>
      </c>
    </row>
    <row r="293" spans="8:8" ht="45.0">
      <c r="A293" s="3">
        <f t="shared" si="4"/>
        <v>292.0</v>
      </c>
      <c r="B293" s="3">
        <v>297416.0</v>
      </c>
      <c r="C293" s="3" t="s">
        <v>1317</v>
      </c>
      <c r="D293" s="4" t="s">
        <v>1318</v>
      </c>
      <c r="E293" s="3" t="s">
        <v>18</v>
      </c>
      <c r="F293" s="5">
        <v>19572.0</v>
      </c>
      <c r="G293" s="3">
        <v>69.0</v>
      </c>
      <c r="H293" s="3" t="s">
        <v>1319</v>
      </c>
      <c r="I293" s="4" t="s">
        <v>12</v>
      </c>
      <c r="J293" s="4" t="s">
        <v>20</v>
      </c>
      <c r="K293" s="3" t="s">
        <v>1320</v>
      </c>
      <c r="L293" s="7" t="s">
        <v>12</v>
      </c>
      <c r="M293" s="7" t="s">
        <v>388</v>
      </c>
      <c r="N293" s="2">
        <v>143.0</v>
      </c>
      <c r="O293" s="2">
        <v>24.0</v>
      </c>
      <c r="P293" s="2" t="s">
        <v>226</v>
      </c>
      <c r="Q293" s="2">
        <v>28.0</v>
      </c>
      <c r="R293" s="2">
        <v>15.0</v>
      </c>
      <c r="S293" s="2" t="s">
        <v>3536</v>
      </c>
      <c r="T293" s="2" t="s">
        <v>496</v>
      </c>
      <c r="U293" s="2" t="s">
        <v>496</v>
      </c>
      <c r="V293" s="2" t="s">
        <v>496</v>
      </c>
      <c r="W293" s="2" t="s">
        <v>496</v>
      </c>
      <c r="X293" s="2" t="s">
        <v>496</v>
      </c>
    </row>
    <row r="294" spans="8:8" ht="33.75">
      <c r="A294" s="3">
        <f t="shared" si="4"/>
        <v>293.0</v>
      </c>
      <c r="B294" s="3">
        <v>297382.0</v>
      </c>
      <c r="C294" s="3" t="s">
        <v>1321</v>
      </c>
      <c r="D294" s="4" t="s">
        <v>1322</v>
      </c>
      <c r="E294" s="3" t="s">
        <v>18</v>
      </c>
      <c r="F294" s="5">
        <v>19368.0</v>
      </c>
      <c r="G294" s="3">
        <v>69.0</v>
      </c>
      <c r="H294" s="3" t="s">
        <v>1323</v>
      </c>
      <c r="I294" s="4" t="s">
        <v>12</v>
      </c>
      <c r="J294" s="4" t="s">
        <v>13</v>
      </c>
      <c r="K294" s="3" t="s">
        <v>1324</v>
      </c>
      <c r="L294" s="7" t="s">
        <v>12</v>
      </c>
      <c r="M294" s="7" t="s">
        <v>79</v>
      </c>
      <c r="N294" s="2">
        <v>149.0</v>
      </c>
      <c r="O294" s="2">
        <v>10.0</v>
      </c>
      <c r="P294" s="2" t="s">
        <v>2979</v>
      </c>
      <c r="Q294" s="2">
        <v>29.0</v>
      </c>
      <c r="R294" s="2">
        <v>40.0</v>
      </c>
      <c r="S294" s="2" t="s">
        <v>3498</v>
      </c>
      <c r="T294" s="2" t="s">
        <v>496</v>
      </c>
      <c r="U294" s="2" t="s">
        <v>496</v>
      </c>
      <c r="V294" s="2" t="s">
        <v>496</v>
      </c>
      <c r="W294" s="2" t="s">
        <v>496</v>
      </c>
      <c r="X294" s="2" t="s">
        <v>496</v>
      </c>
    </row>
    <row r="295" spans="8:8" ht="33.75">
      <c r="A295" s="3">
        <f t="shared" si="4"/>
        <v>294.0</v>
      </c>
      <c r="B295" s="3">
        <v>297216.0</v>
      </c>
      <c r="C295" s="3" t="s">
        <v>1325</v>
      </c>
      <c r="D295" s="4" t="s">
        <v>1326</v>
      </c>
      <c r="E295" s="3" t="s">
        <v>11</v>
      </c>
      <c r="F295" s="5">
        <v>25144.0</v>
      </c>
      <c r="G295" s="3">
        <v>53.0</v>
      </c>
      <c r="H295" s="3" t="s">
        <v>1327</v>
      </c>
      <c r="I295" s="4" t="s">
        <v>12</v>
      </c>
      <c r="J295" s="4" t="s">
        <v>13</v>
      </c>
      <c r="K295" s="3" t="s">
        <v>1328</v>
      </c>
      <c r="L295" s="7" t="s">
        <v>12</v>
      </c>
      <c r="M295" s="7" t="s">
        <v>79</v>
      </c>
      <c r="N295" s="2">
        <v>110.0</v>
      </c>
      <c r="O295" s="2">
        <v>37.0</v>
      </c>
      <c r="P295" s="2" t="s">
        <v>1705</v>
      </c>
      <c r="Q295" s="2">
        <v>11.0</v>
      </c>
      <c r="R295" s="2">
        <v>23.0</v>
      </c>
      <c r="S295" s="2" t="s">
        <v>3499</v>
      </c>
      <c r="T295" s="2" t="s">
        <v>496</v>
      </c>
      <c r="U295" s="2" t="s">
        <v>496</v>
      </c>
      <c r="V295" s="2" t="s">
        <v>496</v>
      </c>
      <c r="W295" s="2" t="s">
        <v>496</v>
      </c>
      <c r="X295" s="2" t="s">
        <v>496</v>
      </c>
    </row>
    <row r="296" spans="8:8" ht="33.75">
      <c r="A296" s="3">
        <f t="shared" si="4"/>
        <v>295.0</v>
      </c>
      <c r="B296" s="3">
        <v>297412.0</v>
      </c>
      <c r="C296" s="3" t="s">
        <v>1329</v>
      </c>
      <c r="D296" s="4" t="s">
        <v>1330</v>
      </c>
      <c r="E296" s="3" t="s">
        <v>11</v>
      </c>
      <c r="F296" s="5">
        <v>31953.0</v>
      </c>
      <c r="G296" s="3">
        <v>35.0</v>
      </c>
      <c r="H296" s="3" t="s">
        <v>1331</v>
      </c>
      <c r="I296" s="4" t="s">
        <v>12</v>
      </c>
      <c r="J296" s="4" t="s">
        <v>13</v>
      </c>
      <c r="K296" s="3" t="s">
        <v>1332</v>
      </c>
      <c r="L296" s="7" t="s">
        <v>12</v>
      </c>
      <c r="M296" s="7" t="s">
        <v>346</v>
      </c>
      <c r="N296" s="2">
        <v>130.0</v>
      </c>
      <c r="O296" s="2">
        <v>42.0</v>
      </c>
      <c r="P296" s="2" t="s">
        <v>2998</v>
      </c>
      <c r="Q296" s="2">
        <v>23.0</v>
      </c>
      <c r="R296" s="2">
        <v>48.0</v>
      </c>
      <c r="S296" s="2" t="s">
        <v>3537</v>
      </c>
      <c r="T296" s="2" t="s">
        <v>496</v>
      </c>
      <c r="U296" s="2" t="s">
        <v>496</v>
      </c>
      <c r="V296" s="2" t="s">
        <v>496</v>
      </c>
      <c r="W296" s="2" t="s">
        <v>496</v>
      </c>
      <c r="X296" s="2" t="s">
        <v>496</v>
      </c>
    </row>
    <row r="297" spans="8:8" ht="45.0">
      <c r="A297" s="3">
        <f t="shared" si="4"/>
        <v>296.0</v>
      </c>
      <c r="B297" s="3">
        <v>297056.0</v>
      </c>
      <c r="C297" s="3" t="s">
        <v>1333</v>
      </c>
      <c r="D297" s="4" t="s">
        <v>1334</v>
      </c>
      <c r="E297" s="3" t="s">
        <v>18</v>
      </c>
      <c r="F297" s="5">
        <v>22647.0</v>
      </c>
      <c r="G297" s="3">
        <v>60.0</v>
      </c>
      <c r="H297" s="3" t="s">
        <v>1335</v>
      </c>
      <c r="I297" s="4" t="s">
        <v>12</v>
      </c>
      <c r="J297" s="4" t="s">
        <v>20</v>
      </c>
      <c r="K297" s="3" t="s">
        <v>1336</v>
      </c>
      <c r="L297" s="7" t="s">
        <v>12</v>
      </c>
      <c r="M297" s="7" t="s">
        <v>1337</v>
      </c>
      <c r="N297" s="2">
        <v>147.0</v>
      </c>
      <c r="O297" s="2">
        <v>24.0</v>
      </c>
      <c r="P297" s="2" t="s">
        <v>3405</v>
      </c>
      <c r="Q297" s="2">
        <v>10.0</v>
      </c>
      <c r="R297" s="2">
        <v>31.0</v>
      </c>
      <c r="S297" s="2" t="s">
        <v>3510</v>
      </c>
      <c r="T297" s="2" t="s">
        <v>496</v>
      </c>
      <c r="U297" s="2" t="s">
        <v>496</v>
      </c>
      <c r="V297" s="2" t="s">
        <v>496</v>
      </c>
      <c r="W297" s="2" t="s">
        <v>496</v>
      </c>
      <c r="X297" s="2" t="s">
        <v>496</v>
      </c>
    </row>
    <row r="298" spans="8:8" ht="45.0">
      <c r="A298" s="3">
        <f t="shared" si="4"/>
        <v>297.0</v>
      </c>
      <c r="B298" s="3">
        <v>296983.0</v>
      </c>
      <c r="C298" s="3" t="s">
        <v>1338</v>
      </c>
      <c r="D298" s="4" t="s">
        <v>1339</v>
      </c>
      <c r="E298" s="3" t="s">
        <v>11</v>
      </c>
      <c r="F298" s="5">
        <v>22437.0</v>
      </c>
      <c r="G298" s="3">
        <v>61.0</v>
      </c>
      <c r="H298" s="3" t="s">
        <v>1340</v>
      </c>
      <c r="I298" s="4" t="s">
        <v>12</v>
      </c>
      <c r="J298" s="4" t="s">
        <v>20</v>
      </c>
      <c r="K298" s="3" t="s">
        <v>1341</v>
      </c>
      <c r="L298" s="7" t="s">
        <v>12</v>
      </c>
      <c r="M298" s="7" t="s">
        <v>1019</v>
      </c>
      <c r="N298" s="2">
        <v>168.0</v>
      </c>
      <c r="O298" s="2">
        <v>19.0</v>
      </c>
      <c r="P298" s="2" t="s">
        <v>3521</v>
      </c>
      <c r="Q298" s="2">
        <v>17.0</v>
      </c>
      <c r="R298" s="2">
        <v>32.0</v>
      </c>
      <c r="S298" s="2" t="s">
        <v>3136</v>
      </c>
      <c r="T298" s="2" t="s">
        <v>496</v>
      </c>
      <c r="U298" s="2" t="s">
        <v>496</v>
      </c>
      <c r="V298" s="2" t="s">
        <v>496</v>
      </c>
      <c r="W298" s="2" t="s">
        <v>496</v>
      </c>
      <c r="X298" s="2" t="s">
        <v>496</v>
      </c>
    </row>
    <row r="299" spans="8:8" ht="33.75">
      <c r="A299" s="3">
        <f t="shared" si="4"/>
        <v>298.0</v>
      </c>
      <c r="B299" s="3">
        <v>284663.0</v>
      </c>
      <c r="C299" s="3" t="s">
        <v>1342</v>
      </c>
      <c r="D299" s="4" t="s">
        <v>1343</v>
      </c>
      <c r="E299" s="3" t="s">
        <v>18</v>
      </c>
      <c r="F299" s="5">
        <v>24416.0</v>
      </c>
      <c r="G299" s="3">
        <v>55.0</v>
      </c>
      <c r="H299" s="3" t="s">
        <v>1344</v>
      </c>
      <c r="I299" s="4" t="s">
        <v>12</v>
      </c>
      <c r="J299" s="4" t="s">
        <v>13</v>
      </c>
      <c r="K299" s="3" t="s">
        <v>1345</v>
      </c>
      <c r="L299" s="7" t="s">
        <v>12</v>
      </c>
      <c r="M299" s="7" t="s">
        <v>1346</v>
      </c>
      <c r="N299" s="2">
        <v>212.0</v>
      </c>
      <c r="O299" s="2">
        <v>10.0</v>
      </c>
      <c r="P299" s="2" t="s">
        <v>3502</v>
      </c>
      <c r="Q299" s="2">
        <v>35.0</v>
      </c>
      <c r="R299" s="2">
        <v>37.0</v>
      </c>
      <c r="S299" s="2" t="s">
        <v>3538</v>
      </c>
      <c r="T299" s="2" t="s">
        <v>496</v>
      </c>
      <c r="U299" s="2" t="s">
        <v>496</v>
      </c>
      <c r="V299" s="2" t="s">
        <v>496</v>
      </c>
      <c r="W299" s="2" t="s">
        <v>496</v>
      </c>
      <c r="X299" s="2" t="s">
        <v>496</v>
      </c>
    </row>
    <row r="300" spans="8:8" ht="33.75">
      <c r="A300" s="3">
        <f t="shared" si="4"/>
        <v>299.0</v>
      </c>
      <c r="B300" s="3">
        <v>296733.0</v>
      </c>
      <c r="C300" s="3" t="s">
        <v>1347</v>
      </c>
      <c r="D300" s="4" t="s">
        <v>1348</v>
      </c>
      <c r="E300" s="3" t="s">
        <v>18</v>
      </c>
      <c r="F300" s="5">
        <v>26664.0</v>
      </c>
      <c r="G300" s="3">
        <v>49.0</v>
      </c>
      <c r="H300" s="3" t="s">
        <v>1349</v>
      </c>
      <c r="I300" s="4" t="s">
        <v>12</v>
      </c>
      <c r="J300" s="4" t="s">
        <v>13</v>
      </c>
      <c r="K300" s="3" t="s">
        <v>1350</v>
      </c>
      <c r="L300" s="7" t="s">
        <v>12</v>
      </c>
      <c r="M300" s="7" t="s">
        <v>236</v>
      </c>
      <c r="N300" s="2">
        <v>120.0</v>
      </c>
      <c r="O300" s="2">
        <v>22.0</v>
      </c>
      <c r="P300" s="2" t="s">
        <v>3038</v>
      </c>
      <c r="Q300" s="2">
        <v>42.0</v>
      </c>
      <c r="R300" s="2">
        <v>30.0</v>
      </c>
      <c r="S300" s="2" t="s">
        <v>3234</v>
      </c>
      <c r="T300" s="2" t="s">
        <v>496</v>
      </c>
      <c r="U300" s="2" t="s">
        <v>496</v>
      </c>
      <c r="V300" s="2" t="s">
        <v>496</v>
      </c>
      <c r="W300" s="2" t="s">
        <v>496</v>
      </c>
      <c r="X300" s="2" t="s">
        <v>496</v>
      </c>
    </row>
    <row r="301" spans="8:8" ht="45.0">
      <c r="A301" s="3">
        <f t="shared" si="4"/>
        <v>300.0</v>
      </c>
      <c r="B301" s="3">
        <v>296961.0</v>
      </c>
      <c r="C301" s="3" t="s">
        <v>1351</v>
      </c>
      <c r="D301" s="4" t="s">
        <v>1352</v>
      </c>
      <c r="E301" s="3" t="s">
        <v>11</v>
      </c>
      <c r="F301" s="5">
        <v>23376.0</v>
      </c>
      <c r="G301" s="3">
        <v>58.0</v>
      </c>
      <c r="H301" s="3" t="s">
        <v>1353</v>
      </c>
      <c r="I301" s="4" t="s">
        <v>12</v>
      </c>
      <c r="J301" s="4" t="s">
        <v>20</v>
      </c>
      <c r="K301" s="3" t="s">
        <v>1354</v>
      </c>
      <c r="L301" s="7" t="s">
        <v>12</v>
      </c>
      <c r="M301" s="7" t="s">
        <v>1216</v>
      </c>
      <c r="N301" s="2">
        <v>116.0</v>
      </c>
      <c r="O301" s="2">
        <v>31.0</v>
      </c>
      <c r="P301" s="2" t="s">
        <v>3426</v>
      </c>
      <c r="Q301" s="2">
        <v>16.0</v>
      </c>
      <c r="R301" s="2">
        <v>15.0</v>
      </c>
      <c r="S301" s="2" t="s">
        <v>3235</v>
      </c>
      <c r="T301" s="2" t="s">
        <v>496</v>
      </c>
      <c r="U301" s="2" t="s">
        <v>496</v>
      </c>
      <c r="V301" s="2" t="s">
        <v>496</v>
      </c>
      <c r="W301" s="2" t="s">
        <v>496</v>
      </c>
      <c r="X301" s="2" t="s">
        <v>496</v>
      </c>
    </row>
    <row r="302" spans="8:8" ht="45.0">
      <c r="A302" s="3">
        <f t="shared" si="4"/>
        <v>301.0</v>
      </c>
      <c r="B302" s="3">
        <v>296190.0</v>
      </c>
      <c r="C302" s="3" t="s">
        <v>1355</v>
      </c>
      <c r="D302" s="4" t="s">
        <v>1356</v>
      </c>
      <c r="E302" s="3" t="s">
        <v>18</v>
      </c>
      <c r="F302" s="5">
        <v>22811.0</v>
      </c>
      <c r="G302" s="3">
        <v>60.0</v>
      </c>
      <c r="H302" s="3" t="s">
        <v>1357</v>
      </c>
      <c r="I302" s="4" t="s">
        <v>12</v>
      </c>
      <c r="J302" s="4" t="s">
        <v>20</v>
      </c>
      <c r="K302" s="3" t="s">
        <v>1358</v>
      </c>
      <c r="L302" s="7" t="s">
        <v>12</v>
      </c>
      <c r="M302" s="7" t="s">
        <v>1216</v>
      </c>
      <c r="N302" s="2">
        <v>122.0</v>
      </c>
      <c r="O302" s="2">
        <v>35.0</v>
      </c>
      <c r="P302" s="2" t="s">
        <v>3055</v>
      </c>
      <c r="Q302" s="2">
        <v>15.0</v>
      </c>
      <c r="R302" s="2">
        <v>17.0</v>
      </c>
      <c r="S302" s="2" t="s">
        <v>3236</v>
      </c>
      <c r="T302" s="2" t="s">
        <v>496</v>
      </c>
      <c r="U302" s="2" t="s">
        <v>496</v>
      </c>
      <c r="V302" s="2" t="s">
        <v>496</v>
      </c>
      <c r="W302" s="2" t="s">
        <v>496</v>
      </c>
      <c r="X302" s="2" t="s">
        <v>496</v>
      </c>
    </row>
    <row r="303" spans="8:8" ht="45.0">
      <c r="A303" s="3">
        <f t="shared" si="4"/>
        <v>302.0</v>
      </c>
      <c r="B303" s="3">
        <v>296026.0</v>
      </c>
      <c r="C303" s="3" t="s">
        <v>1359</v>
      </c>
      <c r="D303" s="4" t="s">
        <v>1360</v>
      </c>
      <c r="E303" s="3" t="s">
        <v>18</v>
      </c>
      <c r="F303" s="5">
        <v>21531.0</v>
      </c>
      <c r="G303" s="3">
        <v>63.0</v>
      </c>
      <c r="H303" s="3" t="s">
        <v>1361</v>
      </c>
      <c r="I303" s="4" t="s">
        <v>12</v>
      </c>
      <c r="J303" s="4" t="s">
        <v>20</v>
      </c>
      <c r="K303" s="3" t="s">
        <v>1362</v>
      </c>
      <c r="L303" s="7" t="s">
        <v>12</v>
      </c>
      <c r="M303" s="7" t="s">
        <v>61</v>
      </c>
      <c r="N303" s="2">
        <v>156.0</v>
      </c>
      <c r="O303" s="2">
        <v>23.0</v>
      </c>
      <c r="P303" s="2" t="s">
        <v>3010</v>
      </c>
      <c r="Q303" s="2">
        <v>34.0</v>
      </c>
      <c r="R303" s="2">
        <v>58.0</v>
      </c>
      <c r="S303" s="2" t="s">
        <v>3237</v>
      </c>
      <c r="T303" s="2" t="s">
        <v>496</v>
      </c>
      <c r="U303" s="2" t="s">
        <v>496</v>
      </c>
      <c r="V303" s="2" t="s">
        <v>496</v>
      </c>
      <c r="W303" s="2" t="s">
        <v>496</v>
      </c>
      <c r="X303" s="2" t="s">
        <v>496</v>
      </c>
    </row>
    <row r="304" spans="8:8" ht="45.0">
      <c r="A304" s="3">
        <f t="shared" si="4"/>
        <v>303.0</v>
      </c>
      <c r="B304" s="3">
        <v>218400.0</v>
      </c>
      <c r="C304" s="3" t="s">
        <v>1363</v>
      </c>
      <c r="D304" s="4" t="s">
        <v>1364</v>
      </c>
      <c r="E304" s="3" t="s">
        <v>18</v>
      </c>
      <c r="F304" s="5">
        <v>18445.0</v>
      </c>
      <c r="G304" s="3">
        <v>72.0</v>
      </c>
      <c r="H304" s="3" t="s">
        <v>1365</v>
      </c>
      <c r="I304" s="4" t="s">
        <v>12</v>
      </c>
      <c r="J304" s="4" t="s">
        <v>20</v>
      </c>
      <c r="K304" s="3" t="s">
        <v>1366</v>
      </c>
      <c r="L304" s="7" t="s">
        <v>12</v>
      </c>
      <c r="M304" s="7" t="s">
        <v>1367</v>
      </c>
      <c r="N304" s="2">
        <v>226.0</v>
      </c>
      <c r="O304" s="2">
        <v>16.0</v>
      </c>
      <c r="P304" s="2" t="s">
        <v>1736</v>
      </c>
      <c r="Q304" s="2">
        <v>21.0</v>
      </c>
      <c r="R304" s="2">
        <v>15.0</v>
      </c>
      <c r="S304" s="2" t="s">
        <v>3238</v>
      </c>
      <c r="T304" s="2" t="s">
        <v>496</v>
      </c>
      <c r="U304" s="2" t="s">
        <v>496</v>
      </c>
      <c r="V304" s="2" t="s">
        <v>496</v>
      </c>
      <c r="W304" s="2" t="s">
        <v>496</v>
      </c>
      <c r="X304" s="2" t="s">
        <v>496</v>
      </c>
    </row>
    <row r="305" spans="8:8" ht="33.75">
      <c r="A305" s="3">
        <f t="shared" si="4"/>
        <v>304.0</v>
      </c>
      <c r="B305" s="3">
        <v>296404.0</v>
      </c>
      <c r="C305" s="3" t="s">
        <v>1368</v>
      </c>
      <c r="D305" s="4" t="s">
        <v>1369</v>
      </c>
      <c r="E305" s="3" t="s">
        <v>11</v>
      </c>
      <c r="F305" s="5">
        <v>32306.0</v>
      </c>
      <c r="G305" s="3">
        <v>34.0</v>
      </c>
      <c r="H305" s="3" t="s">
        <v>1370</v>
      </c>
      <c r="I305" s="4" t="s">
        <v>12</v>
      </c>
      <c r="J305" s="4" t="s">
        <v>13</v>
      </c>
      <c r="K305" s="3" t="s">
        <v>1371</v>
      </c>
      <c r="L305" s="7" t="s">
        <v>12</v>
      </c>
      <c r="M305" s="7" t="s">
        <v>1372</v>
      </c>
      <c r="N305" s="2">
        <v>198.0</v>
      </c>
      <c r="O305" s="2">
        <v>113.0</v>
      </c>
      <c r="P305" s="2" t="s">
        <v>3427</v>
      </c>
      <c r="Q305" s="2">
        <v>40.0</v>
      </c>
      <c r="R305" s="2">
        <v>17.0</v>
      </c>
      <c r="S305" s="2" t="s">
        <v>3239</v>
      </c>
      <c r="T305" s="2" t="s">
        <v>496</v>
      </c>
      <c r="U305" s="2" t="s">
        <v>496</v>
      </c>
      <c r="V305" s="2" t="s">
        <v>496</v>
      </c>
      <c r="W305" s="2" t="s">
        <v>496</v>
      </c>
      <c r="X305" s="2" t="s">
        <v>496</v>
      </c>
    </row>
    <row r="306" spans="8:8" ht="38.25">
      <c r="A306" s="3">
        <f t="shared" si="4"/>
        <v>305.0</v>
      </c>
      <c r="B306" s="3">
        <v>295957.0</v>
      </c>
      <c r="C306" s="3" t="s">
        <v>1373</v>
      </c>
      <c r="D306" s="4" t="s">
        <v>1374</v>
      </c>
      <c r="E306" s="3" t="s">
        <v>11</v>
      </c>
      <c r="F306" s="5">
        <v>33568.0</v>
      </c>
      <c r="G306" s="3">
        <v>30.0</v>
      </c>
      <c r="H306" s="3" t="s">
        <v>1375</v>
      </c>
      <c r="I306" s="4" t="s">
        <v>12</v>
      </c>
      <c r="J306" s="4" t="s">
        <v>13</v>
      </c>
      <c r="K306" s="3" t="s">
        <v>1376</v>
      </c>
      <c r="L306" s="7" t="s">
        <v>12</v>
      </c>
      <c r="M306" s="7" t="s">
        <v>1377</v>
      </c>
      <c r="N306" s="2">
        <v>181.0</v>
      </c>
      <c r="O306" s="2">
        <v>106.0</v>
      </c>
      <c r="P306" s="2" t="s">
        <v>3428</v>
      </c>
      <c r="Q306" s="2">
        <v>60.0</v>
      </c>
      <c r="R306" s="2">
        <v>23.0</v>
      </c>
      <c r="S306" s="2" t="s">
        <v>3240</v>
      </c>
      <c r="T306" s="2" t="s">
        <v>496</v>
      </c>
      <c r="U306" s="2" t="s">
        <v>496</v>
      </c>
      <c r="V306" s="2" t="s">
        <v>496</v>
      </c>
      <c r="W306" s="2" t="s">
        <v>496</v>
      </c>
      <c r="X306" s="2" t="s">
        <v>496</v>
      </c>
    </row>
    <row r="307" spans="8:8" ht="33.75">
      <c r="A307" s="3">
        <f t="shared" si="4"/>
        <v>306.0</v>
      </c>
      <c r="B307" s="3">
        <v>243928.0</v>
      </c>
      <c r="C307" s="3" t="s">
        <v>1378</v>
      </c>
      <c r="D307" s="4" t="s">
        <v>1379</v>
      </c>
      <c r="E307" s="3" t="s">
        <v>18</v>
      </c>
      <c r="F307" s="5">
        <v>19333.0</v>
      </c>
      <c r="G307" s="3">
        <v>69.0</v>
      </c>
      <c r="H307" s="3" t="s">
        <v>1380</v>
      </c>
      <c r="I307" s="4" t="s">
        <v>12</v>
      </c>
      <c r="J307" s="4" t="s">
        <v>13</v>
      </c>
      <c r="K307" s="3" t="s">
        <v>1381</v>
      </c>
      <c r="L307" s="7" t="s">
        <v>12</v>
      </c>
      <c r="M307" s="7" t="s">
        <v>1382</v>
      </c>
      <c r="N307" s="2">
        <v>102.0</v>
      </c>
      <c r="O307" s="2">
        <v>33.0</v>
      </c>
      <c r="P307" s="2" t="s">
        <v>2991</v>
      </c>
      <c r="Q307" s="2">
        <v>501.0</v>
      </c>
      <c r="R307" s="2">
        <v>113.0</v>
      </c>
      <c r="S307" s="2" t="s">
        <v>3241</v>
      </c>
      <c r="T307" s="2" t="s">
        <v>496</v>
      </c>
      <c r="U307" s="2" t="s">
        <v>496</v>
      </c>
      <c r="V307" s="2" t="s">
        <v>496</v>
      </c>
      <c r="W307" s="2" t="s">
        <v>496</v>
      </c>
      <c r="X307" s="2" t="s">
        <v>496</v>
      </c>
    </row>
    <row r="308" spans="8:8" ht="33.75">
      <c r="A308" s="3">
        <f t="shared" si="4"/>
        <v>307.0</v>
      </c>
      <c r="B308" s="3">
        <v>292129.0</v>
      </c>
      <c r="C308" s="3" t="s">
        <v>1383</v>
      </c>
      <c r="D308" s="4" t="s">
        <v>1384</v>
      </c>
      <c r="E308" s="3" t="s">
        <v>11</v>
      </c>
      <c r="F308" s="5">
        <v>25549.0</v>
      </c>
      <c r="G308" s="3">
        <v>52.0</v>
      </c>
      <c r="H308" s="3" t="s">
        <v>1385</v>
      </c>
      <c r="I308" s="4" t="s">
        <v>12</v>
      </c>
      <c r="J308" s="4" t="s">
        <v>13</v>
      </c>
      <c r="K308" s="3" t="s">
        <v>1386</v>
      </c>
      <c r="L308" s="7" t="s">
        <v>12</v>
      </c>
      <c r="M308" s="7" t="s">
        <v>1387</v>
      </c>
      <c r="N308" s="2">
        <v>167.0</v>
      </c>
      <c r="O308" s="2">
        <v>20.0</v>
      </c>
      <c r="P308" s="2" t="s">
        <v>1705</v>
      </c>
      <c r="Q308" s="2">
        <v>23.0</v>
      </c>
      <c r="R308" s="2">
        <v>35.0</v>
      </c>
      <c r="S308" s="2" t="s">
        <v>3242</v>
      </c>
      <c r="T308" s="2" t="s">
        <v>496</v>
      </c>
      <c r="U308" s="2" t="s">
        <v>496</v>
      </c>
      <c r="V308" s="2" t="s">
        <v>496</v>
      </c>
      <c r="W308" s="2" t="s">
        <v>496</v>
      </c>
      <c r="X308" s="2" t="s">
        <v>496</v>
      </c>
    </row>
    <row r="309" spans="8:8" ht="45.0">
      <c r="A309" s="3">
        <f t="shared" si="4"/>
        <v>308.0</v>
      </c>
      <c r="B309" s="3">
        <v>295619.0</v>
      </c>
      <c r="C309" s="3" t="s">
        <v>1388</v>
      </c>
      <c r="D309" s="4" t="s">
        <v>1389</v>
      </c>
      <c r="E309" s="3" t="s">
        <v>18</v>
      </c>
      <c r="F309" s="5">
        <v>36425.0</v>
      </c>
      <c r="G309" s="3">
        <v>22.0</v>
      </c>
      <c r="H309" s="3" t="s">
        <v>1390</v>
      </c>
      <c r="I309" s="4" t="s">
        <v>12</v>
      </c>
      <c r="J309" s="4" t="s">
        <v>20</v>
      </c>
      <c r="K309" s="3" t="s">
        <v>1391</v>
      </c>
      <c r="L309" s="7" t="s">
        <v>12</v>
      </c>
      <c r="M309" s="7" t="s">
        <v>1392</v>
      </c>
      <c r="N309" s="2">
        <v>157.0</v>
      </c>
      <c r="O309" s="2">
        <v>24.0</v>
      </c>
      <c r="P309" s="2" t="s">
        <v>3166</v>
      </c>
      <c r="Q309" s="2">
        <v>109.0</v>
      </c>
      <c r="R309" s="2">
        <v>37.0</v>
      </c>
      <c r="S309" s="2" t="s">
        <v>3243</v>
      </c>
      <c r="T309" s="2" t="s">
        <v>496</v>
      </c>
      <c r="U309" s="2" t="s">
        <v>496</v>
      </c>
      <c r="V309" s="2" t="s">
        <v>496</v>
      </c>
      <c r="W309" s="2" t="s">
        <v>496</v>
      </c>
      <c r="X309" s="2" t="s">
        <v>496</v>
      </c>
    </row>
    <row r="310" spans="8:8" ht="45.0">
      <c r="A310" s="3">
        <f t="shared" si="4"/>
        <v>309.0</v>
      </c>
      <c r="B310" s="3">
        <v>295388.0</v>
      </c>
      <c r="C310" s="3" t="s">
        <v>1393</v>
      </c>
      <c r="D310" s="4" t="s">
        <v>1394</v>
      </c>
      <c r="E310" s="3" t="s">
        <v>11</v>
      </c>
      <c r="F310" s="5">
        <v>21185.0</v>
      </c>
      <c r="G310" s="3">
        <v>64.0</v>
      </c>
      <c r="H310" s="3" t="s">
        <v>1395</v>
      </c>
      <c r="I310" s="4" t="s">
        <v>12</v>
      </c>
      <c r="J310" s="4" t="s">
        <v>20</v>
      </c>
      <c r="K310" s="3" t="s">
        <v>1396</v>
      </c>
      <c r="L310" s="7" t="s">
        <v>12</v>
      </c>
      <c r="M310" s="7" t="s">
        <v>1397</v>
      </c>
      <c r="N310" s="2">
        <v>163.0</v>
      </c>
      <c r="O310" s="2">
        <v>55.0</v>
      </c>
      <c r="P310" s="2" t="s">
        <v>3429</v>
      </c>
      <c r="Q310" s="2">
        <v>18.0</v>
      </c>
      <c r="R310" s="2">
        <v>22.0</v>
      </c>
      <c r="S310" s="2" t="s">
        <v>3244</v>
      </c>
      <c r="T310" s="2" t="s">
        <v>496</v>
      </c>
      <c r="U310" s="2" t="s">
        <v>496</v>
      </c>
      <c r="V310" s="2" t="s">
        <v>496</v>
      </c>
      <c r="W310" s="2" t="s">
        <v>496</v>
      </c>
      <c r="X310" s="2" t="s">
        <v>496</v>
      </c>
    </row>
    <row r="311" spans="8:8" ht="45.0">
      <c r="A311" s="3">
        <f t="shared" si="4"/>
        <v>310.0</v>
      </c>
      <c r="B311" s="3">
        <v>289858.0</v>
      </c>
      <c r="C311" s="3" t="s">
        <v>1398</v>
      </c>
      <c r="D311" s="4" t="s">
        <v>1399</v>
      </c>
      <c r="E311" s="3" t="s">
        <v>18</v>
      </c>
      <c r="F311" s="5">
        <v>25723.0</v>
      </c>
      <c r="G311" s="3">
        <v>52.0</v>
      </c>
      <c r="H311" s="3" t="s">
        <v>1400</v>
      </c>
      <c r="I311" s="4" t="s">
        <v>12</v>
      </c>
      <c r="J311" s="4" t="s">
        <v>20</v>
      </c>
      <c r="K311" s="3" t="s">
        <v>1401</v>
      </c>
      <c r="L311" s="7" t="s">
        <v>12</v>
      </c>
      <c r="M311" s="7" t="s">
        <v>61</v>
      </c>
      <c r="N311" s="2">
        <v>109.0</v>
      </c>
      <c r="O311" s="2">
        <v>19.0</v>
      </c>
      <c r="P311" s="2" t="s">
        <v>1716</v>
      </c>
      <c r="Q311" s="2">
        <v>16.0</v>
      </c>
      <c r="R311" s="2">
        <v>41.0</v>
      </c>
      <c r="S311" s="2" t="s">
        <v>3244</v>
      </c>
      <c r="T311" s="2" t="s">
        <v>496</v>
      </c>
      <c r="U311" s="2" t="s">
        <v>496</v>
      </c>
      <c r="V311" s="2" t="s">
        <v>496</v>
      </c>
      <c r="W311" s="2" t="s">
        <v>496</v>
      </c>
      <c r="X311" s="2" t="s">
        <v>496</v>
      </c>
    </row>
    <row r="312" spans="8:8" ht="33.75">
      <c r="A312" s="3">
        <f t="shared" si="4"/>
        <v>311.0</v>
      </c>
      <c r="B312" s="3">
        <v>294886.0</v>
      </c>
      <c r="C312" s="3" t="s">
        <v>1402</v>
      </c>
      <c r="D312" s="4" t="s">
        <v>1403</v>
      </c>
      <c r="E312" s="3" t="s">
        <v>11</v>
      </c>
      <c r="F312" s="5">
        <v>28566.0</v>
      </c>
      <c r="G312" s="3">
        <v>44.0</v>
      </c>
      <c r="H312" s="3" t="s">
        <v>1404</v>
      </c>
      <c r="I312" s="4" t="s">
        <v>12</v>
      </c>
      <c r="J312" s="4" t="s">
        <v>13</v>
      </c>
      <c r="K312" s="3" t="s">
        <v>1405</v>
      </c>
      <c r="L312" s="7" t="s">
        <v>12</v>
      </c>
      <c r="M312" s="7" t="s">
        <v>22</v>
      </c>
      <c r="N312" s="2">
        <v>132.0</v>
      </c>
      <c r="O312" s="2">
        <v>43.0</v>
      </c>
      <c r="P312" s="2" t="s">
        <v>1687</v>
      </c>
      <c r="Q312" s="2">
        <v>41.0</v>
      </c>
      <c r="R312" s="2">
        <v>109.0</v>
      </c>
      <c r="S312" s="2" t="s">
        <v>3245</v>
      </c>
      <c r="T312" s="2" t="s">
        <v>496</v>
      </c>
      <c r="U312" s="2" t="s">
        <v>496</v>
      </c>
      <c r="V312" s="2" t="s">
        <v>496</v>
      </c>
      <c r="W312" s="2" t="s">
        <v>496</v>
      </c>
      <c r="X312" s="2" t="s">
        <v>496</v>
      </c>
    </row>
    <row r="313" spans="8:8" ht="45.0">
      <c r="A313" s="3">
        <f t="shared" si="4"/>
        <v>312.0</v>
      </c>
      <c r="B313" s="3">
        <v>290274.0</v>
      </c>
      <c r="C313" s="3" t="s">
        <v>1406</v>
      </c>
      <c r="D313" s="4" t="s">
        <v>1407</v>
      </c>
      <c r="E313" s="3" t="s">
        <v>11</v>
      </c>
      <c r="F313" s="5">
        <v>29742.0</v>
      </c>
      <c r="G313" s="3">
        <v>41.0</v>
      </c>
      <c r="H313" s="3" t="s">
        <v>1408</v>
      </c>
      <c r="I313" s="4" t="s">
        <v>12</v>
      </c>
      <c r="J313" s="4" t="s">
        <v>20</v>
      </c>
      <c r="K313" s="3" t="s">
        <v>1409</v>
      </c>
      <c r="L313" s="7" t="s">
        <v>12</v>
      </c>
      <c r="M313" s="7" t="s">
        <v>1410</v>
      </c>
      <c r="N313" s="2">
        <v>266.0</v>
      </c>
      <c r="O313" s="2">
        <v>23.0</v>
      </c>
      <c r="P313" s="2" t="s">
        <v>3430</v>
      </c>
      <c r="Q313" s="2">
        <v>99.0</v>
      </c>
      <c r="R313" s="2">
        <v>71.0</v>
      </c>
      <c r="S313" s="2" t="s">
        <v>3246</v>
      </c>
      <c r="T313" s="2" t="s">
        <v>496</v>
      </c>
      <c r="U313" s="2" t="s">
        <v>496</v>
      </c>
      <c r="V313" s="2" t="s">
        <v>496</v>
      </c>
      <c r="W313" s="2" t="s">
        <v>496</v>
      </c>
      <c r="X313" s="2" t="s">
        <v>496</v>
      </c>
    </row>
    <row r="314" spans="8:8" ht="45.0">
      <c r="A314" s="3">
        <f t="shared" si="4"/>
        <v>313.0</v>
      </c>
      <c r="B314" s="3">
        <v>294194.0</v>
      </c>
      <c r="C314" s="3" t="s">
        <v>1411</v>
      </c>
      <c r="D314" s="4" t="s">
        <v>1412</v>
      </c>
      <c r="E314" s="3" t="s">
        <v>11</v>
      </c>
      <c r="F314" s="5">
        <v>13517.0</v>
      </c>
      <c r="G314" s="3">
        <v>85.0</v>
      </c>
      <c r="H314" s="3" t="s">
        <v>1413</v>
      </c>
      <c r="I314" s="4" t="s">
        <v>12</v>
      </c>
      <c r="J314" s="4" t="s">
        <v>20</v>
      </c>
      <c r="K314" s="3" t="s">
        <v>1414</v>
      </c>
      <c r="L314" s="7" t="s">
        <v>12</v>
      </c>
      <c r="M314" s="7" t="s">
        <v>1415</v>
      </c>
      <c r="N314" s="2">
        <v>132.0</v>
      </c>
      <c r="O314" s="2">
        <v>21.0</v>
      </c>
      <c r="P314" s="2" t="s">
        <v>3004</v>
      </c>
      <c r="Q314" s="2">
        <v>87.0</v>
      </c>
      <c r="R314" s="2">
        <v>65.0</v>
      </c>
      <c r="S314" s="2" t="s">
        <v>1613</v>
      </c>
      <c r="T314" s="2" t="s">
        <v>496</v>
      </c>
      <c r="U314" s="2" t="s">
        <v>496</v>
      </c>
      <c r="V314" s="2" t="s">
        <v>496</v>
      </c>
      <c r="W314" s="2" t="s">
        <v>496</v>
      </c>
      <c r="X314" s="2" t="s">
        <v>496</v>
      </c>
    </row>
    <row r="315" spans="8:8" ht="33.75">
      <c r="A315" s="3">
        <f t="shared" si="4"/>
        <v>314.0</v>
      </c>
      <c r="B315" s="3">
        <v>293228.0</v>
      </c>
      <c r="C315" s="3" t="s">
        <v>1416</v>
      </c>
      <c r="D315" s="4" t="s">
        <v>1417</v>
      </c>
      <c r="E315" s="3" t="s">
        <v>11</v>
      </c>
      <c r="F315" s="5">
        <v>20381.0</v>
      </c>
      <c r="G315" s="3">
        <v>66.0</v>
      </c>
      <c r="H315" s="3" t="s">
        <v>1418</v>
      </c>
      <c r="I315" s="4" t="s">
        <v>12</v>
      </c>
      <c r="J315" s="4" t="s">
        <v>13</v>
      </c>
      <c r="K315" s="3" t="s">
        <v>1419</v>
      </c>
      <c r="L315" s="7" t="s">
        <v>12</v>
      </c>
      <c r="M315" s="7" t="s">
        <v>61</v>
      </c>
      <c r="N315" s="2">
        <v>237.0</v>
      </c>
      <c r="O315" s="2">
        <v>61.0</v>
      </c>
      <c r="P315" s="2" t="s">
        <v>3431</v>
      </c>
      <c r="Q315" s="2">
        <v>17.0</v>
      </c>
      <c r="R315" s="2">
        <v>20.0</v>
      </c>
      <c r="S315" s="2" t="s">
        <v>3247</v>
      </c>
      <c r="T315" s="2" t="s">
        <v>496</v>
      </c>
      <c r="U315" s="2" t="s">
        <v>496</v>
      </c>
      <c r="V315" s="2" t="s">
        <v>496</v>
      </c>
      <c r="W315" s="2" t="s">
        <v>496</v>
      </c>
      <c r="X315" s="2" t="s">
        <v>496</v>
      </c>
    </row>
    <row r="316" spans="8:8" ht="33.75">
      <c r="A316" s="3">
        <f t="shared" si="4"/>
        <v>315.0</v>
      </c>
      <c r="B316" s="3">
        <v>188810.0</v>
      </c>
      <c r="C316" s="3" t="s">
        <v>1420</v>
      </c>
      <c r="D316" s="4" t="s">
        <v>1421</v>
      </c>
      <c r="E316" s="3" t="s">
        <v>18</v>
      </c>
      <c r="F316" s="5">
        <v>29128.0</v>
      </c>
      <c r="G316" s="3">
        <v>42.0</v>
      </c>
      <c r="H316" s="3" t="s">
        <v>1422</v>
      </c>
      <c r="I316" s="4" t="s">
        <v>12</v>
      </c>
      <c r="J316" s="4" t="s">
        <v>13</v>
      </c>
      <c r="K316" s="3" t="s">
        <v>1423</v>
      </c>
      <c r="L316" s="7" t="s">
        <v>12</v>
      </c>
      <c r="M316" s="7" t="s">
        <v>485</v>
      </c>
      <c r="N316" s="2">
        <v>166.0</v>
      </c>
      <c r="O316" s="2">
        <v>24.0</v>
      </c>
      <c r="P316" s="2" t="s">
        <v>3042</v>
      </c>
      <c r="Q316" s="2">
        <v>28.0</v>
      </c>
      <c r="R316" s="2">
        <v>15.0</v>
      </c>
      <c r="S316" s="2" t="s">
        <v>3248</v>
      </c>
      <c r="T316" s="2" t="s">
        <v>496</v>
      </c>
      <c r="U316" s="2" t="s">
        <v>496</v>
      </c>
      <c r="V316" s="2" t="s">
        <v>496</v>
      </c>
      <c r="W316" s="2" t="s">
        <v>496</v>
      </c>
      <c r="X316" s="2" t="s">
        <v>496</v>
      </c>
    </row>
    <row r="317" spans="8:8" ht="45.0">
      <c r="A317" s="3">
        <f t="shared" si="4"/>
        <v>316.0</v>
      </c>
      <c r="B317" s="3">
        <v>291651.0</v>
      </c>
      <c r="C317" s="3">
        <v>2.208220077E9</v>
      </c>
      <c r="D317" s="4" t="s">
        <v>1424</v>
      </c>
      <c r="E317" s="3" t="s">
        <v>18</v>
      </c>
      <c r="F317" s="5">
        <v>24837.0</v>
      </c>
      <c r="G317" s="3">
        <v>54.0</v>
      </c>
      <c r="H317" s="3" t="s">
        <v>1425</v>
      </c>
      <c r="I317" s="4" t="s">
        <v>12</v>
      </c>
      <c r="J317" s="4" t="s">
        <v>20</v>
      </c>
      <c r="K317" s="3" t="s">
        <v>1426</v>
      </c>
      <c r="L317" s="7" t="s">
        <v>12</v>
      </c>
      <c r="M317" s="7" t="s">
        <v>1427</v>
      </c>
      <c r="N317" s="2">
        <v>227.0</v>
      </c>
      <c r="O317" s="2">
        <v>46.0</v>
      </c>
      <c r="P317" s="2" t="s">
        <v>3432</v>
      </c>
      <c r="Q317" s="2">
        <v>19.0</v>
      </c>
      <c r="R317" s="2">
        <v>47.0</v>
      </c>
      <c r="S317" s="2" t="s">
        <v>3249</v>
      </c>
      <c r="T317" s="2" t="s">
        <v>496</v>
      </c>
      <c r="U317" s="2" t="s">
        <v>496</v>
      </c>
      <c r="V317" s="2" t="s">
        <v>496</v>
      </c>
      <c r="W317" s="2" t="s">
        <v>496</v>
      </c>
      <c r="X317" s="2" t="s">
        <v>496</v>
      </c>
    </row>
    <row r="318" spans="8:8" ht="45.0">
      <c r="A318" s="3">
        <f t="shared" si="4"/>
        <v>317.0</v>
      </c>
      <c r="B318" s="3">
        <v>277769.0</v>
      </c>
      <c r="C318" s="3" t="s">
        <v>1428</v>
      </c>
      <c r="D318" s="4" t="s">
        <v>1429</v>
      </c>
      <c r="E318" s="3" t="s">
        <v>18</v>
      </c>
      <c r="F318" s="5">
        <v>21185.0</v>
      </c>
      <c r="G318" s="3">
        <v>64.0</v>
      </c>
      <c r="H318" s="3" t="s">
        <v>1430</v>
      </c>
      <c r="I318" s="4" t="s">
        <v>12</v>
      </c>
      <c r="J318" s="4" t="s">
        <v>20</v>
      </c>
      <c r="K318" s="3" t="s">
        <v>1431</v>
      </c>
      <c r="L318" s="7" t="s">
        <v>12</v>
      </c>
      <c r="M318" s="7" t="s">
        <v>1432</v>
      </c>
      <c r="N318" s="2">
        <v>172.0</v>
      </c>
      <c r="O318" s="2">
        <v>21.0</v>
      </c>
      <c r="P318" s="2" t="s">
        <v>3433</v>
      </c>
      <c r="Q318" s="2">
        <v>15.0</v>
      </c>
      <c r="R318" s="2">
        <v>20.0</v>
      </c>
      <c r="S318" s="2" t="s">
        <v>3250</v>
      </c>
      <c r="T318" s="2" t="s">
        <v>496</v>
      </c>
      <c r="U318" s="2" t="s">
        <v>496</v>
      </c>
      <c r="V318" s="2" t="s">
        <v>496</v>
      </c>
      <c r="W318" s="2" t="s">
        <v>496</v>
      </c>
      <c r="X318" s="2" t="s">
        <v>496</v>
      </c>
    </row>
    <row r="319" spans="8:8" ht="45.0">
      <c r="A319" s="3">
        <f t="shared" si="4"/>
        <v>318.0</v>
      </c>
      <c r="B319" s="3">
        <v>187935.0</v>
      </c>
      <c r="C319" s="3" t="s">
        <v>1433</v>
      </c>
      <c r="D319" s="4" t="s">
        <v>1434</v>
      </c>
      <c r="E319" s="3" t="s">
        <v>18</v>
      </c>
      <c r="F319" s="5">
        <v>20684.0</v>
      </c>
      <c r="G319" s="3">
        <v>65.0</v>
      </c>
      <c r="H319" s="3" t="s">
        <v>1435</v>
      </c>
      <c r="I319" s="4" t="s">
        <v>12</v>
      </c>
      <c r="J319" s="4" t="s">
        <v>20</v>
      </c>
      <c r="K319" s="3" t="s">
        <v>1436</v>
      </c>
      <c r="L319" s="7" t="s">
        <v>12</v>
      </c>
      <c r="M319" s="7" t="s">
        <v>174</v>
      </c>
      <c r="N319" s="2">
        <v>124.0</v>
      </c>
      <c r="O319" s="2">
        <v>17.0</v>
      </c>
      <c r="P319" s="2" t="s">
        <v>1687</v>
      </c>
      <c r="Q319" s="2">
        <v>59.0</v>
      </c>
      <c r="R319" s="2">
        <v>18.0</v>
      </c>
      <c r="S319" s="2" t="s">
        <v>3251</v>
      </c>
      <c r="T319" s="2" t="s">
        <v>496</v>
      </c>
      <c r="U319" s="2" t="s">
        <v>496</v>
      </c>
      <c r="V319" s="2" t="s">
        <v>496</v>
      </c>
      <c r="W319" s="2" t="s">
        <v>496</v>
      </c>
      <c r="X319" s="2" t="s">
        <v>496</v>
      </c>
    </row>
    <row r="320" spans="8:8" ht="38.25">
      <c r="A320" s="3">
        <f t="shared" si="4"/>
        <v>319.0</v>
      </c>
      <c r="B320" s="3">
        <v>287767.0</v>
      </c>
      <c r="C320" s="3" t="s">
        <v>1437</v>
      </c>
      <c r="D320" s="4" t="s">
        <v>1438</v>
      </c>
      <c r="E320" s="3" t="s">
        <v>18</v>
      </c>
      <c r="F320" s="5">
        <v>25887.0</v>
      </c>
      <c r="G320" s="3">
        <v>51.0</v>
      </c>
      <c r="H320" s="3" t="s">
        <v>1439</v>
      </c>
      <c r="I320" s="4" t="s">
        <v>12</v>
      </c>
      <c r="J320" s="4" t="s">
        <v>13</v>
      </c>
      <c r="K320" s="3" t="s">
        <v>1440</v>
      </c>
      <c r="L320" s="7" t="s">
        <v>12</v>
      </c>
      <c r="M320" s="7" t="s">
        <v>1441</v>
      </c>
      <c r="N320" s="2">
        <v>261.0</v>
      </c>
      <c r="O320" s="2">
        <v>13.0</v>
      </c>
      <c r="P320" s="2" t="s">
        <v>3000</v>
      </c>
      <c r="Q320" s="2">
        <v>57.0</v>
      </c>
      <c r="R320" s="2">
        <v>15.0</v>
      </c>
      <c r="S320" s="2" t="s">
        <v>3252</v>
      </c>
      <c r="T320" s="2" t="s">
        <v>496</v>
      </c>
      <c r="U320" s="2" t="s">
        <v>496</v>
      </c>
      <c r="V320" s="2" t="s">
        <v>496</v>
      </c>
      <c r="W320" s="2" t="s">
        <v>496</v>
      </c>
      <c r="X320" s="2" t="s">
        <v>496</v>
      </c>
    </row>
    <row r="321" spans="8:8" ht="45.0">
      <c r="A321" s="3">
        <f t="shared" si="4"/>
        <v>320.0</v>
      </c>
      <c r="B321" s="3">
        <v>293335.0</v>
      </c>
      <c r="C321" s="3" t="s">
        <v>1442</v>
      </c>
      <c r="D321" s="4" t="s">
        <v>1443</v>
      </c>
      <c r="E321" s="3" t="s">
        <v>18</v>
      </c>
      <c r="F321" s="5">
        <v>23631.0</v>
      </c>
      <c r="G321" s="3">
        <v>57.0</v>
      </c>
      <c r="H321" s="3" t="s">
        <v>1444</v>
      </c>
      <c r="I321" s="4" t="s">
        <v>12</v>
      </c>
      <c r="J321" s="4" t="s">
        <v>20</v>
      </c>
      <c r="K321" s="3" t="s">
        <v>1445</v>
      </c>
      <c r="L321" s="7" t="s">
        <v>12</v>
      </c>
      <c r="M321" s="7" t="s">
        <v>120</v>
      </c>
      <c r="N321" s="2">
        <v>106.0</v>
      </c>
      <c r="O321" s="2">
        <v>23.0</v>
      </c>
      <c r="P321" s="2" t="s">
        <v>3434</v>
      </c>
      <c r="Q321" s="2">
        <v>17.0</v>
      </c>
      <c r="R321" s="2">
        <v>23.0</v>
      </c>
      <c r="S321" s="2" t="s">
        <v>3253</v>
      </c>
      <c r="T321" s="2" t="s">
        <v>496</v>
      </c>
      <c r="U321" s="2" t="s">
        <v>496</v>
      </c>
      <c r="V321" s="2" t="s">
        <v>496</v>
      </c>
      <c r="W321" s="2" t="s">
        <v>496</v>
      </c>
      <c r="X321" s="2" t="s">
        <v>496</v>
      </c>
    </row>
    <row r="322" spans="8:8" ht="33.75">
      <c r="A322" s="3">
        <f t="shared" si="5" ref="A322:A385">ROW(A321)</f>
        <v>321.0</v>
      </c>
      <c r="B322" s="3">
        <v>292589.0</v>
      </c>
      <c r="C322" s="3" t="s">
        <v>370</v>
      </c>
      <c r="D322" s="4" t="s">
        <v>371</v>
      </c>
      <c r="E322" s="3" t="s">
        <v>18</v>
      </c>
      <c r="F322" s="5">
        <v>18852.0</v>
      </c>
      <c r="G322" s="3">
        <v>70.0</v>
      </c>
      <c r="H322" s="3" t="s">
        <v>372</v>
      </c>
      <c r="I322" s="4" t="s">
        <v>12</v>
      </c>
      <c r="J322" s="4" t="s">
        <v>13</v>
      </c>
      <c r="K322" s="3" t="s">
        <v>373</v>
      </c>
      <c r="L322" s="7" t="s">
        <v>12</v>
      </c>
      <c r="M322" s="7" t="s">
        <v>374</v>
      </c>
      <c r="N322" s="2">
        <v>172.0</v>
      </c>
      <c r="O322" s="2">
        <v>54.0</v>
      </c>
      <c r="P322" s="2" t="s">
        <v>1741</v>
      </c>
      <c r="Q322" s="2">
        <v>21.0</v>
      </c>
      <c r="R322" s="2">
        <v>19.0</v>
      </c>
      <c r="S322" s="2" t="s">
        <v>3254</v>
      </c>
      <c r="T322" s="2" t="s">
        <v>496</v>
      </c>
      <c r="U322" s="2" t="s">
        <v>496</v>
      </c>
      <c r="V322" s="2" t="s">
        <v>496</v>
      </c>
      <c r="W322" s="2" t="s">
        <v>496</v>
      </c>
      <c r="X322" s="2" t="s">
        <v>496</v>
      </c>
    </row>
    <row r="323" spans="8:8" ht="45.0">
      <c r="A323" s="3">
        <f t="shared" si="5"/>
        <v>322.0</v>
      </c>
      <c r="B323" s="3">
        <v>291832.0</v>
      </c>
      <c r="C323" s="3" t="s">
        <v>1446</v>
      </c>
      <c r="D323" s="4" t="s">
        <v>1447</v>
      </c>
      <c r="E323" s="3" t="s">
        <v>18</v>
      </c>
      <c r="F323" s="5">
        <v>25381.0</v>
      </c>
      <c r="G323" s="3">
        <v>52.0</v>
      </c>
      <c r="H323" s="3" t="s">
        <v>1448</v>
      </c>
      <c r="I323" s="4" t="s">
        <v>12</v>
      </c>
      <c r="J323" s="4" t="s">
        <v>20</v>
      </c>
      <c r="K323" s="3" t="s">
        <v>1449</v>
      </c>
      <c r="L323" s="7" t="s">
        <v>12</v>
      </c>
      <c r="M323" s="7" t="s">
        <v>1019</v>
      </c>
      <c r="N323" s="2">
        <v>234.0</v>
      </c>
      <c r="O323" s="2">
        <v>43.0</v>
      </c>
      <c r="P323" s="2" t="s">
        <v>3435</v>
      </c>
      <c r="Q323" s="2">
        <v>10.0</v>
      </c>
      <c r="R323" s="2">
        <v>25.0</v>
      </c>
      <c r="S323" s="2" t="s">
        <v>3255</v>
      </c>
      <c r="T323" s="2" t="s">
        <v>496</v>
      </c>
      <c r="U323" s="2" t="s">
        <v>496</v>
      </c>
      <c r="V323" s="2" t="s">
        <v>496</v>
      </c>
      <c r="W323" s="2" t="s">
        <v>496</v>
      </c>
      <c r="X323" s="2" t="s">
        <v>496</v>
      </c>
    </row>
    <row r="324" spans="8:8" ht="45.0">
      <c r="A324" s="3">
        <f t="shared" si="5"/>
        <v>323.0</v>
      </c>
      <c r="B324" s="3">
        <v>202896.0</v>
      </c>
      <c r="C324" s="3" t="s">
        <v>1450</v>
      </c>
      <c r="D324" s="4" t="s">
        <v>1451</v>
      </c>
      <c r="E324" s="3" t="s">
        <v>11</v>
      </c>
      <c r="F324" s="5">
        <v>27614.0</v>
      </c>
      <c r="G324" s="3">
        <v>46.0</v>
      </c>
      <c r="H324" s="3" t="s">
        <v>1452</v>
      </c>
      <c r="I324" s="4" t="s">
        <v>12</v>
      </c>
      <c r="J324" s="4" t="s">
        <v>20</v>
      </c>
      <c r="K324" s="3" t="s">
        <v>1453</v>
      </c>
      <c r="L324" s="7" t="s">
        <v>12</v>
      </c>
      <c r="M324" s="7" t="s">
        <v>1454</v>
      </c>
      <c r="N324" s="2">
        <v>219.0</v>
      </c>
      <c r="O324" s="2">
        <v>32.0</v>
      </c>
      <c r="P324" s="2" t="s">
        <v>3426</v>
      </c>
      <c r="Q324" s="2">
        <v>19.0</v>
      </c>
      <c r="R324" s="2">
        <v>15.0</v>
      </c>
      <c r="S324" s="2" t="s">
        <v>3256</v>
      </c>
      <c r="T324" s="2" t="s">
        <v>496</v>
      </c>
      <c r="U324" s="2" t="s">
        <v>496</v>
      </c>
      <c r="V324" s="2" t="s">
        <v>496</v>
      </c>
      <c r="W324" s="2" t="s">
        <v>496</v>
      </c>
      <c r="X324" s="2" t="s">
        <v>496</v>
      </c>
    </row>
    <row r="325" spans="8:8" ht="33.75">
      <c r="A325" s="3">
        <f t="shared" si="5"/>
        <v>324.0</v>
      </c>
      <c r="B325" s="3">
        <v>290951.0</v>
      </c>
      <c r="C325" s="3" t="s">
        <v>1455</v>
      </c>
      <c r="D325" s="4" t="s">
        <v>1456</v>
      </c>
      <c r="E325" s="3" t="s">
        <v>11</v>
      </c>
      <c r="F325" s="5">
        <v>25596.0</v>
      </c>
      <c r="G325" s="3">
        <v>52.0</v>
      </c>
      <c r="H325" s="3" t="s">
        <v>1457</v>
      </c>
      <c r="I325" s="4" t="s">
        <v>12</v>
      </c>
      <c r="J325" s="4" t="s">
        <v>13</v>
      </c>
      <c r="K325" s="3" t="s">
        <v>1458</v>
      </c>
      <c r="L325" s="7" t="s">
        <v>12</v>
      </c>
      <c r="M325" s="7" t="s">
        <v>22</v>
      </c>
      <c r="N325" s="2">
        <v>97.0</v>
      </c>
      <c r="O325" s="2">
        <v>11.0</v>
      </c>
      <c r="P325" s="2" t="s">
        <v>1686</v>
      </c>
      <c r="Q325" s="2">
        <v>21.0</v>
      </c>
      <c r="R325" s="2">
        <v>18.0</v>
      </c>
      <c r="S325" s="2" t="s">
        <v>3257</v>
      </c>
      <c r="T325" s="2" t="s">
        <v>496</v>
      </c>
      <c r="U325" s="2" t="s">
        <v>496</v>
      </c>
      <c r="V325" s="2" t="s">
        <v>496</v>
      </c>
      <c r="W325" s="2" t="s">
        <v>496</v>
      </c>
      <c r="X325" s="2" t="s">
        <v>496</v>
      </c>
    </row>
    <row r="326" spans="8:8" ht="45.0">
      <c r="A326" s="3">
        <f t="shared" si="5"/>
        <v>325.0</v>
      </c>
      <c r="B326" s="3">
        <v>253268.0</v>
      </c>
      <c r="C326" s="3" t="s">
        <v>1459</v>
      </c>
      <c r="D326" s="4" t="s">
        <v>1460</v>
      </c>
      <c r="E326" s="3" t="s">
        <v>11</v>
      </c>
      <c r="F326" s="5">
        <v>24818.0</v>
      </c>
      <c r="G326" s="3">
        <v>54.0</v>
      </c>
      <c r="H326" s="3" t="s">
        <v>1461</v>
      </c>
      <c r="I326" s="4" t="s">
        <v>12</v>
      </c>
      <c r="J326" s="4" t="s">
        <v>20</v>
      </c>
      <c r="K326" s="3" t="s">
        <v>1462</v>
      </c>
      <c r="L326" s="7" t="s">
        <v>12</v>
      </c>
      <c r="M326" s="7" t="s">
        <v>60</v>
      </c>
      <c r="N326" s="2">
        <v>119.0</v>
      </c>
      <c r="O326" s="2">
        <v>29.0</v>
      </c>
      <c r="P326" s="2" t="s">
        <v>1688</v>
      </c>
      <c r="Q326" s="2">
        <v>10.0</v>
      </c>
      <c r="R326" s="2">
        <v>24.0</v>
      </c>
      <c r="S326" s="2" t="s">
        <v>3164</v>
      </c>
      <c r="T326" s="2" t="s">
        <v>496</v>
      </c>
      <c r="U326" s="2" t="s">
        <v>496</v>
      </c>
      <c r="V326" s="2" t="s">
        <v>496</v>
      </c>
      <c r="W326" s="2" t="s">
        <v>496</v>
      </c>
      <c r="X326" s="2" t="s">
        <v>496</v>
      </c>
    </row>
    <row r="327" spans="8:8" ht="33.75">
      <c r="A327" s="3">
        <f t="shared" si="5"/>
        <v>326.0</v>
      </c>
      <c r="B327" s="3">
        <v>290538.0</v>
      </c>
      <c r="C327" s="3" t="s">
        <v>135</v>
      </c>
      <c r="D327" s="4" t="s">
        <v>136</v>
      </c>
      <c r="E327" s="3" t="s">
        <v>11</v>
      </c>
      <c r="F327" s="5">
        <v>24583.0</v>
      </c>
      <c r="G327" s="3">
        <v>54.0</v>
      </c>
      <c r="H327" s="3" t="s">
        <v>137</v>
      </c>
      <c r="I327" s="4" t="s">
        <v>12</v>
      </c>
      <c r="J327" s="4" t="s">
        <v>13</v>
      </c>
      <c r="K327" s="3" t="s">
        <v>138</v>
      </c>
      <c r="L327" s="7" t="s">
        <v>12</v>
      </c>
      <c r="M327" s="7" t="s">
        <v>22</v>
      </c>
      <c r="N327" s="2">
        <v>89.0</v>
      </c>
      <c r="O327" s="2">
        <v>13.0</v>
      </c>
      <c r="P327" s="2" t="s">
        <v>3124</v>
      </c>
      <c r="Q327" s="2">
        <v>15.0</v>
      </c>
      <c r="R327" s="2">
        <v>21.0</v>
      </c>
      <c r="S327" s="2" t="s">
        <v>3258</v>
      </c>
      <c r="T327" s="2" t="s">
        <v>496</v>
      </c>
      <c r="U327" s="2" t="s">
        <v>496</v>
      </c>
      <c r="V327" s="2" t="s">
        <v>496</v>
      </c>
      <c r="W327" s="2" t="s">
        <v>496</v>
      </c>
      <c r="X327" s="2" t="s">
        <v>496</v>
      </c>
    </row>
    <row r="328" spans="8:8" ht="45.0">
      <c r="A328" s="3">
        <f t="shared" si="5"/>
        <v>327.0</v>
      </c>
      <c r="B328" s="3">
        <v>290631.0</v>
      </c>
      <c r="C328" s="3" t="s">
        <v>1463</v>
      </c>
      <c r="D328" s="4" t="s">
        <v>1464</v>
      </c>
      <c r="E328" s="3" t="s">
        <v>11</v>
      </c>
      <c r="F328" s="5">
        <v>35048.0</v>
      </c>
      <c r="G328" s="3">
        <v>26.0</v>
      </c>
      <c r="H328" s="3" t="s">
        <v>1465</v>
      </c>
      <c r="I328" s="4" t="s">
        <v>12</v>
      </c>
      <c r="J328" s="4" t="s">
        <v>20</v>
      </c>
      <c r="K328" s="3" t="s">
        <v>1466</v>
      </c>
      <c r="L328" s="7" t="s">
        <v>12</v>
      </c>
      <c r="M328" s="7" t="s">
        <v>1467</v>
      </c>
      <c r="N328" s="2">
        <v>120.0</v>
      </c>
      <c r="O328" s="2">
        <v>17.0</v>
      </c>
      <c r="P328" s="2" t="s">
        <v>3144</v>
      </c>
      <c r="Q328" s="2">
        <v>18.0</v>
      </c>
      <c r="R328" s="2">
        <v>15.0</v>
      </c>
      <c r="S328" s="2" t="s">
        <v>3259</v>
      </c>
      <c r="T328" s="2" t="s">
        <v>496</v>
      </c>
      <c r="U328" s="2" t="s">
        <v>496</v>
      </c>
      <c r="V328" s="2" t="s">
        <v>496</v>
      </c>
      <c r="W328" s="2" t="s">
        <v>496</v>
      </c>
      <c r="X328" s="2" t="s">
        <v>496</v>
      </c>
    </row>
    <row r="329" spans="8:8" ht="45.0">
      <c r="A329" s="3">
        <f t="shared" si="5"/>
        <v>328.0</v>
      </c>
      <c r="B329" s="3">
        <v>285973.0</v>
      </c>
      <c r="C329" s="3" t="s">
        <v>1468</v>
      </c>
      <c r="D329" s="4" t="s">
        <v>1469</v>
      </c>
      <c r="E329" s="3" t="s">
        <v>11</v>
      </c>
      <c r="F329" s="5">
        <v>21185.0</v>
      </c>
      <c r="G329" s="3">
        <v>64.0</v>
      </c>
      <c r="H329" s="3" t="s">
        <v>1470</v>
      </c>
      <c r="I329" s="4" t="s">
        <v>12</v>
      </c>
      <c r="J329" s="4" t="s">
        <v>20</v>
      </c>
      <c r="K329" s="3" t="s">
        <v>1471</v>
      </c>
      <c r="L329" s="7" t="s">
        <v>12</v>
      </c>
      <c r="M329" s="7" t="s">
        <v>120</v>
      </c>
      <c r="N329" s="2">
        <v>191.0</v>
      </c>
      <c r="O329" s="2">
        <v>21.0</v>
      </c>
      <c r="P329" s="2" t="s">
        <v>3434</v>
      </c>
      <c r="Q329" s="2">
        <v>38.0</v>
      </c>
      <c r="R329" s="2">
        <v>23.0</v>
      </c>
      <c r="S329" s="2" t="s">
        <v>3260</v>
      </c>
      <c r="T329" s="2" t="s">
        <v>496</v>
      </c>
      <c r="U329" s="2" t="s">
        <v>496</v>
      </c>
      <c r="V329" s="2" t="s">
        <v>496</v>
      </c>
      <c r="W329" s="2" t="s">
        <v>496</v>
      </c>
      <c r="X329" s="2" t="s">
        <v>1737</v>
      </c>
    </row>
    <row r="330" spans="8:8" ht="33.75">
      <c r="A330" s="3">
        <f t="shared" si="5"/>
        <v>329.0</v>
      </c>
      <c r="B330" s="3">
        <v>289965.0</v>
      </c>
      <c r="C330" s="3" t="s">
        <v>43</v>
      </c>
      <c r="D330" s="4" t="s">
        <v>44</v>
      </c>
      <c r="E330" s="3" t="s">
        <v>11</v>
      </c>
      <c r="F330" s="5">
        <v>18449.0</v>
      </c>
      <c r="G330" s="3">
        <v>71.0</v>
      </c>
      <c r="H330" s="3" t="s">
        <v>45</v>
      </c>
      <c r="I330" s="4" t="s">
        <v>12</v>
      </c>
      <c r="J330" s="4" t="s">
        <v>13</v>
      </c>
      <c r="K330" s="3" t="s">
        <v>46</v>
      </c>
      <c r="L330" s="7" t="s">
        <v>12</v>
      </c>
      <c r="M330" s="7" t="s">
        <v>27</v>
      </c>
      <c r="N330" s="2">
        <v>144.0</v>
      </c>
      <c r="O330" s="2">
        <v>31.0</v>
      </c>
      <c r="P330" s="2" t="s">
        <v>3152</v>
      </c>
      <c r="Q330" s="2">
        <v>62.0</v>
      </c>
      <c r="R330" s="2">
        <v>43.0</v>
      </c>
      <c r="S330" s="2" t="s">
        <v>3261</v>
      </c>
      <c r="T330" s="2" t="s">
        <v>496</v>
      </c>
      <c r="U330" s="2" t="s">
        <v>496</v>
      </c>
      <c r="V330" s="2" t="s">
        <v>496</v>
      </c>
      <c r="W330" s="2" t="s">
        <v>496</v>
      </c>
      <c r="X330" s="2" t="s">
        <v>496</v>
      </c>
    </row>
    <row r="331" spans="8:8" ht="51.0">
      <c r="A331" s="3">
        <f t="shared" si="5"/>
        <v>330.0</v>
      </c>
      <c r="B331" s="3">
        <v>303954.0</v>
      </c>
      <c r="C331" s="3" t="s">
        <v>1472</v>
      </c>
      <c r="D331" s="4" t="s">
        <v>1473</v>
      </c>
      <c r="E331" s="3" t="s">
        <v>11</v>
      </c>
      <c r="F331" s="5">
        <v>26400.0</v>
      </c>
      <c r="G331" s="3">
        <v>52.0</v>
      </c>
      <c r="H331" s="3" t="s">
        <v>1474</v>
      </c>
      <c r="I331" s="4" t="s">
        <v>12</v>
      </c>
      <c r="J331" s="4" t="s">
        <v>13</v>
      </c>
      <c r="K331" s="3" t="s">
        <v>1475</v>
      </c>
      <c r="L331" s="7" t="s">
        <v>12</v>
      </c>
      <c r="M331" s="7" t="s">
        <v>1476</v>
      </c>
      <c r="N331" s="2">
        <v>120.0</v>
      </c>
      <c r="O331" s="2">
        <v>15.0</v>
      </c>
      <c r="P331" s="2" t="s">
        <v>3157</v>
      </c>
      <c r="Q331" s="2">
        <v>19.0</v>
      </c>
      <c r="R331" s="2">
        <v>13.0</v>
      </c>
      <c r="S331" s="2" t="s">
        <v>3262</v>
      </c>
      <c r="T331" s="2" t="s">
        <v>496</v>
      </c>
      <c r="U331" s="2" t="s">
        <v>496</v>
      </c>
      <c r="V331" s="2" t="s">
        <v>496</v>
      </c>
      <c r="W331" s="2" t="s">
        <v>496</v>
      </c>
      <c r="X331" s="2" t="s">
        <v>496</v>
      </c>
    </row>
    <row r="332" spans="8:8" ht="51.0">
      <c r="A332" s="3">
        <f t="shared" si="5"/>
        <v>331.0</v>
      </c>
      <c r="B332" s="3">
        <v>285279.0</v>
      </c>
      <c r="C332" s="3" t="s">
        <v>1477</v>
      </c>
      <c r="D332" s="4" t="s">
        <v>1478</v>
      </c>
      <c r="E332" s="3" t="s">
        <v>11</v>
      </c>
      <c r="F332" s="5">
        <v>20058.0</v>
      </c>
      <c r="G332" s="3">
        <v>69.0</v>
      </c>
      <c r="H332" s="3" t="s">
        <v>1479</v>
      </c>
      <c r="I332" s="4" t="s">
        <v>12</v>
      </c>
      <c r="J332" s="4" t="s">
        <v>13</v>
      </c>
      <c r="K332" s="3" t="s">
        <v>1480</v>
      </c>
      <c r="L332" s="7" t="s">
        <v>12</v>
      </c>
      <c r="M332" s="7" t="s">
        <v>1481</v>
      </c>
      <c r="N332" s="2">
        <v>125.0</v>
      </c>
      <c r="O332" s="2">
        <v>28.0</v>
      </c>
      <c r="P332" s="2" t="s">
        <v>3063</v>
      </c>
      <c r="Q332" s="2">
        <v>24.0</v>
      </c>
      <c r="R332" s="2">
        <v>17.0</v>
      </c>
      <c r="S332" s="2" t="s">
        <v>3263</v>
      </c>
      <c r="T332" s="2" t="s">
        <v>496</v>
      </c>
      <c r="U332" s="2" t="s">
        <v>496</v>
      </c>
      <c r="V332" s="2" t="s">
        <v>496</v>
      </c>
      <c r="W332" s="2" t="s">
        <v>496</v>
      </c>
      <c r="X332" s="2" t="s">
        <v>496</v>
      </c>
    </row>
    <row r="333" spans="8:8" ht="51.0">
      <c r="A333" s="3">
        <f t="shared" si="5"/>
        <v>332.0</v>
      </c>
      <c r="B333" s="3">
        <v>152197.0</v>
      </c>
      <c r="C333" s="3" t="s">
        <v>1482</v>
      </c>
      <c r="D333" s="4" t="s">
        <v>1483</v>
      </c>
      <c r="E333" s="3" t="s">
        <v>11</v>
      </c>
      <c r="F333" s="5">
        <v>17969.0</v>
      </c>
      <c r="G333" s="3">
        <v>75.0</v>
      </c>
      <c r="H333" s="3" t="s">
        <v>1484</v>
      </c>
      <c r="I333" s="4" t="s">
        <v>12</v>
      </c>
      <c r="J333" s="4" t="s">
        <v>13</v>
      </c>
      <c r="K333" s="3" t="s">
        <v>1485</v>
      </c>
      <c r="L333" s="7" t="s">
        <v>12</v>
      </c>
      <c r="M333" s="7" t="s">
        <v>1486</v>
      </c>
      <c r="N333" s="2">
        <v>123.0</v>
      </c>
      <c r="O333" s="2">
        <v>13.0</v>
      </c>
      <c r="P333" s="2" t="s">
        <v>1685</v>
      </c>
      <c r="Q333" s="2">
        <v>15.0</v>
      </c>
      <c r="R333" s="2">
        <v>24.0</v>
      </c>
      <c r="S333" s="2" t="s">
        <v>3264</v>
      </c>
      <c r="T333" s="2" t="s">
        <v>496</v>
      </c>
      <c r="U333" s="2" t="s">
        <v>496</v>
      </c>
      <c r="V333" s="2" t="s">
        <v>496</v>
      </c>
      <c r="W333" s="2" t="s">
        <v>496</v>
      </c>
      <c r="X333" s="2" t="s">
        <v>496</v>
      </c>
    </row>
    <row r="334" spans="8:8" ht="33.75">
      <c r="A334" s="3">
        <f t="shared" si="5"/>
        <v>333.0</v>
      </c>
      <c r="B334" s="3">
        <v>321711.0</v>
      </c>
      <c r="C334" s="3" t="s">
        <v>1487</v>
      </c>
      <c r="D334" s="4" t="s">
        <v>1488</v>
      </c>
      <c r="E334" s="3" t="s">
        <v>11</v>
      </c>
      <c r="F334" s="5">
        <v>33604.0</v>
      </c>
      <c r="G334" s="3">
        <v>32.0</v>
      </c>
      <c r="H334" s="3" t="s">
        <v>1489</v>
      </c>
      <c r="I334" s="4" t="s">
        <v>12</v>
      </c>
      <c r="J334" s="4" t="s">
        <v>13</v>
      </c>
      <c r="K334" s="3" t="s">
        <v>1490</v>
      </c>
      <c r="L334" s="7" t="s">
        <v>12</v>
      </c>
      <c r="M334" s="7" t="s">
        <v>1491</v>
      </c>
      <c r="N334" s="2">
        <v>167.0</v>
      </c>
      <c r="O334" s="2">
        <v>18.0</v>
      </c>
      <c r="P334" s="2" t="s">
        <v>1716</v>
      </c>
      <c r="Q334" s="2">
        <v>25.0</v>
      </c>
      <c r="R334" s="2">
        <v>19.0</v>
      </c>
      <c r="S334" s="2" t="s">
        <v>3265</v>
      </c>
      <c r="T334" s="2" t="s">
        <v>496</v>
      </c>
      <c r="U334" s="2" t="s">
        <v>496</v>
      </c>
      <c r="V334" s="2" t="s">
        <v>496</v>
      </c>
      <c r="W334" s="2" t="s">
        <v>496</v>
      </c>
      <c r="X334" s="2" t="s">
        <v>496</v>
      </c>
    </row>
    <row r="335" spans="8:8" ht="51.0">
      <c r="A335" s="3">
        <f t="shared" si="5"/>
        <v>334.0</v>
      </c>
      <c r="B335" s="3">
        <v>824317.0</v>
      </c>
      <c r="C335" s="3" t="s">
        <v>1492</v>
      </c>
      <c r="D335" s="4" t="s">
        <v>1493</v>
      </c>
      <c r="E335" s="3" t="s">
        <v>18</v>
      </c>
      <c r="F335" s="5">
        <v>26447.0</v>
      </c>
      <c r="G335" s="3">
        <v>52.0</v>
      </c>
      <c r="H335" s="3" t="s">
        <v>1494</v>
      </c>
      <c r="I335" s="4" t="s">
        <v>12</v>
      </c>
      <c r="J335" s="4" t="s">
        <v>13</v>
      </c>
      <c r="K335" s="3" t="s">
        <v>1495</v>
      </c>
      <c r="L335" s="7" t="s">
        <v>12</v>
      </c>
      <c r="M335" s="7" t="s">
        <v>1496</v>
      </c>
      <c r="N335" s="2">
        <v>131.0</v>
      </c>
      <c r="O335" s="2">
        <v>36.0</v>
      </c>
      <c r="P335" s="2" t="s">
        <v>1706</v>
      </c>
      <c r="Q335" s="2">
        <v>19.0</v>
      </c>
      <c r="R335" s="2">
        <v>15.0</v>
      </c>
      <c r="S335" s="2" t="s">
        <v>3266</v>
      </c>
      <c r="T335" s="2" t="s">
        <v>496</v>
      </c>
      <c r="U335" s="2" t="s">
        <v>496</v>
      </c>
      <c r="V335" s="2" t="s">
        <v>496</v>
      </c>
      <c r="W335" s="2" t="s">
        <v>496</v>
      </c>
      <c r="X335" s="2" t="s">
        <v>496</v>
      </c>
    </row>
    <row r="336" spans="8:8" ht="63.75">
      <c r="A336" s="3">
        <f t="shared" si="5"/>
        <v>335.0</v>
      </c>
      <c r="B336" s="3">
        <v>285320.0</v>
      </c>
      <c r="C336" s="3" t="s">
        <v>1497</v>
      </c>
      <c r="D336" s="4" t="s">
        <v>1498</v>
      </c>
      <c r="E336" s="3" t="s">
        <v>18</v>
      </c>
      <c r="F336" s="5">
        <v>19133.0</v>
      </c>
      <c r="G336" s="3">
        <v>72.0</v>
      </c>
      <c r="H336" s="3" t="s">
        <v>1499</v>
      </c>
      <c r="I336" s="4" t="s">
        <v>12</v>
      </c>
      <c r="J336" s="4" t="s">
        <v>13</v>
      </c>
      <c r="K336" s="3" t="s">
        <v>1500</v>
      </c>
      <c r="L336" s="7" t="s">
        <v>12</v>
      </c>
      <c r="M336" s="7" t="s">
        <v>1501</v>
      </c>
      <c r="N336" s="2">
        <v>172.0</v>
      </c>
      <c r="O336" s="2">
        <v>17.0</v>
      </c>
      <c r="P336" s="2" t="s">
        <v>3436</v>
      </c>
      <c r="Q336" s="2">
        <v>36.0</v>
      </c>
      <c r="R336" s="2">
        <v>53.0</v>
      </c>
      <c r="S336" s="2" t="s">
        <v>3267</v>
      </c>
      <c r="T336" s="2" t="s">
        <v>496</v>
      </c>
      <c r="U336" s="2" t="s">
        <v>496</v>
      </c>
      <c r="V336" s="2" t="s">
        <v>496</v>
      </c>
      <c r="W336" s="2" t="s">
        <v>496</v>
      </c>
      <c r="X336" s="2" t="s">
        <v>496</v>
      </c>
    </row>
    <row r="337" spans="8:8" ht="38.25">
      <c r="A337" s="3">
        <f t="shared" si="5"/>
        <v>336.0</v>
      </c>
      <c r="B337" s="3">
        <v>312966.0</v>
      </c>
      <c r="C337" s="3" t="s">
        <v>1502</v>
      </c>
      <c r="D337" s="4" t="s">
        <v>1503</v>
      </c>
      <c r="E337" s="3" t="s">
        <v>18</v>
      </c>
      <c r="F337" s="5">
        <v>33459.0</v>
      </c>
      <c r="G337" s="3">
        <v>32.0</v>
      </c>
      <c r="H337" s="3" t="s">
        <v>1504</v>
      </c>
      <c r="I337" s="4" t="s">
        <v>12</v>
      </c>
      <c r="J337" s="4" t="s">
        <v>13</v>
      </c>
      <c r="K337" s="3" t="s">
        <v>1505</v>
      </c>
      <c r="L337" s="7" t="s">
        <v>12</v>
      </c>
      <c r="M337" s="7" t="s">
        <v>1506</v>
      </c>
      <c r="N337" s="2">
        <v>109.0</v>
      </c>
      <c r="O337" s="2">
        <v>29.0</v>
      </c>
      <c r="P337" s="2" t="s">
        <v>3205</v>
      </c>
      <c r="Q337" s="2">
        <v>17.0</v>
      </c>
      <c r="R337" s="2">
        <v>19.0</v>
      </c>
      <c r="S337" s="2" t="s">
        <v>3268</v>
      </c>
      <c r="T337" s="2" t="s">
        <v>496</v>
      </c>
      <c r="U337" s="2" t="s">
        <v>496</v>
      </c>
      <c r="V337" s="2" t="s">
        <v>496</v>
      </c>
      <c r="W337" s="2" t="s">
        <v>496</v>
      </c>
      <c r="X337" s="2" t="s">
        <v>496</v>
      </c>
    </row>
    <row r="338" spans="8:8" ht="38.25">
      <c r="A338" s="3">
        <f t="shared" si="5"/>
        <v>337.0</v>
      </c>
      <c r="B338" s="3">
        <v>296284.0</v>
      </c>
      <c r="C338" s="3" t="s">
        <v>1507</v>
      </c>
      <c r="D338" s="4" t="s">
        <v>1508</v>
      </c>
      <c r="E338" s="3" t="s">
        <v>11</v>
      </c>
      <c r="F338" s="5">
        <v>22627.0</v>
      </c>
      <c r="G338" s="3">
        <v>62.0</v>
      </c>
      <c r="H338" s="3" t="s">
        <v>1509</v>
      </c>
      <c r="I338" s="4" t="s">
        <v>12</v>
      </c>
      <c r="J338" s="4" t="s">
        <v>13</v>
      </c>
      <c r="K338" s="3" t="s">
        <v>1510</v>
      </c>
      <c r="L338" s="7" t="s">
        <v>12</v>
      </c>
      <c r="M338" s="7" t="s">
        <v>1511</v>
      </c>
      <c r="N338" s="2">
        <v>225.0</v>
      </c>
      <c r="O338" s="2">
        <v>23.0</v>
      </c>
      <c r="P338" s="2" t="s">
        <v>3176</v>
      </c>
      <c r="Q338" s="2">
        <v>15.0</v>
      </c>
      <c r="R338" s="2">
        <v>43.0</v>
      </c>
      <c r="S338" s="2" t="s">
        <v>3269</v>
      </c>
      <c r="T338" s="2" t="s">
        <v>496</v>
      </c>
      <c r="U338" s="2" t="s">
        <v>496</v>
      </c>
      <c r="V338" s="2" t="s">
        <v>496</v>
      </c>
      <c r="W338" s="2" t="s">
        <v>496</v>
      </c>
      <c r="X338" s="2" t="s">
        <v>496</v>
      </c>
    </row>
    <row r="339" spans="8:8" ht="33.75">
      <c r="A339" s="3">
        <f t="shared" si="5"/>
        <v>338.0</v>
      </c>
      <c r="B339" s="3">
        <v>309087.0</v>
      </c>
      <c r="C339" s="3" t="s">
        <v>1512</v>
      </c>
      <c r="D339" s="4" t="s">
        <v>1513</v>
      </c>
      <c r="E339" s="3" t="s">
        <v>18</v>
      </c>
      <c r="F339" s="5">
        <v>36650.0</v>
      </c>
      <c r="G339" s="3">
        <v>24.0</v>
      </c>
      <c r="H339" s="3" t="s">
        <v>1514</v>
      </c>
      <c r="I339" s="4" t="s">
        <v>12</v>
      </c>
      <c r="J339" s="4" t="s">
        <v>13</v>
      </c>
      <c r="K339" s="3" t="s">
        <v>1515</v>
      </c>
      <c r="L339" s="7" t="s">
        <v>12</v>
      </c>
      <c r="M339" s="7" t="s">
        <v>1516</v>
      </c>
      <c r="N339" s="2">
        <v>183.0</v>
      </c>
      <c r="O339" s="2">
        <v>19.0</v>
      </c>
      <c r="P339" s="2" t="s">
        <v>3038</v>
      </c>
      <c r="Q339" s="2">
        <v>23.0</v>
      </c>
      <c r="R339" s="2">
        <v>17.0</v>
      </c>
      <c r="S339" s="2" t="s">
        <v>3270</v>
      </c>
      <c r="T339" s="2" t="s">
        <v>496</v>
      </c>
      <c r="U339" s="2" t="s">
        <v>496</v>
      </c>
      <c r="V339" s="2" t="s">
        <v>496</v>
      </c>
      <c r="W339" s="2" t="s">
        <v>496</v>
      </c>
      <c r="X339" s="2" t="s">
        <v>496</v>
      </c>
    </row>
    <row r="340" spans="8:8" ht="38.25">
      <c r="A340" s="3">
        <f t="shared" si="5"/>
        <v>339.0</v>
      </c>
      <c r="B340" s="3">
        <v>322113.0</v>
      </c>
      <c r="C340" s="3" t="s">
        <v>1517</v>
      </c>
      <c r="D340" s="4" t="s">
        <v>1518</v>
      </c>
      <c r="E340" s="3" t="s">
        <v>11</v>
      </c>
      <c r="F340" s="5">
        <v>24524.0</v>
      </c>
      <c r="G340" s="3">
        <v>57.0</v>
      </c>
      <c r="H340" s="3" t="s">
        <v>1519</v>
      </c>
      <c r="I340" s="4" t="s">
        <v>12</v>
      </c>
      <c r="J340" s="4" t="s">
        <v>13</v>
      </c>
      <c r="K340" s="3" t="s">
        <v>1520</v>
      </c>
      <c r="L340" s="7" t="s">
        <v>12</v>
      </c>
      <c r="M340" s="7" t="s">
        <v>1521</v>
      </c>
      <c r="N340" s="2">
        <v>187.0</v>
      </c>
      <c r="O340" s="2">
        <v>15.0</v>
      </c>
      <c r="P340" s="2" t="s">
        <v>3435</v>
      </c>
      <c r="Q340" s="2">
        <v>18.0</v>
      </c>
      <c r="R340" s="2">
        <v>15.0</v>
      </c>
      <c r="S340" s="2" t="s">
        <v>3271</v>
      </c>
      <c r="T340" s="2" t="s">
        <v>496</v>
      </c>
      <c r="U340" s="2" t="s">
        <v>496</v>
      </c>
      <c r="V340" s="2" t="s">
        <v>496</v>
      </c>
      <c r="W340" s="2" t="s">
        <v>496</v>
      </c>
      <c r="X340" s="2" t="s">
        <v>496</v>
      </c>
    </row>
    <row r="341" spans="8:8" ht="38.25">
      <c r="A341" s="3">
        <f t="shared" si="5"/>
        <v>340.0</v>
      </c>
      <c r="B341" s="3">
        <v>310099.0</v>
      </c>
      <c r="C341" s="3" t="s">
        <v>1522</v>
      </c>
      <c r="D341" s="4" t="s">
        <v>1523</v>
      </c>
      <c r="E341" s="3" t="s">
        <v>18</v>
      </c>
      <c r="F341" s="5">
        <v>24215.0</v>
      </c>
      <c r="G341" s="3">
        <v>58.0</v>
      </c>
      <c r="H341" s="3" t="s">
        <v>1524</v>
      </c>
      <c r="I341" s="4" t="s">
        <v>12</v>
      </c>
      <c r="J341" s="4" t="s">
        <v>13</v>
      </c>
      <c r="K341" s="3" t="s">
        <v>1525</v>
      </c>
      <c r="L341" s="7" t="s">
        <v>12</v>
      </c>
      <c r="M341" s="7" t="s">
        <v>1526</v>
      </c>
      <c r="N341" s="2">
        <v>167.0</v>
      </c>
      <c r="O341" s="2">
        <v>39.0</v>
      </c>
      <c r="P341" s="2" t="s">
        <v>3437</v>
      </c>
      <c r="Q341" s="2">
        <v>57.0</v>
      </c>
      <c r="R341" s="2">
        <v>23.0</v>
      </c>
      <c r="S341" s="2" t="s">
        <v>3272</v>
      </c>
      <c r="T341" s="2" t="s">
        <v>496</v>
      </c>
      <c r="U341" s="2" t="s">
        <v>496</v>
      </c>
      <c r="V341" s="2" t="s">
        <v>496</v>
      </c>
      <c r="W341" s="2" t="s">
        <v>496</v>
      </c>
      <c r="X341" s="2" t="s">
        <v>496</v>
      </c>
    </row>
    <row r="342" spans="8:8" ht="38.25">
      <c r="A342" s="3">
        <f t="shared" si="5"/>
        <v>341.0</v>
      </c>
      <c r="B342" s="3">
        <v>316748.0</v>
      </c>
      <c r="C342" s="3" t="s">
        <v>1527</v>
      </c>
      <c r="D342" s="4" t="s">
        <v>1528</v>
      </c>
      <c r="E342" s="3" t="s">
        <v>11</v>
      </c>
      <c r="F342" s="5">
        <v>22731.0</v>
      </c>
      <c r="G342" s="3">
        <v>62.0</v>
      </c>
      <c r="H342" s="3" t="s">
        <v>1529</v>
      </c>
      <c r="I342" s="4" t="s">
        <v>12</v>
      </c>
      <c r="J342" s="4" t="s">
        <v>13</v>
      </c>
      <c r="K342" s="3" t="s">
        <v>1530</v>
      </c>
      <c r="L342" s="7" t="s">
        <v>12</v>
      </c>
      <c r="M342" s="7" t="s">
        <v>1531</v>
      </c>
      <c r="N342" s="2">
        <v>218.0</v>
      </c>
      <c r="O342" s="2">
        <v>42.0</v>
      </c>
      <c r="P342" s="2" t="s">
        <v>1733</v>
      </c>
      <c r="Q342" s="2">
        <v>22.0</v>
      </c>
      <c r="R342" s="2">
        <v>37.0</v>
      </c>
      <c r="S342" s="2" t="s">
        <v>3273</v>
      </c>
      <c r="T342" s="2" t="s">
        <v>496</v>
      </c>
      <c r="U342" s="2" t="s">
        <v>496</v>
      </c>
      <c r="V342" s="2" t="s">
        <v>496</v>
      </c>
      <c r="W342" s="2" t="s">
        <v>496</v>
      </c>
      <c r="X342" s="2" t="s">
        <v>496</v>
      </c>
    </row>
    <row r="343" spans="8:8" ht="33.75">
      <c r="A343" s="3">
        <f t="shared" si="5"/>
        <v>342.0</v>
      </c>
      <c r="B343" s="3">
        <v>285505.0</v>
      </c>
      <c r="C343" s="3" t="s">
        <v>1532</v>
      </c>
      <c r="D343" s="4" t="s">
        <v>1533</v>
      </c>
      <c r="E343" s="3" t="s">
        <v>11</v>
      </c>
      <c r="F343" s="5">
        <v>18270.0</v>
      </c>
      <c r="G343" s="3">
        <v>74.0</v>
      </c>
      <c r="H343" s="3" t="s">
        <v>1534</v>
      </c>
      <c r="I343" s="4" t="s">
        <v>12</v>
      </c>
      <c r="J343" s="4" t="s">
        <v>13</v>
      </c>
      <c r="K343" s="3" t="s">
        <v>1535</v>
      </c>
      <c r="L343" s="7" t="s">
        <v>12</v>
      </c>
      <c r="M343" s="7" t="s">
        <v>1536</v>
      </c>
      <c r="N343" s="2">
        <v>97.0</v>
      </c>
      <c r="O343" s="2">
        <v>11.0</v>
      </c>
      <c r="P343" s="2" t="s">
        <v>3146</v>
      </c>
      <c r="Q343" s="2">
        <v>27.0</v>
      </c>
      <c r="R343" s="2">
        <v>19.0</v>
      </c>
      <c r="S343" s="2" t="s">
        <v>3274</v>
      </c>
      <c r="T343" s="2" t="s">
        <v>496</v>
      </c>
      <c r="U343" s="2" t="s">
        <v>496</v>
      </c>
      <c r="V343" s="2" t="s">
        <v>496</v>
      </c>
      <c r="W343" s="2" t="s">
        <v>496</v>
      </c>
      <c r="X343" s="2" t="s">
        <v>496</v>
      </c>
    </row>
    <row r="344" spans="8:8" ht="33.75">
      <c r="A344" s="3">
        <f t="shared" si="5"/>
        <v>343.0</v>
      </c>
      <c r="B344" s="3">
        <v>142142.0</v>
      </c>
      <c r="C344" s="3" t="s">
        <v>1537</v>
      </c>
      <c r="D344" s="4" t="s">
        <v>1538</v>
      </c>
      <c r="E344" s="3" t="s">
        <v>11</v>
      </c>
      <c r="F344" s="5">
        <v>26270.0</v>
      </c>
      <c r="G344" s="3">
        <v>52.0</v>
      </c>
      <c r="H344" s="3" t="s">
        <v>1539</v>
      </c>
      <c r="I344" s="4" t="s">
        <v>12</v>
      </c>
      <c r="J344" s="4" t="s">
        <v>13</v>
      </c>
      <c r="K344" s="3" t="s">
        <v>1540</v>
      </c>
      <c r="L344" s="7" t="s">
        <v>12</v>
      </c>
      <c r="M344" s="7" t="s">
        <v>1541</v>
      </c>
      <c r="N344" s="2">
        <v>247.0</v>
      </c>
      <c r="O344" s="2">
        <v>39.0</v>
      </c>
      <c r="P344" s="2" t="s">
        <v>3438</v>
      </c>
      <c r="Q344" s="2">
        <v>15.0</v>
      </c>
      <c r="R344" s="2">
        <v>16.0</v>
      </c>
      <c r="S344" s="2" t="s">
        <v>3275</v>
      </c>
      <c r="T344" s="2" t="s">
        <v>496</v>
      </c>
      <c r="U344" s="2" t="s">
        <v>496</v>
      </c>
      <c r="V344" s="2" t="s">
        <v>496</v>
      </c>
      <c r="W344" s="2" t="s">
        <v>496</v>
      </c>
      <c r="X344" s="2" t="s">
        <v>496</v>
      </c>
    </row>
    <row r="345" spans="8:8" ht="33.75">
      <c r="A345" s="3">
        <f t="shared" si="5"/>
        <v>344.0</v>
      </c>
      <c r="B345" s="3">
        <v>148561.0</v>
      </c>
      <c r="C345" s="3" t="s">
        <v>1542</v>
      </c>
      <c r="D345" s="4" t="s">
        <v>1543</v>
      </c>
      <c r="E345" s="3" t="s">
        <v>11</v>
      </c>
      <c r="F345" s="5">
        <v>23346.0</v>
      </c>
      <c r="G345" s="3">
        <v>60.0</v>
      </c>
      <c r="H345" s="3" t="s">
        <v>1544</v>
      </c>
      <c r="I345" s="4" t="s">
        <v>12</v>
      </c>
      <c r="J345" s="4" t="s">
        <v>13</v>
      </c>
      <c r="K345" s="3" t="s">
        <v>1545</v>
      </c>
      <c r="L345" s="7" t="s">
        <v>12</v>
      </c>
      <c r="M345" s="7" t="s">
        <v>539</v>
      </c>
      <c r="N345" s="2">
        <v>177.0</v>
      </c>
      <c r="O345" s="2">
        <v>19.0</v>
      </c>
      <c r="P345" s="2" t="s">
        <v>1733</v>
      </c>
      <c r="Q345" s="2">
        <v>18.0</v>
      </c>
      <c r="R345" s="2">
        <v>15.0</v>
      </c>
      <c r="S345" s="2" t="s">
        <v>3098</v>
      </c>
      <c r="T345" s="2" t="s">
        <v>496</v>
      </c>
      <c r="U345" s="2" t="s">
        <v>496</v>
      </c>
      <c r="V345" s="2" t="s">
        <v>496</v>
      </c>
      <c r="W345" s="2" t="s">
        <v>496</v>
      </c>
      <c r="X345" s="2" t="s">
        <v>496</v>
      </c>
    </row>
    <row r="346" spans="8:8" ht="33.75">
      <c r="A346" s="3">
        <f t="shared" si="5"/>
        <v>345.0</v>
      </c>
      <c r="B346" s="3">
        <v>300753.0</v>
      </c>
      <c r="C346" s="3" t="s">
        <v>1546</v>
      </c>
      <c r="D346" s="4" t="s">
        <v>1547</v>
      </c>
      <c r="E346" s="3" t="s">
        <v>11</v>
      </c>
      <c r="F346" s="5">
        <v>20110.0</v>
      </c>
      <c r="G346" s="3">
        <v>69.0</v>
      </c>
      <c r="H346" s="3" t="s">
        <v>1548</v>
      </c>
      <c r="I346" s="4" t="s">
        <v>12</v>
      </c>
      <c r="J346" s="4" t="s">
        <v>13</v>
      </c>
      <c r="K346" s="3" t="s">
        <v>1549</v>
      </c>
      <c r="L346" s="7" t="s">
        <v>12</v>
      </c>
      <c r="M346" s="7" t="s">
        <v>539</v>
      </c>
      <c r="N346" s="2">
        <v>239.0</v>
      </c>
      <c r="O346" s="2">
        <v>15.0</v>
      </c>
      <c r="P346" s="2" t="s">
        <v>3439</v>
      </c>
      <c r="Q346" s="2">
        <v>29.0</v>
      </c>
      <c r="R346" s="2">
        <v>11.0</v>
      </c>
      <c r="S346" s="2" t="s">
        <v>3276</v>
      </c>
      <c r="T346" s="2" t="s">
        <v>496</v>
      </c>
      <c r="U346" s="2" t="s">
        <v>496</v>
      </c>
      <c r="V346" s="2" t="s">
        <v>496</v>
      </c>
      <c r="W346" s="2" t="s">
        <v>496</v>
      </c>
      <c r="X346" s="2" t="s">
        <v>496</v>
      </c>
    </row>
    <row r="347" spans="8:8" ht="33.75">
      <c r="A347" s="3">
        <f t="shared" si="5"/>
        <v>346.0</v>
      </c>
      <c r="B347" s="3">
        <v>115456.0</v>
      </c>
      <c r="C347" s="3" t="s">
        <v>1550</v>
      </c>
      <c r="D347" s="4" t="s">
        <v>1551</v>
      </c>
      <c r="E347" s="3" t="s">
        <v>11</v>
      </c>
      <c r="F347" s="5">
        <v>24473.0</v>
      </c>
      <c r="G347" s="3">
        <v>57.0</v>
      </c>
      <c r="H347" s="3" t="s">
        <v>1552</v>
      </c>
      <c r="I347" s="4" t="s">
        <v>12</v>
      </c>
      <c r="J347" s="4" t="s">
        <v>13</v>
      </c>
      <c r="K347" s="3" t="s">
        <v>1553</v>
      </c>
      <c r="L347" s="7" t="s">
        <v>12</v>
      </c>
      <c r="M347" s="7" t="s">
        <v>539</v>
      </c>
      <c r="N347" s="2">
        <v>214.0</v>
      </c>
      <c r="O347" s="2">
        <v>101.0</v>
      </c>
      <c r="P347" s="2" t="s">
        <v>1707</v>
      </c>
      <c r="Q347" s="2">
        <v>17.0</v>
      </c>
      <c r="R347" s="2">
        <v>18.0</v>
      </c>
      <c r="S347" s="2" t="s">
        <v>3277</v>
      </c>
      <c r="T347" s="2" t="s">
        <v>496</v>
      </c>
      <c r="U347" s="2" t="s">
        <v>496</v>
      </c>
      <c r="V347" s="2" t="s">
        <v>496</v>
      </c>
      <c r="W347" s="2" t="s">
        <v>496</v>
      </c>
      <c r="X347" s="2" t="s">
        <v>496</v>
      </c>
    </row>
    <row r="348" spans="8:8" ht="33.75">
      <c r="A348" s="3">
        <f t="shared" si="5"/>
        <v>347.0</v>
      </c>
      <c r="B348" s="3">
        <v>245170.0</v>
      </c>
      <c r="C348" s="3" t="s">
        <v>1554</v>
      </c>
      <c r="D348" s="4" t="s">
        <v>1555</v>
      </c>
      <c r="E348" s="3" t="s">
        <v>18</v>
      </c>
      <c r="F348" s="5">
        <v>21044.0</v>
      </c>
      <c r="G348" s="3">
        <v>66.0</v>
      </c>
      <c r="H348" s="3" t="s">
        <v>1556</v>
      </c>
      <c r="I348" s="4" t="s">
        <v>12</v>
      </c>
      <c r="J348" s="4" t="s">
        <v>13</v>
      </c>
      <c r="K348" s="3" t="s">
        <v>1557</v>
      </c>
      <c r="L348" s="7" t="s">
        <v>12</v>
      </c>
      <c r="M348" s="7" t="s">
        <v>1558</v>
      </c>
      <c r="N348" s="2">
        <v>121.0</v>
      </c>
      <c r="O348" s="2">
        <v>19.0</v>
      </c>
      <c r="P348" s="2" t="s">
        <v>3440</v>
      </c>
      <c r="Q348" s="2">
        <v>51.0</v>
      </c>
      <c r="R348" s="2">
        <v>37.0</v>
      </c>
      <c r="S348" s="2" t="s">
        <v>3278</v>
      </c>
      <c r="T348" s="2" t="s">
        <v>496</v>
      </c>
      <c r="U348" s="2" t="s">
        <v>496</v>
      </c>
      <c r="V348" s="2" t="s">
        <v>496</v>
      </c>
      <c r="W348" s="2" t="s">
        <v>496</v>
      </c>
      <c r="X348" s="2" t="s">
        <v>496</v>
      </c>
    </row>
    <row r="349" spans="8:8" ht="33.75">
      <c r="A349" s="3">
        <f t="shared" si="5"/>
        <v>348.0</v>
      </c>
      <c r="B349" s="3">
        <v>153344.0</v>
      </c>
      <c r="C349" s="3" t="s">
        <v>1559</v>
      </c>
      <c r="D349" s="4" t="s">
        <v>1560</v>
      </c>
      <c r="E349" s="3" t="s">
        <v>18</v>
      </c>
      <c r="F349" s="5">
        <v>28710.0</v>
      </c>
      <c r="G349" s="3">
        <v>45.0</v>
      </c>
      <c r="H349" s="3" t="s">
        <v>1561</v>
      </c>
      <c r="I349" s="4" t="s">
        <v>12</v>
      </c>
      <c r="J349" s="4" t="s">
        <v>13</v>
      </c>
      <c r="K349" s="3" t="s">
        <v>1562</v>
      </c>
      <c r="L349" s="7" t="s">
        <v>12</v>
      </c>
      <c r="M349" s="7" t="s">
        <v>506</v>
      </c>
      <c r="N349" s="2">
        <v>189.0</v>
      </c>
      <c r="O349" s="2">
        <v>35.0</v>
      </c>
      <c r="P349" s="2" t="s">
        <v>3441</v>
      </c>
      <c r="Q349" s="2">
        <v>27.0</v>
      </c>
      <c r="R349" s="2">
        <v>16.0</v>
      </c>
      <c r="S349" s="2" t="s">
        <v>3279</v>
      </c>
      <c r="T349" s="2" t="s">
        <v>496</v>
      </c>
      <c r="U349" s="2" t="s">
        <v>496</v>
      </c>
      <c r="V349" s="2" t="s">
        <v>496</v>
      </c>
      <c r="W349" s="2" t="s">
        <v>496</v>
      </c>
      <c r="X349" s="2" t="s">
        <v>496</v>
      </c>
    </row>
    <row r="350" spans="8:8" ht="33.75">
      <c r="A350" s="3">
        <f t="shared" si="5"/>
        <v>349.0</v>
      </c>
      <c r="B350" s="3">
        <v>310843.0</v>
      </c>
      <c r="C350" s="3" t="s">
        <v>1563</v>
      </c>
      <c r="D350" s="4" t="s">
        <v>1564</v>
      </c>
      <c r="E350" s="3" t="s">
        <v>18</v>
      </c>
      <c r="F350" s="5">
        <v>24239.0</v>
      </c>
      <c r="G350" s="3">
        <v>58.0</v>
      </c>
      <c r="H350" s="3" t="s">
        <v>1565</v>
      </c>
      <c r="I350" s="4" t="s">
        <v>12</v>
      </c>
      <c r="J350" s="4" t="s">
        <v>13</v>
      </c>
      <c r="K350" s="3" t="s">
        <v>1566</v>
      </c>
      <c r="L350" s="7" t="s">
        <v>12</v>
      </c>
      <c r="M350" s="7" t="s">
        <v>1558</v>
      </c>
      <c r="N350" s="2">
        <v>174.0</v>
      </c>
      <c r="O350" s="2">
        <v>15.0</v>
      </c>
      <c r="P350" s="2" t="s">
        <v>1700</v>
      </c>
      <c r="Q350" s="2">
        <v>21.0</v>
      </c>
      <c r="R350" s="2">
        <v>21.0</v>
      </c>
      <c r="S350" s="2" t="s">
        <v>3018</v>
      </c>
      <c r="T350" s="2" t="s">
        <v>496</v>
      </c>
      <c r="U350" s="2" t="s">
        <v>496</v>
      </c>
      <c r="V350" s="2" t="s">
        <v>496</v>
      </c>
      <c r="W350" s="2" t="s">
        <v>496</v>
      </c>
      <c r="X350" s="2" t="s">
        <v>496</v>
      </c>
    </row>
    <row r="351" spans="8:8" ht="38.25">
      <c r="A351" s="3">
        <f t="shared" si="5"/>
        <v>350.0</v>
      </c>
      <c r="B351" s="3">
        <v>259194.0</v>
      </c>
      <c r="C351" s="3" t="s">
        <v>1567</v>
      </c>
      <c r="D351" s="4" t="s">
        <v>1568</v>
      </c>
      <c r="E351" s="3" t="s">
        <v>18</v>
      </c>
      <c r="F351" s="5">
        <v>17156.0</v>
      </c>
      <c r="G351" s="3">
        <v>77.0</v>
      </c>
      <c r="H351" s="3" t="s">
        <v>1569</v>
      </c>
      <c r="I351" s="4" t="s">
        <v>12</v>
      </c>
      <c r="J351" s="4" t="s">
        <v>13</v>
      </c>
      <c r="K351" s="3" t="s">
        <v>1570</v>
      </c>
      <c r="L351" s="7" t="s">
        <v>12</v>
      </c>
      <c r="M351" s="7" t="s">
        <v>1571</v>
      </c>
      <c r="N351" s="2">
        <v>278.0</v>
      </c>
      <c r="O351" s="2">
        <v>18.0</v>
      </c>
      <c r="P351" s="2" t="s">
        <v>1718</v>
      </c>
      <c r="Q351" s="2">
        <v>52.0</v>
      </c>
      <c r="R351" s="2">
        <v>46.0</v>
      </c>
      <c r="S351" s="2" t="s">
        <v>3280</v>
      </c>
      <c r="T351" s="2" t="s">
        <v>496</v>
      </c>
      <c r="U351" s="2" t="s">
        <v>496</v>
      </c>
      <c r="V351" s="2" t="s">
        <v>496</v>
      </c>
      <c r="W351" s="2" t="s">
        <v>496</v>
      </c>
      <c r="X351" s="2" t="s">
        <v>496</v>
      </c>
    </row>
    <row r="352" spans="8:8" ht="33.75">
      <c r="A352" s="3">
        <f t="shared" si="5"/>
        <v>351.0</v>
      </c>
      <c r="B352" s="3">
        <v>318241.0</v>
      </c>
      <c r="C352" s="3" t="s">
        <v>1572</v>
      </c>
      <c r="D352" s="4" t="s">
        <v>1573</v>
      </c>
      <c r="E352" s="3" t="s">
        <v>18</v>
      </c>
      <c r="F352" s="5">
        <v>17750.0</v>
      </c>
      <c r="G352" s="3">
        <v>75.0</v>
      </c>
      <c r="H352" s="3" t="s">
        <v>1574</v>
      </c>
      <c r="I352" s="4" t="s">
        <v>12</v>
      </c>
      <c r="J352" s="4" t="s">
        <v>13</v>
      </c>
      <c r="K352" s="3" t="s">
        <v>1575</v>
      </c>
      <c r="L352" s="7" t="s">
        <v>12</v>
      </c>
      <c r="M352" s="7" t="s">
        <v>1576</v>
      </c>
      <c r="N352" s="2">
        <v>225.0</v>
      </c>
      <c r="O352" s="2">
        <v>24.0</v>
      </c>
      <c r="P352" s="2" t="s">
        <v>3442</v>
      </c>
      <c r="Q352" s="2">
        <v>15.0</v>
      </c>
      <c r="R352" s="2">
        <v>17.0</v>
      </c>
      <c r="S352" s="2" t="s">
        <v>3281</v>
      </c>
      <c r="T352" s="2" t="s">
        <v>496</v>
      </c>
      <c r="U352" s="2" t="s">
        <v>1737</v>
      </c>
      <c r="V352" s="2" t="s">
        <v>496</v>
      </c>
      <c r="W352" s="2" t="s">
        <v>496</v>
      </c>
      <c r="X352" s="2" t="s">
        <v>1737</v>
      </c>
    </row>
    <row r="353" spans="8:8" ht="33.75">
      <c r="A353" s="3">
        <f t="shared" si="5"/>
        <v>352.0</v>
      </c>
      <c r="B353" s="3">
        <v>677381.0</v>
      </c>
      <c r="C353" s="3" t="s">
        <v>1744</v>
      </c>
      <c r="D353" s="4" t="s">
        <v>1745</v>
      </c>
      <c r="E353" s="3" t="s">
        <v>18</v>
      </c>
      <c r="F353" s="5">
        <v>16776.0</v>
      </c>
      <c r="G353" s="3">
        <v>76.0</v>
      </c>
      <c r="H353" s="3" t="s">
        <v>1746</v>
      </c>
      <c r="I353" s="4" t="s">
        <v>12</v>
      </c>
      <c r="J353" s="4" t="s">
        <v>13</v>
      </c>
      <c r="K353" s="3" t="s">
        <v>1747</v>
      </c>
      <c r="L353" s="7" t="s">
        <v>12</v>
      </c>
      <c r="M353" s="7" t="s">
        <v>61</v>
      </c>
      <c r="N353" s="2">
        <v>134.0</v>
      </c>
      <c r="O353" s="2">
        <v>45.0</v>
      </c>
      <c r="P353" s="2" t="s">
        <v>3443</v>
      </c>
      <c r="Q353" s="2">
        <v>11.0</v>
      </c>
      <c r="R353" s="2">
        <v>26.0</v>
      </c>
      <c r="S353" s="2" t="s">
        <v>3282</v>
      </c>
      <c r="T353" s="2" t="s">
        <v>496</v>
      </c>
      <c r="U353" s="2" t="s">
        <v>496</v>
      </c>
      <c r="V353" s="2" t="s">
        <v>496</v>
      </c>
      <c r="W353" s="2" t="s">
        <v>496</v>
      </c>
      <c r="X353" s="2" t="s">
        <v>496</v>
      </c>
    </row>
    <row r="354" spans="8:8" ht="33.75">
      <c r="A354" s="3">
        <f t="shared" si="5"/>
        <v>353.0</v>
      </c>
      <c r="B354" s="3">
        <v>919962.0</v>
      </c>
      <c r="C354" s="3" t="s">
        <v>1748</v>
      </c>
      <c r="D354" s="4" t="s">
        <v>1749</v>
      </c>
      <c r="E354" s="3" t="s">
        <v>11</v>
      </c>
      <c r="F354" s="5">
        <v>23416.0</v>
      </c>
      <c r="G354" s="3">
        <v>58.0</v>
      </c>
      <c r="H354" s="3" t="s">
        <v>1750</v>
      </c>
      <c r="I354" s="4" t="s">
        <v>12</v>
      </c>
      <c r="J354" s="4" t="s">
        <v>13</v>
      </c>
      <c r="K354" s="3" t="s">
        <v>1751</v>
      </c>
      <c r="L354" s="7" t="s">
        <v>12</v>
      </c>
      <c r="M354" s="7" t="s">
        <v>120</v>
      </c>
      <c r="N354" s="2">
        <v>223.0</v>
      </c>
      <c r="O354" s="2">
        <v>25.0</v>
      </c>
      <c r="P354" s="2" t="s">
        <v>3038</v>
      </c>
      <c r="Q354" s="2">
        <v>18.0</v>
      </c>
      <c r="R354" s="2">
        <v>34.0</v>
      </c>
      <c r="S354" s="2" t="s">
        <v>3283</v>
      </c>
      <c r="T354" s="2" t="s">
        <v>496</v>
      </c>
      <c r="U354" s="2" t="s">
        <v>496</v>
      </c>
      <c r="V354" s="2" t="s">
        <v>496</v>
      </c>
      <c r="W354" s="2" t="s">
        <v>496</v>
      </c>
      <c r="X354" s="2" t="s">
        <v>496</v>
      </c>
    </row>
    <row r="355" spans="8:8" ht="45.0">
      <c r="A355" s="3">
        <f t="shared" si="5"/>
        <v>354.0</v>
      </c>
      <c r="B355" s="3">
        <v>123244.0</v>
      </c>
      <c r="C355" s="3" t="s">
        <v>1752</v>
      </c>
      <c r="D355" s="4" t="s">
        <v>255</v>
      </c>
      <c r="E355" s="3" t="s">
        <v>11</v>
      </c>
      <c r="F355" s="5">
        <v>23740.0</v>
      </c>
      <c r="G355" s="3">
        <v>57.0</v>
      </c>
      <c r="H355" s="3" t="s">
        <v>1753</v>
      </c>
      <c r="I355" s="4" t="s">
        <v>12</v>
      </c>
      <c r="J355" s="4" t="s">
        <v>20</v>
      </c>
      <c r="K355" s="3" t="s">
        <v>1754</v>
      </c>
      <c r="L355" s="7" t="s">
        <v>12</v>
      </c>
      <c r="M355" s="7" t="s">
        <v>236</v>
      </c>
      <c r="N355" s="2">
        <v>216.0</v>
      </c>
      <c r="O355" s="2">
        <v>98.0</v>
      </c>
      <c r="P355" s="2" t="s">
        <v>3218</v>
      </c>
      <c r="Q355" s="2">
        <v>29.0</v>
      </c>
      <c r="R355" s="2">
        <v>16.0</v>
      </c>
      <c r="S355" s="2" t="s">
        <v>3159</v>
      </c>
      <c r="T355" s="2" t="s">
        <v>496</v>
      </c>
      <c r="U355" s="2" t="s">
        <v>496</v>
      </c>
      <c r="V355" s="2" t="s">
        <v>496</v>
      </c>
      <c r="W355" s="2" t="s">
        <v>496</v>
      </c>
      <c r="X355" s="2" t="s">
        <v>496</v>
      </c>
    </row>
    <row r="356" spans="8:8" ht="45.0">
      <c r="A356" s="3">
        <f t="shared" si="5"/>
        <v>355.0</v>
      </c>
      <c r="B356" s="3">
        <v>187935.0</v>
      </c>
      <c r="C356" s="3" t="s">
        <v>1433</v>
      </c>
      <c r="D356" s="4" t="s">
        <v>1434</v>
      </c>
      <c r="E356" s="3" t="s">
        <v>18</v>
      </c>
      <c r="F356" s="5">
        <v>20684.0</v>
      </c>
      <c r="G356" s="3">
        <v>65.0</v>
      </c>
      <c r="H356" s="3" t="s">
        <v>1435</v>
      </c>
      <c r="I356" s="4" t="s">
        <v>12</v>
      </c>
      <c r="J356" s="4" t="s">
        <v>20</v>
      </c>
      <c r="K356" s="3" t="s">
        <v>1436</v>
      </c>
      <c r="L356" s="7" t="s">
        <v>12</v>
      </c>
      <c r="M356" s="7" t="s">
        <v>174</v>
      </c>
      <c r="N356" s="2">
        <v>120.0</v>
      </c>
      <c r="O356" s="2">
        <v>19.0</v>
      </c>
      <c r="P356" s="2" t="s">
        <v>3168</v>
      </c>
      <c r="Q356" s="2">
        <v>15.0</v>
      </c>
      <c r="R356" s="2">
        <v>19.0</v>
      </c>
      <c r="S356" s="2" t="s">
        <v>3284</v>
      </c>
      <c r="T356" s="2" t="s">
        <v>496</v>
      </c>
      <c r="U356" s="2" t="s">
        <v>496</v>
      </c>
      <c r="V356" s="2" t="s">
        <v>496</v>
      </c>
      <c r="W356" s="2" t="s">
        <v>496</v>
      </c>
      <c r="X356" s="2" t="s">
        <v>496</v>
      </c>
    </row>
    <row r="357" spans="8:8" ht="45.0">
      <c r="A357" s="3">
        <f t="shared" si="5"/>
        <v>356.0</v>
      </c>
      <c r="B357" s="3">
        <v>202896.0</v>
      </c>
      <c r="C357" s="3" t="s">
        <v>1755</v>
      </c>
      <c r="D357" s="4" t="s">
        <v>1451</v>
      </c>
      <c r="E357" s="3" t="s">
        <v>11</v>
      </c>
      <c r="F357" s="5">
        <v>27614.0</v>
      </c>
      <c r="G357" s="3">
        <v>46.0</v>
      </c>
      <c r="H357" s="3" t="s">
        <v>1756</v>
      </c>
      <c r="I357" s="4" t="s">
        <v>12</v>
      </c>
      <c r="J357" s="4" t="s">
        <v>20</v>
      </c>
      <c r="K357" s="3" t="s">
        <v>1757</v>
      </c>
      <c r="L357" s="7" t="s">
        <v>12</v>
      </c>
      <c r="M357" s="7" t="s">
        <v>1454</v>
      </c>
      <c r="N357" s="2">
        <v>141.0</v>
      </c>
      <c r="O357" s="2">
        <v>40.0</v>
      </c>
      <c r="P357" s="2" t="s">
        <v>3444</v>
      </c>
      <c r="Q357" s="2">
        <v>18.0</v>
      </c>
      <c r="R357" s="2">
        <v>26.0</v>
      </c>
      <c r="S357" s="2" t="s">
        <v>3285</v>
      </c>
      <c r="T357" s="2" t="s">
        <v>496</v>
      </c>
      <c r="U357" s="2" t="s">
        <v>496</v>
      </c>
      <c r="V357" s="2" t="s">
        <v>496</v>
      </c>
      <c r="W357" s="2" t="s">
        <v>496</v>
      </c>
      <c r="X357" s="2" t="s">
        <v>496</v>
      </c>
    </row>
    <row r="358" spans="8:8" ht="33.75">
      <c r="A358" s="3">
        <f t="shared" si="5"/>
        <v>357.0</v>
      </c>
      <c r="B358" s="3">
        <v>235579.0</v>
      </c>
      <c r="C358" s="3" t="s">
        <v>1758</v>
      </c>
      <c r="D358" s="4" t="s">
        <v>1759</v>
      </c>
      <c r="E358" s="3" t="s">
        <v>11</v>
      </c>
      <c r="F358" s="5">
        <v>22225.0</v>
      </c>
      <c r="G358" s="3">
        <v>62.0</v>
      </c>
      <c r="H358" s="3" t="s">
        <v>1760</v>
      </c>
      <c r="I358" s="4" t="s">
        <v>12</v>
      </c>
      <c r="J358" s="4" t="s">
        <v>13</v>
      </c>
      <c r="K358" s="3" t="s">
        <v>1761</v>
      </c>
      <c r="L358" s="7" t="s">
        <v>12</v>
      </c>
      <c r="M358" s="7" t="s">
        <v>388</v>
      </c>
      <c r="N358" s="2">
        <v>182.0</v>
      </c>
      <c r="O358" s="2">
        <v>39.0</v>
      </c>
      <c r="P358" s="2" t="s">
        <v>3437</v>
      </c>
      <c r="Q358" s="2">
        <v>41.0</v>
      </c>
      <c r="R358" s="2">
        <v>30.0</v>
      </c>
      <c r="S358" s="2" t="s">
        <v>1614</v>
      </c>
      <c r="T358" s="2" t="s">
        <v>496</v>
      </c>
      <c r="U358" s="2" t="s">
        <v>496</v>
      </c>
      <c r="V358" s="2" t="s">
        <v>496</v>
      </c>
      <c r="W358" s="2" t="s">
        <v>496</v>
      </c>
      <c r="X358" s="2" t="s">
        <v>496</v>
      </c>
    </row>
    <row r="359" spans="8:8" ht="45.0">
      <c r="A359" s="3">
        <f t="shared" si="5"/>
        <v>358.0</v>
      </c>
      <c r="B359" s="3">
        <v>280215.0</v>
      </c>
      <c r="C359" s="3" t="s">
        <v>1762</v>
      </c>
      <c r="D359" s="4" t="s">
        <v>1763</v>
      </c>
      <c r="E359" s="3" t="s">
        <v>11</v>
      </c>
      <c r="F359" s="5">
        <v>22157.0</v>
      </c>
      <c r="G359" s="3">
        <v>62.0</v>
      </c>
      <c r="H359" s="3" t="s">
        <v>1764</v>
      </c>
      <c r="I359" s="4" t="s">
        <v>12</v>
      </c>
      <c r="J359" s="4" t="s">
        <v>20</v>
      </c>
      <c r="K359" s="3" t="s">
        <v>1765</v>
      </c>
      <c r="L359" s="7" t="s">
        <v>12</v>
      </c>
      <c r="M359" s="7" t="s">
        <v>61</v>
      </c>
      <c r="N359" s="2">
        <v>144.0</v>
      </c>
      <c r="O359" s="2">
        <v>33.0</v>
      </c>
      <c r="P359" s="2" t="s">
        <v>3168</v>
      </c>
      <c r="Q359" s="2">
        <v>20.0</v>
      </c>
      <c r="R359" s="2">
        <v>16.0</v>
      </c>
      <c r="S359" s="2" t="s">
        <v>3286</v>
      </c>
      <c r="T359" s="2" t="s">
        <v>496</v>
      </c>
      <c r="U359" s="2" t="s">
        <v>496</v>
      </c>
      <c r="V359" s="2" t="s">
        <v>496</v>
      </c>
      <c r="W359" s="2" t="s">
        <v>496</v>
      </c>
      <c r="X359" s="2" t="s">
        <v>496</v>
      </c>
    </row>
    <row r="360" spans="8:8" ht="38.25">
      <c r="A360" s="3">
        <f t="shared" si="5"/>
        <v>359.0</v>
      </c>
      <c r="B360" s="3">
        <v>285570.0</v>
      </c>
      <c r="C360" s="3" t="s">
        <v>1766</v>
      </c>
      <c r="D360" s="4" t="s">
        <v>1767</v>
      </c>
      <c r="E360" s="3" t="s">
        <v>18</v>
      </c>
      <c r="F360" s="5">
        <v>22801.0</v>
      </c>
      <c r="G360" s="3">
        <v>61.0</v>
      </c>
      <c r="H360" s="3" t="s">
        <v>1768</v>
      </c>
      <c r="I360" s="4" t="s">
        <v>12</v>
      </c>
      <c r="J360" s="4" t="s">
        <v>13</v>
      </c>
      <c r="K360" s="3" t="s">
        <v>1769</v>
      </c>
      <c r="L360" s="7" t="s">
        <v>12</v>
      </c>
      <c r="M360" s="7" t="s">
        <v>798</v>
      </c>
      <c r="N360" s="2">
        <v>161.0</v>
      </c>
      <c r="O360" s="2">
        <v>37.0</v>
      </c>
      <c r="P360" s="2" t="s">
        <v>3445</v>
      </c>
      <c r="Q360" s="2">
        <v>33.0</v>
      </c>
      <c r="R360" s="2">
        <v>15.0</v>
      </c>
      <c r="S360" s="2" t="s">
        <v>3287</v>
      </c>
      <c r="T360" s="2" t="s">
        <v>496</v>
      </c>
      <c r="U360" s="2" t="s">
        <v>496</v>
      </c>
      <c r="V360" s="2" t="s">
        <v>496</v>
      </c>
      <c r="W360" s="2" t="s">
        <v>496</v>
      </c>
      <c r="X360" s="2" t="s">
        <v>496</v>
      </c>
    </row>
    <row r="361" spans="8:8" ht="45.0">
      <c r="A361" s="3">
        <f t="shared" si="5"/>
        <v>360.0</v>
      </c>
      <c r="B361" s="3">
        <v>211472.0</v>
      </c>
      <c r="C361" s="3" t="s">
        <v>1770</v>
      </c>
      <c r="D361" s="4" t="s">
        <v>1771</v>
      </c>
      <c r="E361" s="3" t="s">
        <v>11</v>
      </c>
      <c r="F361" s="5">
        <v>30049.0</v>
      </c>
      <c r="G361" s="3">
        <v>39.0</v>
      </c>
      <c r="H361" s="3" t="s">
        <v>1772</v>
      </c>
      <c r="I361" s="4" t="s">
        <v>12</v>
      </c>
      <c r="J361" s="4" t="s">
        <v>20</v>
      </c>
      <c r="K361" s="3" t="s">
        <v>1773</v>
      </c>
      <c r="L361" s="7" t="s">
        <v>12</v>
      </c>
      <c r="M361" s="7" t="s">
        <v>820</v>
      </c>
      <c r="N361" s="2">
        <v>178.0</v>
      </c>
      <c r="O361" s="2">
        <v>61.0</v>
      </c>
      <c r="P361" s="2" t="s">
        <v>3446</v>
      </c>
      <c r="Q361" s="2">
        <v>15.0</v>
      </c>
      <c r="R361" s="2">
        <v>16.0</v>
      </c>
      <c r="S361" s="2" t="s">
        <v>1611</v>
      </c>
      <c r="T361" s="2" t="s">
        <v>496</v>
      </c>
      <c r="U361" s="2" t="s">
        <v>496</v>
      </c>
      <c r="V361" s="2" t="s">
        <v>496</v>
      </c>
      <c r="W361" s="2" t="s">
        <v>496</v>
      </c>
      <c r="X361" s="2" t="s">
        <v>496</v>
      </c>
    </row>
    <row r="362" spans="8:8" ht="45.0">
      <c r="A362" s="3">
        <f t="shared" si="5"/>
        <v>361.0</v>
      </c>
      <c r="B362" s="3">
        <v>279264.0</v>
      </c>
      <c r="C362" s="3" t="s">
        <v>1774</v>
      </c>
      <c r="D362" s="4" t="s">
        <v>1775</v>
      </c>
      <c r="E362" s="3" t="s">
        <v>18</v>
      </c>
      <c r="F362" s="5">
        <v>15039.0</v>
      </c>
      <c r="G362" s="3">
        <v>81.0</v>
      </c>
      <c r="H362" s="3" t="s">
        <v>1776</v>
      </c>
      <c r="I362" s="4" t="s">
        <v>12</v>
      </c>
      <c r="J362" s="4" t="s">
        <v>20</v>
      </c>
      <c r="K362" s="3" t="s">
        <v>1777</v>
      </c>
      <c r="L362" s="7" t="s">
        <v>12</v>
      </c>
      <c r="M362" s="7" t="s">
        <v>1454</v>
      </c>
      <c r="N362" s="2">
        <v>122.0</v>
      </c>
      <c r="O362" s="2">
        <v>119.0</v>
      </c>
      <c r="P362" s="2" t="s">
        <v>3447</v>
      </c>
      <c r="Q362" s="2">
        <v>61.0</v>
      </c>
      <c r="R362" s="2">
        <v>19.0</v>
      </c>
      <c r="S362" s="2" t="s">
        <v>3288</v>
      </c>
      <c r="T362" s="2" t="s">
        <v>496</v>
      </c>
      <c r="U362" s="2" t="s">
        <v>1737</v>
      </c>
      <c r="V362" s="2" t="s">
        <v>496</v>
      </c>
      <c r="W362" s="2" t="s">
        <v>496</v>
      </c>
      <c r="X362" s="2" t="s">
        <v>496</v>
      </c>
    </row>
    <row r="363" spans="8:8" ht="45.0">
      <c r="A363" s="3">
        <f t="shared" si="5"/>
        <v>362.0</v>
      </c>
      <c r="B363" s="3">
        <v>92815.0</v>
      </c>
      <c r="C363" s="3" t="s">
        <v>1778</v>
      </c>
      <c r="D363" s="4" t="s">
        <v>1779</v>
      </c>
      <c r="E363" s="3" t="s">
        <v>18</v>
      </c>
      <c r="F363" s="5">
        <v>18653.0</v>
      </c>
      <c r="G363" s="3">
        <v>71.0</v>
      </c>
      <c r="H363" s="3" t="s">
        <v>1780</v>
      </c>
      <c r="I363" s="4" t="s">
        <v>12</v>
      </c>
      <c r="J363" s="4" t="s">
        <v>20</v>
      </c>
      <c r="K363" s="3" t="s">
        <v>1781</v>
      </c>
      <c r="L363" s="7" t="s">
        <v>12</v>
      </c>
      <c r="M363" s="7" t="s">
        <v>60</v>
      </c>
      <c r="N363" s="2">
        <v>122.0</v>
      </c>
      <c r="O363" s="2">
        <v>20.0</v>
      </c>
      <c r="P363" s="2" t="s">
        <v>3448</v>
      </c>
      <c r="Q363" s="2">
        <v>19.0</v>
      </c>
      <c r="R363" s="2">
        <v>61.0</v>
      </c>
      <c r="S363" s="2" t="s">
        <v>3289</v>
      </c>
      <c r="T363" s="2" t="s">
        <v>496</v>
      </c>
      <c r="U363" s="2" t="s">
        <v>496</v>
      </c>
      <c r="V363" s="2" t="s">
        <v>496</v>
      </c>
      <c r="W363" s="2" t="s">
        <v>496</v>
      </c>
      <c r="X363" s="2" t="s">
        <v>496</v>
      </c>
    </row>
    <row r="364" spans="8:8" ht="33.75">
      <c r="A364" s="3">
        <f t="shared" si="5"/>
        <v>363.0</v>
      </c>
      <c r="B364" s="3">
        <v>114389.0</v>
      </c>
      <c r="C364" s="3" t="s">
        <v>1782</v>
      </c>
      <c r="D364" s="4" t="s">
        <v>1783</v>
      </c>
      <c r="E364" s="3" t="s">
        <v>18</v>
      </c>
      <c r="F364" s="5">
        <v>28659.0</v>
      </c>
      <c r="G364" s="3">
        <v>44.0</v>
      </c>
      <c r="H364" s="3" t="s">
        <v>1784</v>
      </c>
      <c r="I364" s="4" t="s">
        <v>12</v>
      </c>
      <c r="J364" s="4" t="s">
        <v>13</v>
      </c>
      <c r="K364" s="3" t="s">
        <v>1785</v>
      </c>
      <c r="L364" s="7" t="s">
        <v>12</v>
      </c>
      <c r="M364" s="7" t="s">
        <v>22</v>
      </c>
      <c r="N364" s="2">
        <v>98.0</v>
      </c>
      <c r="O364" s="2">
        <v>13.0</v>
      </c>
      <c r="P364" s="2" t="s">
        <v>1701</v>
      </c>
      <c r="Q364" s="2">
        <v>20.0</v>
      </c>
      <c r="R364" s="2">
        <v>16.0</v>
      </c>
      <c r="S364" s="2" t="s">
        <v>3290</v>
      </c>
      <c r="T364" s="2" t="s">
        <v>496</v>
      </c>
      <c r="U364" s="2" t="s">
        <v>496</v>
      </c>
      <c r="V364" s="2" t="s">
        <v>496</v>
      </c>
      <c r="W364" s="2" t="s">
        <v>496</v>
      </c>
      <c r="X364" s="2" t="s">
        <v>496</v>
      </c>
    </row>
    <row r="365" spans="8:8" ht="25.5">
      <c r="A365" s="3">
        <f t="shared" si="5"/>
        <v>364.0</v>
      </c>
      <c r="B365" s="3">
        <v>287418.0</v>
      </c>
      <c r="C365" s="3" t="s">
        <v>1786</v>
      </c>
      <c r="D365" s="4" t="s">
        <v>1787</v>
      </c>
      <c r="E365" s="3" t="s">
        <v>18</v>
      </c>
      <c r="F365" s="5">
        <v>20735.0</v>
      </c>
      <c r="G365" s="3">
        <v>66.0</v>
      </c>
      <c r="H365" s="3" t="s">
        <v>1788</v>
      </c>
      <c r="I365" s="4" t="s">
        <v>12</v>
      </c>
      <c r="J365" s="4" t="s">
        <v>429</v>
      </c>
      <c r="K365" s="3" t="s">
        <v>1789</v>
      </c>
      <c r="L365" s="7" t="s">
        <v>12</v>
      </c>
      <c r="M365" s="7" t="s">
        <v>1790</v>
      </c>
      <c r="N365" s="2">
        <v>110.0</v>
      </c>
      <c r="O365" s="2">
        <v>9.0</v>
      </c>
      <c r="P365" s="2" t="s">
        <v>3449</v>
      </c>
      <c r="Q365" s="2">
        <v>71.0</v>
      </c>
      <c r="R365" s="2">
        <v>16.0</v>
      </c>
      <c r="S365" s="2" t="s">
        <v>3291</v>
      </c>
      <c r="T365" s="2" t="s">
        <v>496</v>
      </c>
      <c r="U365" s="2" t="s">
        <v>496</v>
      </c>
      <c r="V365" s="2" t="s">
        <v>496</v>
      </c>
      <c r="W365" s="2" t="s">
        <v>496</v>
      </c>
      <c r="X365" s="2" t="s">
        <v>496</v>
      </c>
    </row>
    <row r="366" spans="8:8" ht="45.0">
      <c r="A366" s="3">
        <f t="shared" si="5"/>
        <v>365.0</v>
      </c>
      <c r="B366" s="3">
        <v>244627.0</v>
      </c>
      <c r="C366" s="3" t="s">
        <v>1791</v>
      </c>
      <c r="D366" s="4" t="s">
        <v>1792</v>
      </c>
      <c r="E366" s="3" t="s">
        <v>11</v>
      </c>
      <c r="F366" s="5">
        <v>28727.0</v>
      </c>
      <c r="G366" s="3">
        <v>45.0</v>
      </c>
      <c r="H366" s="3" t="s">
        <v>1793</v>
      </c>
      <c r="I366" s="4" t="s">
        <v>12</v>
      </c>
      <c r="J366" s="4" t="s">
        <v>20</v>
      </c>
      <c r="K366" s="3" t="s">
        <v>1794</v>
      </c>
      <c r="L366" s="7" t="s">
        <v>12</v>
      </c>
      <c r="M366" s="7" t="s">
        <v>1194</v>
      </c>
      <c r="N366" s="2">
        <v>100.0</v>
      </c>
      <c r="O366" s="2">
        <v>23.0</v>
      </c>
      <c r="P366" s="2" t="s">
        <v>1702</v>
      </c>
      <c r="Q366" s="2">
        <v>15.0</v>
      </c>
      <c r="R366" s="2">
        <v>24.0</v>
      </c>
      <c r="S366" s="2" t="s">
        <v>3292</v>
      </c>
      <c r="T366" s="2" t="s">
        <v>496</v>
      </c>
      <c r="U366" s="2" t="s">
        <v>496</v>
      </c>
      <c r="V366" s="2" t="s">
        <v>496</v>
      </c>
      <c r="W366" s="2" t="s">
        <v>496</v>
      </c>
      <c r="X366" s="2" t="s">
        <v>496</v>
      </c>
    </row>
    <row r="367" spans="8:8" ht="45.0">
      <c r="A367" s="3">
        <f t="shared" si="5"/>
        <v>366.0</v>
      </c>
      <c r="B367" s="3">
        <v>156453.0</v>
      </c>
      <c r="C367" s="3" t="s">
        <v>1795</v>
      </c>
      <c r="D367" s="4" t="s">
        <v>1796</v>
      </c>
      <c r="E367" s="3" t="s">
        <v>18</v>
      </c>
      <c r="F367" s="5">
        <v>22111.0</v>
      </c>
      <c r="G367" s="3">
        <v>61.0</v>
      </c>
      <c r="H367" s="3" t="s">
        <v>1797</v>
      </c>
      <c r="I367" s="4" t="s">
        <v>12</v>
      </c>
      <c r="J367" s="4" t="s">
        <v>20</v>
      </c>
      <c r="K367" s="3" t="s">
        <v>1798</v>
      </c>
      <c r="L367" s="7" t="s">
        <v>12</v>
      </c>
      <c r="M367" s="7" t="s">
        <v>60</v>
      </c>
      <c r="N367" s="2">
        <v>121.0</v>
      </c>
      <c r="O367" s="2">
        <v>22.0</v>
      </c>
      <c r="P367" s="2" t="s">
        <v>3444</v>
      </c>
      <c r="Q367" s="2">
        <v>32.0</v>
      </c>
      <c r="R367" s="2">
        <v>21.0</v>
      </c>
      <c r="S367" s="2" t="s">
        <v>3293</v>
      </c>
      <c r="T367" s="2" t="s">
        <v>496</v>
      </c>
      <c r="U367" s="2" t="s">
        <v>496</v>
      </c>
      <c r="V367" s="2" t="s">
        <v>496</v>
      </c>
      <c r="W367" s="2" t="s">
        <v>496</v>
      </c>
      <c r="X367" s="2" t="s">
        <v>496</v>
      </c>
    </row>
    <row r="368" spans="8:8" ht="45.0">
      <c r="A368" s="3">
        <f t="shared" si="5"/>
        <v>367.0</v>
      </c>
      <c r="B368" s="3">
        <v>284764.0</v>
      </c>
      <c r="C368" s="3" t="s">
        <v>1799</v>
      </c>
      <c r="D368" s="4" t="s">
        <v>1800</v>
      </c>
      <c r="E368" s="3" t="s">
        <v>11</v>
      </c>
      <c r="F368" s="5">
        <v>25501.0</v>
      </c>
      <c r="G368" s="3">
        <v>52.0</v>
      </c>
      <c r="H368" s="3" t="s">
        <v>1801</v>
      </c>
      <c r="I368" s="4" t="s">
        <v>12</v>
      </c>
      <c r="J368" s="4" t="s">
        <v>20</v>
      </c>
      <c r="K368" s="3" t="s">
        <v>1802</v>
      </c>
      <c r="L368" s="7" t="s">
        <v>12</v>
      </c>
      <c r="M368" s="7" t="s">
        <v>1803</v>
      </c>
      <c r="N368" s="2">
        <v>151.0</v>
      </c>
      <c r="O368" s="2">
        <v>54.0</v>
      </c>
      <c r="P368" s="2" t="s">
        <v>3408</v>
      </c>
      <c r="Q368" s="2">
        <v>43.0</v>
      </c>
      <c r="R368" s="2">
        <v>32.0</v>
      </c>
      <c r="S368" s="2" t="s">
        <v>3294</v>
      </c>
      <c r="T368" s="2" t="s">
        <v>1737</v>
      </c>
      <c r="U368" s="2" t="s">
        <v>496</v>
      </c>
      <c r="V368" s="2" t="s">
        <v>1737</v>
      </c>
      <c r="W368" s="2" t="s">
        <v>496</v>
      </c>
      <c r="X368" s="2" t="s">
        <v>496</v>
      </c>
    </row>
    <row r="369" spans="8:8" ht="38.25">
      <c r="A369" s="3">
        <f t="shared" si="5"/>
        <v>368.0</v>
      </c>
      <c r="B369" s="3">
        <v>110292.0</v>
      </c>
      <c r="C369" s="3" t="s">
        <v>1804</v>
      </c>
      <c r="D369" s="4" t="s">
        <v>1805</v>
      </c>
      <c r="E369" s="3" t="s">
        <v>18</v>
      </c>
      <c r="F369" s="5">
        <v>20820.0</v>
      </c>
      <c r="G369" s="3">
        <v>65.0</v>
      </c>
      <c r="H369" s="3" t="s">
        <v>1806</v>
      </c>
      <c r="I369" s="4" t="s">
        <v>12</v>
      </c>
      <c r="J369" s="4" t="s">
        <v>13</v>
      </c>
      <c r="K369" s="3" t="s">
        <v>1807</v>
      </c>
      <c r="L369" s="7" t="s">
        <v>12</v>
      </c>
      <c r="M369" s="7" t="s">
        <v>1808</v>
      </c>
      <c r="N369" s="2">
        <v>197.0</v>
      </c>
      <c r="O369" s="2">
        <v>41.0</v>
      </c>
      <c r="P369" s="2" t="s">
        <v>3449</v>
      </c>
      <c r="Q369" s="2">
        <v>47.0</v>
      </c>
      <c r="R369" s="2">
        <v>46.0</v>
      </c>
      <c r="S369" s="2" t="s">
        <v>3295</v>
      </c>
      <c r="T369" s="2" t="s">
        <v>496</v>
      </c>
      <c r="U369" s="2" t="s">
        <v>496</v>
      </c>
      <c r="V369" s="2" t="s">
        <v>496</v>
      </c>
      <c r="W369" s="2" t="s">
        <v>496</v>
      </c>
      <c r="X369" s="2" t="s">
        <v>496</v>
      </c>
    </row>
    <row r="370" spans="8:8" ht="45.0">
      <c r="A370" s="3">
        <f t="shared" si="5"/>
        <v>369.0</v>
      </c>
      <c r="B370" s="3">
        <v>829334.0</v>
      </c>
      <c r="C370" s="3" t="s">
        <v>1809</v>
      </c>
      <c r="D370" s="4" t="s">
        <v>1810</v>
      </c>
      <c r="E370" s="3" t="s">
        <v>18</v>
      </c>
      <c r="F370" s="5">
        <v>18628.0</v>
      </c>
      <c r="G370" s="3">
        <v>71.0</v>
      </c>
      <c r="H370" s="3" t="s">
        <v>1811</v>
      </c>
      <c r="I370" s="4" t="s">
        <v>12</v>
      </c>
      <c r="J370" s="4" t="s">
        <v>20</v>
      </c>
      <c r="K370" s="3" t="s">
        <v>1812</v>
      </c>
      <c r="L370" s="7" t="s">
        <v>12</v>
      </c>
      <c r="M370" s="7" t="s">
        <v>120</v>
      </c>
      <c r="N370" s="15">
        <v>234.0</v>
      </c>
      <c r="O370" s="2">
        <v>29.0</v>
      </c>
      <c r="P370" s="2" t="s">
        <v>3086</v>
      </c>
      <c r="Q370" s="2">
        <v>11.0</v>
      </c>
      <c r="R370" s="2">
        <v>15.0</v>
      </c>
      <c r="S370" s="2" t="s">
        <v>3296</v>
      </c>
      <c r="T370" s="2" t="s">
        <v>496</v>
      </c>
      <c r="U370" s="2" t="s">
        <v>496</v>
      </c>
      <c r="V370" s="2" t="s">
        <v>496</v>
      </c>
      <c r="W370" s="2" t="s">
        <v>496</v>
      </c>
      <c r="X370" s="2" t="s">
        <v>496</v>
      </c>
    </row>
    <row r="371" spans="8:8" ht="45.0">
      <c r="A371" s="3">
        <f t="shared" si="5"/>
        <v>370.0</v>
      </c>
      <c r="B371" s="3">
        <v>218112.0</v>
      </c>
      <c r="C371" s="3" t="s">
        <v>1813</v>
      </c>
      <c r="D371" s="4" t="s">
        <v>1814</v>
      </c>
      <c r="E371" s="3" t="s">
        <v>18</v>
      </c>
      <c r="F371" s="5">
        <v>25724.0</v>
      </c>
      <c r="G371" s="3">
        <v>51.0</v>
      </c>
      <c r="H371" s="3" t="s">
        <v>1815</v>
      </c>
      <c r="I371" s="4" t="s">
        <v>12</v>
      </c>
      <c r="J371" s="4" t="s">
        <v>20</v>
      </c>
      <c r="K371" s="3" t="s">
        <v>1816</v>
      </c>
      <c r="L371" s="7" t="s">
        <v>12</v>
      </c>
      <c r="M371" s="7" t="s">
        <v>22</v>
      </c>
      <c r="N371" s="2">
        <v>100.0</v>
      </c>
      <c r="O371" s="2">
        <v>18.0</v>
      </c>
      <c r="P371" s="2" t="s">
        <v>3449</v>
      </c>
      <c r="Q371" s="2">
        <v>15.0</v>
      </c>
      <c r="R371" s="2">
        <v>22.0</v>
      </c>
      <c r="S371" s="2" t="s">
        <v>3297</v>
      </c>
      <c r="T371" s="2" t="s">
        <v>496</v>
      </c>
      <c r="U371" s="2" t="s">
        <v>496</v>
      </c>
      <c r="V371" s="2" t="s">
        <v>496</v>
      </c>
      <c r="W371" s="2" t="s">
        <v>496</v>
      </c>
      <c r="X371" s="2" t="s">
        <v>496</v>
      </c>
    </row>
    <row r="372" spans="8:8" ht="38.25">
      <c r="A372" s="3">
        <f t="shared" si="5"/>
        <v>371.0</v>
      </c>
      <c r="B372" s="3">
        <v>231084.0</v>
      </c>
      <c r="C372" s="3" t="s">
        <v>1817</v>
      </c>
      <c r="D372" s="4" t="s">
        <v>1775</v>
      </c>
      <c r="E372" s="3" t="s">
        <v>18</v>
      </c>
      <c r="F372" s="5">
        <v>25692.0</v>
      </c>
      <c r="G372" s="3">
        <v>52.0</v>
      </c>
      <c r="H372" s="3" t="s">
        <v>1818</v>
      </c>
      <c r="I372" s="4" t="s">
        <v>12</v>
      </c>
      <c r="J372" s="4" t="s">
        <v>13</v>
      </c>
      <c r="K372" s="3" t="s">
        <v>1819</v>
      </c>
      <c r="L372" s="7" t="s">
        <v>12</v>
      </c>
      <c r="M372" s="7" t="s">
        <v>1820</v>
      </c>
      <c r="N372" s="2">
        <v>178.0</v>
      </c>
      <c r="O372" s="2">
        <v>30.0</v>
      </c>
      <c r="P372" s="2" t="s">
        <v>3124</v>
      </c>
      <c r="Q372" s="2">
        <v>24.0</v>
      </c>
      <c r="R372" s="2">
        <v>18.0</v>
      </c>
      <c r="S372" s="2" t="s">
        <v>3298</v>
      </c>
      <c r="T372" s="2" t="s">
        <v>496</v>
      </c>
      <c r="U372" s="2" t="s">
        <v>1737</v>
      </c>
      <c r="V372" s="2" t="s">
        <v>496</v>
      </c>
      <c r="W372" s="2" t="s">
        <v>496</v>
      </c>
      <c r="X372" s="2" t="s">
        <v>1737</v>
      </c>
    </row>
    <row r="373" spans="8:8" ht="45.0">
      <c r="A373" s="3">
        <f t="shared" si="5"/>
        <v>372.0</v>
      </c>
      <c r="B373" s="3">
        <v>243390.0</v>
      </c>
      <c r="C373" s="3" t="s">
        <v>1821</v>
      </c>
      <c r="D373" s="4" t="s">
        <v>1822</v>
      </c>
      <c r="E373" s="3" t="s">
        <v>11</v>
      </c>
      <c r="F373" s="5">
        <v>20271.0</v>
      </c>
      <c r="G373" s="3">
        <v>66.0</v>
      </c>
      <c r="H373" s="3" t="s">
        <v>1823</v>
      </c>
      <c r="I373" s="4" t="s">
        <v>12</v>
      </c>
      <c r="J373" s="4" t="s">
        <v>20</v>
      </c>
      <c r="K373" s="3" t="s">
        <v>1824</v>
      </c>
      <c r="L373" s="7" t="s">
        <v>12</v>
      </c>
      <c r="M373" s="7" t="s">
        <v>236</v>
      </c>
      <c r="N373" s="2">
        <v>211.0</v>
      </c>
      <c r="O373" s="2">
        <v>47.0</v>
      </c>
      <c r="P373" s="2" t="s">
        <v>3450</v>
      </c>
      <c r="Q373" s="2">
        <v>19.0</v>
      </c>
      <c r="R373" s="2">
        <v>56.0</v>
      </c>
      <c r="S373" s="2" t="s">
        <v>3299</v>
      </c>
      <c r="T373" s="2" t="s">
        <v>496</v>
      </c>
      <c r="U373" s="2" t="s">
        <v>496</v>
      </c>
      <c r="V373" s="2" t="s">
        <v>496</v>
      </c>
      <c r="W373" s="2" t="s">
        <v>496</v>
      </c>
      <c r="X373" s="2" t="s">
        <v>496</v>
      </c>
    </row>
    <row r="374" spans="8:8" ht="33.75">
      <c r="A374" s="3">
        <f t="shared" si="5"/>
        <v>373.0</v>
      </c>
      <c r="B374" s="3">
        <v>272596.0</v>
      </c>
      <c r="C374" s="3" t="s">
        <v>1825</v>
      </c>
      <c r="D374" s="4" t="s">
        <v>1826</v>
      </c>
      <c r="E374" s="3" t="s">
        <v>11</v>
      </c>
      <c r="F374" s="5">
        <v>19586.0</v>
      </c>
      <c r="G374" s="3">
        <v>68.0</v>
      </c>
      <c r="H374" s="3" t="s">
        <v>1827</v>
      </c>
      <c r="I374" s="4" t="s">
        <v>12</v>
      </c>
      <c r="J374" s="4" t="s">
        <v>13</v>
      </c>
      <c r="K374" s="3" t="s">
        <v>1828</v>
      </c>
      <c r="L374" s="7" t="s">
        <v>12</v>
      </c>
      <c r="M374" s="7" t="s">
        <v>236</v>
      </c>
      <c r="N374" s="2">
        <v>213.0</v>
      </c>
      <c r="O374" s="2">
        <v>55.0</v>
      </c>
      <c r="P374" s="2" t="s">
        <v>3451</v>
      </c>
      <c r="Q374" s="2">
        <v>17.0</v>
      </c>
      <c r="R374" s="2">
        <v>47.0</v>
      </c>
      <c r="S374" s="2" t="s">
        <v>3300</v>
      </c>
      <c r="T374" s="2" t="s">
        <v>496</v>
      </c>
      <c r="U374" s="2" t="s">
        <v>496</v>
      </c>
      <c r="V374" s="2" t="s">
        <v>496</v>
      </c>
      <c r="W374" s="2" t="s">
        <v>496</v>
      </c>
      <c r="X374" s="2" t="s">
        <v>496</v>
      </c>
    </row>
    <row r="375" spans="8:8" ht="45.0">
      <c r="A375" s="3">
        <f t="shared" si="5"/>
        <v>374.0</v>
      </c>
      <c r="B375" s="3">
        <v>291218.0</v>
      </c>
      <c r="C375" s="3" t="s">
        <v>1829</v>
      </c>
      <c r="D375" s="4" t="s">
        <v>1830</v>
      </c>
      <c r="E375" s="3" t="s">
        <v>11</v>
      </c>
      <c r="F375" s="5">
        <v>30964.0</v>
      </c>
      <c r="G375" s="3">
        <v>37.0</v>
      </c>
      <c r="H375" s="3" t="s">
        <v>1831</v>
      </c>
      <c r="I375" s="4" t="s">
        <v>12</v>
      </c>
      <c r="J375" s="4" t="s">
        <v>20</v>
      </c>
      <c r="K375" s="3" t="s">
        <v>1832</v>
      </c>
      <c r="L375" s="7" t="s">
        <v>12</v>
      </c>
      <c r="M375" s="7" t="s">
        <v>1833</v>
      </c>
      <c r="N375" s="2">
        <v>186.0</v>
      </c>
      <c r="O375" s="2">
        <v>101.0</v>
      </c>
      <c r="P375" s="2" t="s">
        <v>2991</v>
      </c>
      <c r="Q375" s="2">
        <v>44.0</v>
      </c>
      <c r="R375" s="2">
        <v>15.0</v>
      </c>
      <c r="S375" s="2" t="s">
        <v>3301</v>
      </c>
      <c r="T375" s="2" t="s">
        <v>496</v>
      </c>
      <c r="U375" s="2" t="s">
        <v>496</v>
      </c>
      <c r="V375" s="2" t="s">
        <v>496</v>
      </c>
      <c r="W375" s="2" t="s">
        <v>496</v>
      </c>
      <c r="X375" s="2" t="s">
        <v>496</v>
      </c>
    </row>
    <row r="376" spans="8:8" ht="45.0">
      <c r="A376" s="3">
        <f t="shared" si="5"/>
        <v>375.0</v>
      </c>
      <c r="B376" s="3">
        <v>291571.0</v>
      </c>
      <c r="C376" s="3" t="s">
        <v>1834</v>
      </c>
      <c r="D376" s="4" t="s">
        <v>1835</v>
      </c>
      <c r="E376" s="3" t="s">
        <v>11</v>
      </c>
      <c r="F376" s="5">
        <v>21915.0</v>
      </c>
      <c r="G376" s="3">
        <v>62.0</v>
      </c>
      <c r="H376" s="3" t="s">
        <v>1836</v>
      </c>
      <c r="I376" s="4" t="s">
        <v>12</v>
      </c>
      <c r="J376" s="4" t="s">
        <v>20</v>
      </c>
      <c r="K376" s="3" t="s">
        <v>1837</v>
      </c>
      <c r="L376" s="7" t="s">
        <v>12</v>
      </c>
      <c r="M376" s="7" t="s">
        <v>61</v>
      </c>
      <c r="N376" s="2">
        <v>112.0</v>
      </c>
      <c r="O376" s="2">
        <v>45.0</v>
      </c>
      <c r="P376" s="2" t="s">
        <v>1714</v>
      </c>
      <c r="Q376" s="2">
        <v>15.0</v>
      </c>
      <c r="R376" s="2">
        <v>16.0</v>
      </c>
      <c r="S376" s="2" t="s">
        <v>3410</v>
      </c>
      <c r="T376" s="2" t="s">
        <v>496</v>
      </c>
      <c r="U376" s="2" t="s">
        <v>496</v>
      </c>
      <c r="V376" s="2" t="s">
        <v>496</v>
      </c>
      <c r="W376" s="2" t="s">
        <v>496</v>
      </c>
      <c r="X376" s="2" t="s">
        <v>496</v>
      </c>
    </row>
    <row r="377" spans="8:8" ht="45.0">
      <c r="A377" s="3">
        <f t="shared" si="5"/>
        <v>376.0</v>
      </c>
      <c r="B377" s="3">
        <v>291687.0</v>
      </c>
      <c r="C377" s="3" t="s">
        <v>1838</v>
      </c>
      <c r="D377" s="4" t="s">
        <v>1839</v>
      </c>
      <c r="E377" s="3" t="s">
        <v>18</v>
      </c>
      <c r="F377" s="5">
        <v>26098.0</v>
      </c>
      <c r="G377" s="3">
        <v>50.0</v>
      </c>
      <c r="H377" s="3" t="s">
        <v>1840</v>
      </c>
      <c r="I377" s="4" t="s">
        <v>12</v>
      </c>
      <c r="J377" s="4" t="s">
        <v>20</v>
      </c>
      <c r="K377" s="3" t="s">
        <v>1841</v>
      </c>
      <c r="L377" s="7" t="s">
        <v>12</v>
      </c>
      <c r="M377" s="7" t="s">
        <v>1842</v>
      </c>
      <c r="N377" s="2">
        <v>189.0</v>
      </c>
      <c r="O377" s="2">
        <v>31.0</v>
      </c>
      <c r="P377" s="2" t="s">
        <v>3004</v>
      </c>
      <c r="Q377" s="2">
        <v>42.0</v>
      </c>
      <c r="R377" s="2">
        <v>37.0</v>
      </c>
      <c r="S377" s="2" t="s">
        <v>3303</v>
      </c>
      <c r="T377" s="2" t="s">
        <v>496</v>
      </c>
      <c r="U377" s="2" t="s">
        <v>496</v>
      </c>
      <c r="V377" s="2" t="s">
        <v>496</v>
      </c>
      <c r="W377" s="2" t="s">
        <v>496</v>
      </c>
      <c r="X377" s="2" t="s">
        <v>496</v>
      </c>
    </row>
    <row r="378" spans="8:8" ht="45.0">
      <c r="A378" s="3">
        <f t="shared" si="5"/>
        <v>377.0</v>
      </c>
      <c r="B378" s="3">
        <v>291727.0</v>
      </c>
      <c r="C378" s="3" t="s">
        <v>1843</v>
      </c>
      <c r="D378" s="4" t="s">
        <v>1844</v>
      </c>
      <c r="E378" s="3" t="s">
        <v>11</v>
      </c>
      <c r="F378" s="5">
        <v>21671.0</v>
      </c>
      <c r="G378" s="3">
        <v>63.0</v>
      </c>
      <c r="H378" s="3" t="s">
        <v>1845</v>
      </c>
      <c r="I378" s="4" t="s">
        <v>12</v>
      </c>
      <c r="J378" s="4" t="s">
        <v>20</v>
      </c>
      <c r="K378" s="3" t="s">
        <v>1846</v>
      </c>
      <c r="L378" s="7" t="s">
        <v>12</v>
      </c>
      <c r="M378" s="7" t="s">
        <v>61</v>
      </c>
      <c r="N378" s="2">
        <v>181.0</v>
      </c>
      <c r="O378" s="2">
        <v>17.0</v>
      </c>
      <c r="P378" s="2" t="s">
        <v>3209</v>
      </c>
      <c r="Q378" s="2">
        <v>112.0</v>
      </c>
      <c r="R378" s="2">
        <v>55.0</v>
      </c>
      <c r="S378" s="2" t="s">
        <v>3304</v>
      </c>
      <c r="T378" s="2" t="s">
        <v>496</v>
      </c>
      <c r="U378" s="2" t="s">
        <v>496</v>
      </c>
      <c r="V378" s="2" t="s">
        <v>496</v>
      </c>
      <c r="W378" s="2" t="s">
        <v>496</v>
      </c>
      <c r="X378" s="2" t="s">
        <v>496</v>
      </c>
    </row>
    <row r="379" spans="8:8" ht="45.0">
      <c r="A379" s="3">
        <f t="shared" si="5"/>
        <v>378.0</v>
      </c>
      <c r="B379" s="3">
        <v>291956.0</v>
      </c>
      <c r="C379" s="3" t="s">
        <v>1847</v>
      </c>
      <c r="D379" s="4" t="s">
        <v>1848</v>
      </c>
      <c r="E379" s="3" t="s">
        <v>18</v>
      </c>
      <c r="F379" s="5">
        <v>25180.0</v>
      </c>
      <c r="G379" s="3">
        <v>53.0</v>
      </c>
      <c r="H379" s="3" t="s">
        <v>1849</v>
      </c>
      <c r="I379" s="4" t="s">
        <v>12</v>
      </c>
      <c r="J379" s="4" t="s">
        <v>20</v>
      </c>
      <c r="K379" s="3" t="s">
        <v>1850</v>
      </c>
      <c r="L379" s="7" t="s">
        <v>12</v>
      </c>
      <c r="M379" s="7" t="s">
        <v>383</v>
      </c>
      <c r="N379" s="2">
        <v>213.0</v>
      </c>
      <c r="O379" s="2">
        <v>21.0</v>
      </c>
      <c r="P379" s="2" t="s">
        <v>3440</v>
      </c>
      <c r="Q379" s="2">
        <v>106.0</v>
      </c>
      <c r="R379" s="2">
        <v>26.0</v>
      </c>
      <c r="S379" s="2" t="s">
        <v>3305</v>
      </c>
      <c r="T379" s="2" t="s">
        <v>496</v>
      </c>
      <c r="U379" s="2" t="s">
        <v>496</v>
      </c>
      <c r="V379" s="2" t="s">
        <v>496</v>
      </c>
      <c r="W379" s="2" t="s">
        <v>496</v>
      </c>
      <c r="X379" s="2" t="s">
        <v>496</v>
      </c>
    </row>
    <row r="380" spans="8:8" ht="33.75">
      <c r="A380" s="3">
        <f t="shared" si="5"/>
        <v>379.0</v>
      </c>
      <c r="B380" s="3">
        <v>292396.0</v>
      </c>
      <c r="C380" s="3" t="s">
        <v>1851</v>
      </c>
      <c r="D380" s="4" t="s">
        <v>1852</v>
      </c>
      <c r="E380" s="3" t="s">
        <v>11</v>
      </c>
      <c r="F380" s="5">
        <v>21135.0</v>
      </c>
      <c r="G380" s="3">
        <v>64.0</v>
      </c>
      <c r="H380" s="3" t="s">
        <v>1853</v>
      </c>
      <c r="I380" s="4" t="s">
        <v>12</v>
      </c>
      <c r="J380" s="4" t="s">
        <v>13</v>
      </c>
      <c r="K380" s="3" t="s">
        <v>1854</v>
      </c>
      <c r="L380" s="7" t="s">
        <v>12</v>
      </c>
      <c r="M380" s="7" t="s">
        <v>458</v>
      </c>
      <c r="N380" s="2">
        <v>209.0</v>
      </c>
      <c r="O380" s="2">
        <v>27.0</v>
      </c>
      <c r="P380" s="2" t="s">
        <v>3069</v>
      </c>
      <c r="Q380" s="2">
        <v>32.0</v>
      </c>
      <c r="R380" s="2">
        <v>16.0</v>
      </c>
      <c r="S380" s="2" t="s">
        <v>3306</v>
      </c>
      <c r="T380" s="2" t="s">
        <v>496</v>
      </c>
      <c r="U380" s="2" t="s">
        <v>496</v>
      </c>
      <c r="V380" s="2" t="s">
        <v>496</v>
      </c>
      <c r="W380" s="2" t="s">
        <v>496</v>
      </c>
      <c r="X380" s="2" t="s">
        <v>496</v>
      </c>
    </row>
    <row r="381" spans="8:8" ht="38.25">
      <c r="A381" s="3">
        <f t="shared" si="5"/>
        <v>380.0</v>
      </c>
      <c r="B381" s="3">
        <v>292461.0</v>
      </c>
      <c r="C381" s="3" t="s">
        <v>1855</v>
      </c>
      <c r="D381" s="4" t="s">
        <v>1856</v>
      </c>
      <c r="E381" s="3" t="s">
        <v>11</v>
      </c>
      <c r="F381" s="5">
        <v>23924.0</v>
      </c>
      <c r="G381" s="3">
        <v>57.0</v>
      </c>
      <c r="H381" s="3" t="s">
        <v>1857</v>
      </c>
      <c r="I381" s="4" t="s">
        <v>12</v>
      </c>
      <c r="J381" s="4" t="s">
        <v>13</v>
      </c>
      <c r="K381" s="3" t="s">
        <v>1858</v>
      </c>
      <c r="L381" s="7" t="s">
        <v>12</v>
      </c>
      <c r="M381" s="7" t="s">
        <v>1859</v>
      </c>
      <c r="N381" s="2">
        <v>176.0</v>
      </c>
      <c r="O381" s="2">
        <v>41.0</v>
      </c>
      <c r="P381" s="2" t="s">
        <v>3430</v>
      </c>
      <c r="Q381" s="2">
        <v>32.0</v>
      </c>
      <c r="R381" s="2">
        <v>28.0</v>
      </c>
      <c r="S381" s="2" t="s">
        <v>3307</v>
      </c>
      <c r="T381" s="2" t="s">
        <v>496</v>
      </c>
      <c r="U381" s="2" t="s">
        <v>496</v>
      </c>
      <c r="V381" s="2" t="s">
        <v>496</v>
      </c>
      <c r="W381" s="2" t="s">
        <v>496</v>
      </c>
      <c r="X381" s="2" t="s">
        <v>496</v>
      </c>
    </row>
    <row r="382" spans="8:8" ht="38.25">
      <c r="A382" s="3">
        <f t="shared" si="5"/>
        <v>381.0</v>
      </c>
      <c r="B382" s="3">
        <v>292491.0</v>
      </c>
      <c r="C382" s="3" t="s">
        <v>1860</v>
      </c>
      <c r="D382" s="4" t="s">
        <v>1861</v>
      </c>
      <c r="E382" s="3" t="s">
        <v>18</v>
      </c>
      <c r="F382" s="5">
        <v>18268.0</v>
      </c>
      <c r="G382" s="3">
        <v>72.0</v>
      </c>
      <c r="H382" s="3" t="s">
        <v>1862</v>
      </c>
      <c r="I382" s="4" t="s">
        <v>12</v>
      </c>
      <c r="J382" s="4" t="s">
        <v>13</v>
      </c>
      <c r="K382" s="3" t="s">
        <v>1863</v>
      </c>
      <c r="L382" s="7" t="s">
        <v>12</v>
      </c>
      <c r="M382" s="7" t="s">
        <v>1864</v>
      </c>
      <c r="N382" s="2">
        <v>98.0</v>
      </c>
      <c r="O382" s="2">
        <v>37.0</v>
      </c>
      <c r="P382" s="2" t="s">
        <v>3125</v>
      </c>
      <c r="Q382" s="2">
        <v>27.0</v>
      </c>
      <c r="R382" s="2">
        <v>67.0</v>
      </c>
      <c r="S382" s="2" t="s">
        <v>3308</v>
      </c>
      <c r="T382" s="2" t="s">
        <v>496</v>
      </c>
      <c r="U382" s="2" t="s">
        <v>496</v>
      </c>
      <c r="V382" s="2" t="s">
        <v>496</v>
      </c>
      <c r="W382" s="2" t="s">
        <v>496</v>
      </c>
      <c r="X382" s="2" t="s">
        <v>496</v>
      </c>
    </row>
    <row r="383" spans="8:8" ht="33.75">
      <c r="A383" s="3">
        <f t="shared" si="5"/>
        <v>382.0</v>
      </c>
      <c r="B383" s="3">
        <v>294033.0</v>
      </c>
      <c r="C383" s="3" t="s">
        <v>1865</v>
      </c>
      <c r="D383" s="4" t="s">
        <v>1866</v>
      </c>
      <c r="E383" s="3" t="s">
        <v>18</v>
      </c>
      <c r="F383" s="5">
        <v>22996.0</v>
      </c>
      <c r="G383" s="3">
        <v>59.0</v>
      </c>
      <c r="H383" s="3" t="s">
        <v>1867</v>
      </c>
      <c r="I383" s="4" t="s">
        <v>12</v>
      </c>
      <c r="J383" s="4" t="s">
        <v>13</v>
      </c>
      <c r="K383" s="3" t="s">
        <v>1868</v>
      </c>
      <c r="L383" s="7" t="s">
        <v>12</v>
      </c>
      <c r="M383" s="7" t="s">
        <v>1869</v>
      </c>
      <c r="N383" s="2">
        <v>154.0</v>
      </c>
      <c r="O383" s="2">
        <v>143.0</v>
      </c>
      <c r="P383" s="2" t="s">
        <v>3444</v>
      </c>
      <c r="Q383" s="2">
        <v>11.0</v>
      </c>
      <c r="R383" s="2">
        <v>15.0</v>
      </c>
      <c r="S383" s="2" t="s">
        <v>3309</v>
      </c>
      <c r="T383" s="2" t="s">
        <v>496</v>
      </c>
      <c r="U383" s="2" t="s">
        <v>496</v>
      </c>
      <c r="V383" s="2" t="s">
        <v>496</v>
      </c>
      <c r="W383" s="2" t="s">
        <v>496</v>
      </c>
      <c r="X383" s="2" t="s">
        <v>1737</v>
      </c>
    </row>
    <row r="384" spans="8:8" ht="45.0">
      <c r="A384" s="3">
        <f t="shared" si="5"/>
        <v>383.0</v>
      </c>
      <c r="B384" s="3">
        <v>294091.0</v>
      </c>
      <c r="C384" s="3" t="s">
        <v>1870</v>
      </c>
      <c r="D384" s="4" t="s">
        <v>1871</v>
      </c>
      <c r="E384" s="3" t="s">
        <v>18</v>
      </c>
      <c r="F384" s="5">
        <v>33874.0</v>
      </c>
      <c r="G384" s="3">
        <v>29.0</v>
      </c>
      <c r="H384" s="3" t="s">
        <v>1872</v>
      </c>
      <c r="I384" s="4" t="s">
        <v>12</v>
      </c>
      <c r="J384" s="4" t="s">
        <v>20</v>
      </c>
      <c r="K384" s="3" t="s">
        <v>1873</v>
      </c>
      <c r="L384" s="7" t="s">
        <v>12</v>
      </c>
      <c r="M384" s="7" t="s">
        <v>1874</v>
      </c>
      <c r="N384" s="2">
        <v>156.0</v>
      </c>
      <c r="O384" s="2">
        <v>17.0</v>
      </c>
      <c r="P384" s="2" t="s">
        <v>3447</v>
      </c>
      <c r="Q384" s="2">
        <v>19.0</v>
      </c>
      <c r="R384" s="2">
        <v>22.0</v>
      </c>
      <c r="S384" s="2" t="s">
        <v>3310</v>
      </c>
      <c r="T384" s="2" t="s">
        <v>496</v>
      </c>
      <c r="U384" s="2" t="s">
        <v>496</v>
      </c>
      <c r="V384" s="2" t="s">
        <v>496</v>
      </c>
      <c r="W384" s="2" t="s">
        <v>496</v>
      </c>
      <c r="X384" s="2" t="s">
        <v>496</v>
      </c>
    </row>
    <row r="385" spans="8:8" ht="45.0">
      <c r="A385" s="3">
        <f t="shared" si="5"/>
        <v>384.0</v>
      </c>
      <c r="B385" s="3">
        <v>684714.0</v>
      </c>
      <c r="C385" s="3" t="s">
        <v>1875</v>
      </c>
      <c r="D385" s="4" t="s">
        <v>1876</v>
      </c>
      <c r="E385" s="3" t="s">
        <v>11</v>
      </c>
      <c r="F385" s="5">
        <v>25569.0</v>
      </c>
      <c r="G385" s="3">
        <v>52.0</v>
      </c>
      <c r="H385" s="3" t="s">
        <v>1877</v>
      </c>
      <c r="I385" s="4" t="s">
        <v>12</v>
      </c>
      <c r="J385" s="4" t="s">
        <v>20</v>
      </c>
      <c r="K385" s="3" t="s">
        <v>1878</v>
      </c>
      <c r="L385" s="7" t="s">
        <v>12</v>
      </c>
      <c r="M385" s="7" t="s">
        <v>1879</v>
      </c>
      <c r="N385" s="2">
        <v>153.0</v>
      </c>
      <c r="O385" s="2">
        <v>31.0</v>
      </c>
      <c r="P385" s="2" t="s">
        <v>1703</v>
      </c>
      <c r="Q385" s="2">
        <v>22.0</v>
      </c>
      <c r="R385" s="2">
        <v>20.0</v>
      </c>
      <c r="S385" s="2" t="s">
        <v>3311</v>
      </c>
      <c r="T385" s="2" t="s">
        <v>496</v>
      </c>
      <c r="U385" s="2" t="s">
        <v>496</v>
      </c>
      <c r="V385" s="2" t="s">
        <v>496</v>
      </c>
      <c r="W385" s="2" t="s">
        <v>496</v>
      </c>
      <c r="X385" s="2" t="s">
        <v>496</v>
      </c>
    </row>
    <row r="386" spans="8:8" ht="33.75">
      <c r="A386" s="3">
        <f t="shared" si="6" ref="A386:A449">ROW(A385)</f>
        <v>385.0</v>
      </c>
      <c r="B386" s="3">
        <v>244015.0</v>
      </c>
      <c r="C386" s="3" t="s">
        <v>1880</v>
      </c>
      <c r="D386" s="4" t="s">
        <v>1881</v>
      </c>
      <c r="E386" s="3" t="s">
        <v>18</v>
      </c>
      <c r="F386" s="5">
        <v>20616.0</v>
      </c>
      <c r="G386" s="3">
        <v>66.0</v>
      </c>
      <c r="H386" s="3" t="s">
        <v>1882</v>
      </c>
      <c r="I386" s="4" t="s">
        <v>12</v>
      </c>
      <c r="J386" s="4" t="s">
        <v>13</v>
      </c>
      <c r="K386" s="3" t="s">
        <v>1883</v>
      </c>
      <c r="L386" s="7" t="s">
        <v>12</v>
      </c>
      <c r="M386" s="7" t="s">
        <v>1884</v>
      </c>
      <c r="N386" s="2">
        <v>166.0</v>
      </c>
      <c r="O386" s="2">
        <v>22.0</v>
      </c>
      <c r="P386" s="2" t="s">
        <v>1700</v>
      </c>
      <c r="Q386" s="2">
        <v>15.0</v>
      </c>
      <c r="R386" s="2">
        <v>16.0</v>
      </c>
      <c r="S386" s="2" t="s">
        <v>3312</v>
      </c>
      <c r="T386" s="2" t="s">
        <v>496</v>
      </c>
      <c r="U386" s="2" t="s">
        <v>496</v>
      </c>
      <c r="V386" s="2" t="s">
        <v>496</v>
      </c>
      <c r="W386" s="2" t="s">
        <v>496</v>
      </c>
      <c r="X386" s="2" t="s">
        <v>496</v>
      </c>
    </row>
    <row r="387" spans="8:8" ht="33.75">
      <c r="A387" s="3">
        <f t="shared" si="6"/>
        <v>386.0</v>
      </c>
      <c r="B387" s="3">
        <v>280786.0</v>
      </c>
      <c r="C387" s="3" t="s">
        <v>1885</v>
      </c>
      <c r="D387" s="4" t="s">
        <v>1886</v>
      </c>
      <c r="E387" s="3" t="s">
        <v>11</v>
      </c>
      <c r="F387" s="5">
        <v>19303.0</v>
      </c>
      <c r="G387" s="3">
        <v>69.0</v>
      </c>
      <c r="H387" s="3" t="s">
        <v>1887</v>
      </c>
      <c r="I387" s="4" t="s">
        <v>12</v>
      </c>
      <c r="J387" s="4" t="s">
        <v>13</v>
      </c>
      <c r="K387" s="3" t="s">
        <v>1888</v>
      </c>
      <c r="L387" s="7" t="s">
        <v>12</v>
      </c>
      <c r="M387" s="7" t="s">
        <v>61</v>
      </c>
      <c r="N387" s="2">
        <v>172.0</v>
      </c>
      <c r="O387" s="2">
        <v>43.0</v>
      </c>
      <c r="P387" s="2" t="s">
        <v>3146</v>
      </c>
      <c r="Q387" s="2">
        <v>26.0</v>
      </c>
      <c r="R387" s="2">
        <v>91.0</v>
      </c>
      <c r="S387" s="2" t="s">
        <v>3313</v>
      </c>
      <c r="T387" s="2" t="s">
        <v>496</v>
      </c>
      <c r="U387" s="2" t="s">
        <v>496</v>
      </c>
      <c r="V387" s="2" t="s">
        <v>496</v>
      </c>
      <c r="W387" s="2" t="s">
        <v>496</v>
      </c>
      <c r="X387" s="2" t="s">
        <v>496</v>
      </c>
    </row>
    <row r="388" spans="8:8" ht="33.75">
      <c r="A388" s="3">
        <f t="shared" si="6"/>
        <v>387.0</v>
      </c>
      <c r="B388" s="3">
        <v>294427.0</v>
      </c>
      <c r="C388" s="3" t="s">
        <v>1889</v>
      </c>
      <c r="D388" s="4" t="s">
        <v>1890</v>
      </c>
      <c r="E388" s="3" t="s">
        <v>18</v>
      </c>
      <c r="F388" s="5">
        <v>34221.0</v>
      </c>
      <c r="G388" s="3">
        <v>28.0</v>
      </c>
      <c r="H388" s="3" t="s">
        <v>1891</v>
      </c>
      <c r="I388" s="4" t="s">
        <v>12</v>
      </c>
      <c r="J388" s="4" t="s">
        <v>13</v>
      </c>
      <c r="K388" s="3" t="s">
        <v>1892</v>
      </c>
      <c r="L388" s="7" t="s">
        <v>12</v>
      </c>
      <c r="M388" s="7" t="s">
        <v>1893</v>
      </c>
      <c r="N388" s="2">
        <v>281.0</v>
      </c>
      <c r="O388" s="2">
        <v>19.0</v>
      </c>
      <c r="P388" s="2" t="s">
        <v>3452</v>
      </c>
      <c r="Q388" s="2">
        <v>31.0</v>
      </c>
      <c r="R388" s="2">
        <v>23.0</v>
      </c>
      <c r="S388" s="2" t="s">
        <v>3314</v>
      </c>
      <c r="T388" s="2" t="s">
        <v>496</v>
      </c>
      <c r="U388" s="2" t="s">
        <v>496</v>
      </c>
      <c r="V388" s="2" t="s">
        <v>496</v>
      </c>
      <c r="W388" s="2" t="s">
        <v>496</v>
      </c>
      <c r="X388" s="2" t="s">
        <v>496</v>
      </c>
    </row>
    <row r="389" spans="8:8" ht="33.75">
      <c r="A389" s="3">
        <f t="shared" si="6"/>
        <v>388.0</v>
      </c>
      <c r="B389" s="3">
        <v>291687.0</v>
      </c>
      <c r="C389" s="3" t="s">
        <v>1894</v>
      </c>
      <c r="D389" s="4" t="s">
        <v>1839</v>
      </c>
      <c r="E389" s="3" t="s">
        <v>18</v>
      </c>
      <c r="F389" s="5">
        <v>26098.0</v>
      </c>
      <c r="G389" s="3">
        <v>51.0</v>
      </c>
      <c r="H389" s="3" t="s">
        <v>1895</v>
      </c>
      <c r="I389" s="4" t="s">
        <v>12</v>
      </c>
      <c r="J389" s="4" t="s">
        <v>13</v>
      </c>
      <c r="K389" s="3" t="s">
        <v>1896</v>
      </c>
      <c r="L389" s="7" t="s">
        <v>12</v>
      </c>
      <c r="M389" s="7" t="s">
        <v>79</v>
      </c>
      <c r="N389" s="2">
        <v>233.0</v>
      </c>
      <c r="O389" s="2">
        <v>34.0</v>
      </c>
      <c r="P389" s="2" t="s">
        <v>3436</v>
      </c>
      <c r="Q389" s="2">
        <v>49.0</v>
      </c>
      <c r="R389" s="2">
        <v>54.0</v>
      </c>
      <c r="S389" s="2" t="s">
        <v>3315</v>
      </c>
      <c r="T389" s="2" t="s">
        <v>496</v>
      </c>
      <c r="U389" s="2" t="s">
        <v>496</v>
      </c>
      <c r="V389" s="2" t="s">
        <v>496</v>
      </c>
      <c r="W389" s="2" t="s">
        <v>496</v>
      </c>
      <c r="X389" s="2" t="s">
        <v>496</v>
      </c>
    </row>
    <row r="390" spans="8:8" ht="45.0">
      <c r="A390" s="3">
        <f t="shared" si="6"/>
        <v>389.0</v>
      </c>
      <c r="B390" s="3">
        <v>633826.0</v>
      </c>
      <c r="C390" s="3" t="s">
        <v>1897</v>
      </c>
      <c r="D390" s="4" t="s">
        <v>1898</v>
      </c>
      <c r="E390" s="3" t="s">
        <v>11</v>
      </c>
      <c r="F390" s="5">
        <v>12636.0</v>
      </c>
      <c r="G390" s="3">
        <v>87.0</v>
      </c>
      <c r="H390" s="3" t="s">
        <v>1899</v>
      </c>
      <c r="I390" s="4" t="s">
        <v>12</v>
      </c>
      <c r="J390" s="4" t="s">
        <v>20</v>
      </c>
      <c r="K390" s="3" t="s">
        <v>1900</v>
      </c>
      <c r="L390" s="7" t="s">
        <v>12</v>
      </c>
      <c r="M390" s="7" t="s">
        <v>236</v>
      </c>
      <c r="N390" s="2">
        <v>181.0</v>
      </c>
      <c r="O390" s="2">
        <v>22.0</v>
      </c>
      <c r="P390" s="2" t="s">
        <v>3453</v>
      </c>
      <c r="Q390" s="2">
        <v>66.0</v>
      </c>
      <c r="R390" s="2">
        <v>29.0</v>
      </c>
      <c r="S390" s="2" t="s">
        <v>3316</v>
      </c>
      <c r="T390" s="2" t="s">
        <v>496</v>
      </c>
      <c r="U390" s="2" t="s">
        <v>496</v>
      </c>
      <c r="V390" s="2" t="s">
        <v>496</v>
      </c>
      <c r="W390" s="2" t="s">
        <v>496</v>
      </c>
      <c r="X390" s="2" t="s">
        <v>496</v>
      </c>
    </row>
    <row r="391" spans="8:8" ht="33.75">
      <c r="A391" s="3">
        <f t="shared" si="6"/>
        <v>390.0</v>
      </c>
      <c r="B391" s="3">
        <v>177984.0</v>
      </c>
      <c r="C391" s="3" t="s">
        <v>1901</v>
      </c>
      <c r="D391" s="4" t="s">
        <v>1902</v>
      </c>
      <c r="E391" s="3" t="s">
        <v>18</v>
      </c>
      <c r="F391" s="5">
        <v>19000.0</v>
      </c>
      <c r="G391" s="3">
        <v>70.0</v>
      </c>
      <c r="H391" s="3" t="s">
        <v>1903</v>
      </c>
      <c r="I391" s="4" t="s">
        <v>12</v>
      </c>
      <c r="J391" s="4" t="s">
        <v>13</v>
      </c>
      <c r="K391" s="3" t="s">
        <v>1904</v>
      </c>
      <c r="L391" s="7" t="s">
        <v>12</v>
      </c>
      <c r="M391" s="7" t="s">
        <v>79</v>
      </c>
      <c r="N391" s="2">
        <v>253.0</v>
      </c>
      <c r="O391" s="2">
        <v>71.0</v>
      </c>
      <c r="P391" s="2" t="s">
        <v>3454</v>
      </c>
      <c r="Q391" s="2">
        <v>110.0</v>
      </c>
      <c r="R391" s="2">
        <v>22.0</v>
      </c>
      <c r="S391" s="2" t="s">
        <v>3317</v>
      </c>
      <c r="T391" s="2" t="s">
        <v>496</v>
      </c>
      <c r="U391" s="2" t="s">
        <v>496</v>
      </c>
      <c r="V391" s="2" t="s">
        <v>496</v>
      </c>
      <c r="W391" s="2" t="s">
        <v>496</v>
      </c>
      <c r="X391" s="2" t="s">
        <v>496</v>
      </c>
    </row>
    <row r="392" spans="8:8" ht="45.0">
      <c r="A392" s="3">
        <f t="shared" si="6"/>
        <v>391.0</v>
      </c>
      <c r="B392" s="3">
        <v>163203.0</v>
      </c>
      <c r="C392" s="3" t="s">
        <v>1905</v>
      </c>
      <c r="D392" s="4" t="s">
        <v>1906</v>
      </c>
      <c r="E392" s="3" t="s">
        <v>11</v>
      </c>
      <c r="F392" s="5">
        <v>23872.0</v>
      </c>
      <c r="G392" s="3">
        <v>57.0</v>
      </c>
      <c r="H392" s="3" t="s">
        <v>1907</v>
      </c>
      <c r="I392" s="4" t="s">
        <v>12</v>
      </c>
      <c r="J392" s="4" t="s">
        <v>20</v>
      </c>
      <c r="K392" s="3" t="s">
        <v>1908</v>
      </c>
      <c r="L392" s="7" t="s">
        <v>12</v>
      </c>
      <c r="M392" s="7" t="s">
        <v>236</v>
      </c>
      <c r="N392" s="2">
        <v>211.0</v>
      </c>
      <c r="O392" s="2">
        <v>51.0</v>
      </c>
      <c r="P392" s="2" t="s">
        <v>3446</v>
      </c>
      <c r="Q392" s="2">
        <v>18.0</v>
      </c>
      <c r="R392" s="2">
        <v>47.0</v>
      </c>
      <c r="S392" s="2" t="s">
        <v>3300</v>
      </c>
      <c r="T392" s="2" t="s">
        <v>496</v>
      </c>
      <c r="U392" s="2" t="s">
        <v>496</v>
      </c>
      <c r="V392" s="2" t="s">
        <v>496</v>
      </c>
      <c r="W392" s="2" t="s">
        <v>496</v>
      </c>
      <c r="X392" s="2" t="s">
        <v>496</v>
      </c>
    </row>
    <row r="393" spans="8:8" ht="45.0">
      <c r="A393" s="3">
        <f t="shared" si="6"/>
        <v>392.0</v>
      </c>
      <c r="B393" s="3">
        <v>189191.0</v>
      </c>
      <c r="C393" s="3" t="s">
        <v>1909</v>
      </c>
      <c r="D393" s="4" t="s">
        <v>1910</v>
      </c>
      <c r="E393" s="3" t="s">
        <v>18</v>
      </c>
      <c r="F393" s="5">
        <v>17898.0</v>
      </c>
      <c r="G393" s="3">
        <v>73.0</v>
      </c>
      <c r="H393" s="3" t="s">
        <v>1911</v>
      </c>
      <c r="I393" s="4" t="s">
        <v>12</v>
      </c>
      <c r="J393" s="4" t="s">
        <v>20</v>
      </c>
      <c r="K393" s="3" t="s">
        <v>1912</v>
      </c>
      <c r="L393" s="7" t="s">
        <v>12</v>
      </c>
      <c r="M393" s="7" t="s">
        <v>1019</v>
      </c>
      <c r="N393" s="2">
        <v>166.0</v>
      </c>
      <c r="O393" s="2">
        <v>55.0</v>
      </c>
      <c r="P393" s="2" t="s">
        <v>3146</v>
      </c>
      <c r="Q393" s="2">
        <v>24.0</v>
      </c>
      <c r="R393" s="2">
        <v>32.0</v>
      </c>
      <c r="S393" s="2" t="s">
        <v>3318</v>
      </c>
      <c r="T393" s="2" t="s">
        <v>496</v>
      </c>
      <c r="U393" s="2" t="s">
        <v>496</v>
      </c>
      <c r="V393" s="2" t="s">
        <v>496</v>
      </c>
      <c r="W393" s="2" t="s">
        <v>496</v>
      </c>
      <c r="X393" s="2" t="s">
        <v>496</v>
      </c>
    </row>
    <row r="394" spans="8:8" ht="45.0">
      <c r="A394" s="3">
        <f t="shared" si="6"/>
        <v>393.0</v>
      </c>
      <c r="B394" s="3">
        <v>290292.0</v>
      </c>
      <c r="C394" s="3" t="s">
        <v>1913</v>
      </c>
      <c r="D394" s="4" t="s">
        <v>1914</v>
      </c>
      <c r="E394" s="3" t="s">
        <v>18</v>
      </c>
      <c r="F394" s="5">
        <v>26492.0</v>
      </c>
      <c r="G394" s="3">
        <v>50.0</v>
      </c>
      <c r="H394" s="3" t="s">
        <v>1915</v>
      </c>
      <c r="I394" s="4" t="s">
        <v>12</v>
      </c>
      <c r="J394" s="4" t="s">
        <v>20</v>
      </c>
      <c r="K394" s="3" t="s">
        <v>1916</v>
      </c>
      <c r="L394" s="7" t="s">
        <v>12</v>
      </c>
      <c r="M394" s="7" t="s">
        <v>1917</v>
      </c>
      <c r="N394" s="2">
        <v>110.0</v>
      </c>
      <c r="O394" s="2">
        <v>33.0</v>
      </c>
      <c r="P394" s="2" t="s">
        <v>1711</v>
      </c>
      <c r="Q394" s="2">
        <v>16.0</v>
      </c>
      <c r="R394" s="2">
        <v>15.0</v>
      </c>
      <c r="S394" s="2" t="s">
        <v>3319</v>
      </c>
      <c r="T394" s="2" t="s">
        <v>496</v>
      </c>
      <c r="U394" s="2" t="s">
        <v>496</v>
      </c>
      <c r="V394" s="2" t="s">
        <v>496</v>
      </c>
      <c r="W394" s="2" t="s">
        <v>496</v>
      </c>
      <c r="X394" s="2" t="s">
        <v>496</v>
      </c>
    </row>
    <row r="395" spans="8:8" ht="45.0">
      <c r="A395" s="3">
        <f t="shared" si="6"/>
        <v>394.0</v>
      </c>
      <c r="B395" s="3">
        <v>256729.0</v>
      </c>
      <c r="C395" s="3" t="s">
        <v>1918</v>
      </c>
      <c r="D395" s="4" t="s">
        <v>1919</v>
      </c>
      <c r="E395" s="3" t="s">
        <v>18</v>
      </c>
      <c r="F395" s="5">
        <v>27920.0</v>
      </c>
      <c r="G395" s="3">
        <v>46.0</v>
      </c>
      <c r="H395" s="3" t="s">
        <v>1920</v>
      </c>
      <c r="I395" s="4" t="s">
        <v>12</v>
      </c>
      <c r="J395" s="4" t="s">
        <v>20</v>
      </c>
      <c r="K395" s="3" t="s">
        <v>1921</v>
      </c>
      <c r="L395" s="7" t="s">
        <v>12</v>
      </c>
      <c r="M395" s="7" t="s">
        <v>1382</v>
      </c>
      <c r="N395" s="2">
        <v>188.0</v>
      </c>
      <c r="O395" s="2">
        <v>62.0</v>
      </c>
      <c r="P395" s="2" t="s">
        <v>3455</v>
      </c>
      <c r="Q395" s="2">
        <v>22.0</v>
      </c>
      <c r="R395" s="2">
        <v>19.0</v>
      </c>
      <c r="S395" s="2" t="s">
        <v>3320</v>
      </c>
      <c r="T395" s="2" t="s">
        <v>496</v>
      </c>
      <c r="U395" s="2" t="s">
        <v>496</v>
      </c>
      <c r="V395" s="2" t="s">
        <v>496</v>
      </c>
      <c r="W395" s="2" t="s">
        <v>496</v>
      </c>
      <c r="X395" s="2" t="s">
        <v>496</v>
      </c>
    </row>
    <row r="396" spans="8:8" ht="45.0">
      <c r="A396" s="3">
        <f t="shared" si="6"/>
        <v>395.0</v>
      </c>
      <c r="B396" s="3">
        <v>277562.0</v>
      </c>
      <c r="C396" s="3" t="s">
        <v>1922</v>
      </c>
      <c r="D396" s="4" t="s">
        <v>1923</v>
      </c>
      <c r="E396" s="3" t="s">
        <v>18</v>
      </c>
      <c r="F396" s="5">
        <v>34092.0</v>
      </c>
      <c r="G396" s="3">
        <v>29.0</v>
      </c>
      <c r="H396" s="3" t="s">
        <v>1924</v>
      </c>
      <c r="I396" s="4" t="s">
        <v>12</v>
      </c>
      <c r="J396" s="4" t="s">
        <v>20</v>
      </c>
      <c r="K396" s="3" t="s">
        <v>1925</v>
      </c>
      <c r="L396" s="7" t="s">
        <v>12</v>
      </c>
      <c r="M396" s="7" t="s">
        <v>22</v>
      </c>
      <c r="N396" s="2">
        <v>171.0</v>
      </c>
      <c r="O396" s="2">
        <v>34.0</v>
      </c>
      <c r="P396" s="2" t="s">
        <v>1685</v>
      </c>
      <c r="Q396" s="2">
        <v>16.0</v>
      </c>
      <c r="R396" s="2">
        <v>15.0</v>
      </c>
      <c r="S396" s="2" t="s">
        <v>3294</v>
      </c>
      <c r="T396" s="2" t="s">
        <v>496</v>
      </c>
      <c r="U396" s="2" t="s">
        <v>496</v>
      </c>
      <c r="V396" s="2" t="s">
        <v>496</v>
      </c>
      <c r="W396" s="2" t="s">
        <v>496</v>
      </c>
      <c r="X396" s="2" t="s">
        <v>496</v>
      </c>
    </row>
    <row r="397" spans="8:8" ht="45.0">
      <c r="A397" s="3">
        <f t="shared" si="6"/>
        <v>396.0</v>
      </c>
      <c r="B397" s="3">
        <v>295252.0</v>
      </c>
      <c r="C397" s="3" t="s">
        <v>1926</v>
      </c>
      <c r="D397" s="4" t="s">
        <v>1927</v>
      </c>
      <c r="E397" s="3" t="s">
        <v>18</v>
      </c>
      <c r="F397" s="5">
        <v>19607.0</v>
      </c>
      <c r="G397" s="3">
        <v>68.0</v>
      </c>
      <c r="H397" s="3" t="s">
        <v>1928</v>
      </c>
      <c r="I397" s="4" t="s">
        <v>12</v>
      </c>
      <c r="J397" s="4" t="s">
        <v>20</v>
      </c>
      <c r="K397" s="3" t="s">
        <v>1929</v>
      </c>
      <c r="L397" s="7" t="s">
        <v>12</v>
      </c>
      <c r="M397" s="7" t="s">
        <v>120</v>
      </c>
      <c r="N397" s="2">
        <v>149.0</v>
      </c>
      <c r="O397" s="2">
        <v>15.0</v>
      </c>
      <c r="P397" s="2" t="s">
        <v>3146</v>
      </c>
      <c r="Q397" s="2">
        <v>34.0</v>
      </c>
      <c r="R397" s="2">
        <v>19.0</v>
      </c>
      <c r="S397" s="2" t="s">
        <v>3456</v>
      </c>
      <c r="T397" s="2" t="s">
        <v>496</v>
      </c>
      <c r="U397" s="2" t="s">
        <v>1737</v>
      </c>
      <c r="V397" s="2" t="s">
        <v>496</v>
      </c>
      <c r="W397" s="2" t="s">
        <v>496</v>
      </c>
      <c r="X397" s="2" t="s">
        <v>496</v>
      </c>
    </row>
    <row r="398" spans="8:8" ht="33.75">
      <c r="A398" s="3">
        <f t="shared" si="6"/>
        <v>397.0</v>
      </c>
      <c r="B398" s="3">
        <v>295300.0</v>
      </c>
      <c r="C398" s="3" t="s">
        <v>1930</v>
      </c>
      <c r="D398" s="4" t="s">
        <v>1931</v>
      </c>
      <c r="E398" s="3" t="s">
        <v>18</v>
      </c>
      <c r="F398" s="5">
        <v>23601.0</v>
      </c>
      <c r="G398" s="3">
        <v>57.0</v>
      </c>
      <c r="H398" s="3" t="s">
        <v>1932</v>
      </c>
      <c r="I398" s="4" t="s">
        <v>12</v>
      </c>
      <c r="J398" s="4" t="s">
        <v>13</v>
      </c>
      <c r="K398" s="3" t="s">
        <v>1933</v>
      </c>
      <c r="L398" s="7" t="s">
        <v>12</v>
      </c>
      <c r="M398" s="7" t="s">
        <v>79</v>
      </c>
      <c r="N398" s="2">
        <v>163.0</v>
      </c>
      <c r="O398" s="2">
        <v>72.0</v>
      </c>
      <c r="P398" s="2" t="s">
        <v>3457</v>
      </c>
      <c r="Q398" s="2">
        <v>21.0</v>
      </c>
      <c r="R398" s="2">
        <v>25.0</v>
      </c>
      <c r="S398" s="2" t="s">
        <v>3217</v>
      </c>
      <c r="T398" s="2" t="s">
        <v>496</v>
      </c>
      <c r="U398" s="2" t="s">
        <v>496</v>
      </c>
      <c r="V398" s="2" t="s">
        <v>496</v>
      </c>
      <c r="W398" s="2" t="s">
        <v>496</v>
      </c>
      <c r="X398" s="2" t="s">
        <v>496</v>
      </c>
    </row>
    <row r="399" spans="8:8" ht="33.75">
      <c r="A399" s="3">
        <f t="shared" si="6"/>
        <v>398.0</v>
      </c>
      <c r="B399" s="3">
        <v>292077.0</v>
      </c>
      <c r="C399" s="3" t="s">
        <v>1934</v>
      </c>
      <c r="D399" s="4" t="s">
        <v>1935</v>
      </c>
      <c r="E399" s="3" t="s">
        <v>11</v>
      </c>
      <c r="F399" s="5">
        <v>25146.0</v>
      </c>
      <c r="G399" s="3">
        <v>53.0</v>
      </c>
      <c r="H399" s="3" t="s">
        <v>1936</v>
      </c>
      <c r="I399" s="4" t="s">
        <v>12</v>
      </c>
      <c r="J399" s="4" t="s">
        <v>13</v>
      </c>
      <c r="K399" s="3" t="s">
        <v>1937</v>
      </c>
      <c r="L399" s="7" t="s">
        <v>12</v>
      </c>
      <c r="M399" s="7" t="s">
        <v>79</v>
      </c>
      <c r="N399" s="2">
        <v>166.0</v>
      </c>
      <c r="O399" s="2">
        <v>25.0</v>
      </c>
      <c r="P399" s="2" t="s">
        <v>1701</v>
      </c>
      <c r="Q399" s="2">
        <v>51.0</v>
      </c>
      <c r="R399" s="2">
        <v>27.0</v>
      </c>
      <c r="S399" s="2" t="s">
        <v>3321</v>
      </c>
      <c r="T399" s="2" t="s">
        <v>496</v>
      </c>
      <c r="U399" s="2" t="s">
        <v>496</v>
      </c>
      <c r="V399" s="2" t="s">
        <v>496</v>
      </c>
      <c r="W399" s="2" t="s">
        <v>496</v>
      </c>
      <c r="X399" s="2" t="s">
        <v>496</v>
      </c>
    </row>
    <row r="400" spans="8:8" ht="45.0">
      <c r="A400" s="3">
        <f t="shared" si="6"/>
        <v>399.0</v>
      </c>
      <c r="B400" s="3">
        <v>713908.0</v>
      </c>
      <c r="C400" s="3" t="s">
        <v>1938</v>
      </c>
      <c r="D400" s="4" t="s">
        <v>1939</v>
      </c>
      <c r="E400" s="3" t="s">
        <v>11</v>
      </c>
      <c r="F400" s="5">
        <v>16807.0</v>
      </c>
      <c r="G400" s="3">
        <v>76.0</v>
      </c>
      <c r="H400" s="3" t="s">
        <v>1940</v>
      </c>
      <c r="I400" s="4" t="s">
        <v>12</v>
      </c>
      <c r="J400" s="4" t="s">
        <v>20</v>
      </c>
      <c r="K400" s="3" t="s">
        <v>1941</v>
      </c>
      <c r="L400" s="7" t="s">
        <v>12</v>
      </c>
      <c r="M400" s="7" t="s">
        <v>1942</v>
      </c>
      <c r="N400" s="2">
        <v>156.0</v>
      </c>
      <c r="O400" s="2">
        <v>63.0</v>
      </c>
      <c r="P400" s="2" t="s">
        <v>3458</v>
      </c>
      <c r="Q400" s="2">
        <v>29.0</v>
      </c>
      <c r="R400" s="2">
        <v>19.0</v>
      </c>
      <c r="S400" s="2" t="s">
        <v>3322</v>
      </c>
      <c r="T400" s="2" t="s">
        <v>496</v>
      </c>
      <c r="U400" s="2" t="s">
        <v>496</v>
      </c>
      <c r="V400" s="2" t="s">
        <v>496</v>
      </c>
      <c r="W400" s="2" t="s">
        <v>496</v>
      </c>
      <c r="X400" s="2" t="s">
        <v>496</v>
      </c>
    </row>
    <row r="401" spans="8:8" ht="33.75">
      <c r="A401" s="3">
        <f t="shared" si="6"/>
        <v>400.0</v>
      </c>
      <c r="B401" s="3">
        <v>295146.0</v>
      </c>
      <c r="C401" s="3" t="s">
        <v>1943</v>
      </c>
      <c r="D401" s="4" t="s">
        <v>1944</v>
      </c>
      <c r="E401" s="3" t="s">
        <v>18</v>
      </c>
      <c r="F401" s="5">
        <v>28027.0</v>
      </c>
      <c r="G401" s="3">
        <v>45.0</v>
      </c>
      <c r="H401" s="3" t="s">
        <v>1945</v>
      </c>
      <c r="I401" s="4" t="s">
        <v>12</v>
      </c>
      <c r="J401" s="4" t="s">
        <v>13</v>
      </c>
      <c r="K401" s="3" t="s">
        <v>1946</v>
      </c>
      <c r="L401" s="7" t="s">
        <v>12</v>
      </c>
      <c r="M401" s="7" t="s">
        <v>1947</v>
      </c>
      <c r="N401" s="2">
        <v>166.0</v>
      </c>
      <c r="O401" s="2">
        <v>40.0</v>
      </c>
      <c r="P401" s="2" t="s">
        <v>1705</v>
      </c>
      <c r="Q401" s="2">
        <v>24.0</v>
      </c>
      <c r="R401" s="2">
        <v>33.0</v>
      </c>
      <c r="S401" s="2" t="s">
        <v>3171</v>
      </c>
      <c r="T401" s="2" t="s">
        <v>496</v>
      </c>
      <c r="U401" s="2" t="s">
        <v>496</v>
      </c>
      <c r="V401" s="2" t="s">
        <v>496</v>
      </c>
      <c r="W401" s="2" t="s">
        <v>496</v>
      </c>
      <c r="X401" s="2" t="s">
        <v>496</v>
      </c>
    </row>
    <row r="402" spans="8:8" ht="33.75">
      <c r="A402" s="3">
        <f t="shared" si="6"/>
        <v>401.0</v>
      </c>
      <c r="B402" s="3">
        <v>295223.0</v>
      </c>
      <c r="C402" s="3" t="s">
        <v>1948</v>
      </c>
      <c r="D402" s="4" t="s">
        <v>1949</v>
      </c>
      <c r="E402" s="3" t="s">
        <v>11</v>
      </c>
      <c r="F402" s="5">
        <v>23327.0</v>
      </c>
      <c r="G402" s="3">
        <v>58.0</v>
      </c>
      <c r="H402" s="3" t="s">
        <v>1950</v>
      </c>
      <c r="I402" s="4" t="s">
        <v>12</v>
      </c>
      <c r="J402" s="4" t="s">
        <v>13</v>
      </c>
      <c r="K402" s="3" t="s">
        <v>1951</v>
      </c>
      <c r="L402" s="7" t="s">
        <v>12</v>
      </c>
      <c r="M402" s="7" t="s">
        <v>79</v>
      </c>
      <c r="N402" s="2">
        <v>142.0</v>
      </c>
      <c r="O402" s="2">
        <v>28.0</v>
      </c>
      <c r="P402" s="2" t="s">
        <v>3155</v>
      </c>
      <c r="Q402" s="2">
        <v>41.0</v>
      </c>
      <c r="R402" s="2">
        <v>63.0</v>
      </c>
      <c r="S402" s="2" t="s">
        <v>3156</v>
      </c>
      <c r="T402" s="2" t="s">
        <v>496</v>
      </c>
      <c r="U402" s="2" t="s">
        <v>496</v>
      </c>
      <c r="V402" s="2" t="s">
        <v>496</v>
      </c>
      <c r="W402" s="2" t="s">
        <v>496</v>
      </c>
      <c r="X402" s="2" t="s">
        <v>496</v>
      </c>
    </row>
    <row r="403" spans="8:8" ht="45.0">
      <c r="A403" s="3">
        <f t="shared" si="6"/>
        <v>402.0</v>
      </c>
      <c r="B403" s="3">
        <v>295014.0</v>
      </c>
      <c r="C403" s="3" t="s">
        <v>1952</v>
      </c>
      <c r="D403" s="4" t="s">
        <v>1953</v>
      </c>
      <c r="E403" s="3" t="s">
        <v>18</v>
      </c>
      <c r="F403" s="5">
        <v>20472.0</v>
      </c>
      <c r="G403" s="3">
        <v>66.0</v>
      </c>
      <c r="H403" s="3" t="s">
        <v>1954</v>
      </c>
      <c r="I403" s="4" t="s">
        <v>12</v>
      </c>
      <c r="J403" s="4" t="s">
        <v>20</v>
      </c>
      <c r="K403" s="3" t="s">
        <v>1955</v>
      </c>
      <c r="L403" s="7" t="s">
        <v>12</v>
      </c>
      <c r="M403" s="7" t="s">
        <v>61</v>
      </c>
      <c r="N403" s="2">
        <v>118.0</v>
      </c>
      <c r="O403" s="2">
        <v>30.0</v>
      </c>
      <c r="P403" s="2" t="s">
        <v>3021</v>
      </c>
      <c r="Q403" s="2">
        <v>58.0</v>
      </c>
      <c r="R403" s="2">
        <v>19.0</v>
      </c>
      <c r="S403" s="2" t="s">
        <v>3092</v>
      </c>
      <c r="T403" s="2" t="s">
        <v>496</v>
      </c>
      <c r="U403" s="2" t="s">
        <v>496</v>
      </c>
      <c r="V403" s="2" t="s">
        <v>496</v>
      </c>
      <c r="W403" s="2" t="s">
        <v>496</v>
      </c>
      <c r="X403" s="2" t="s">
        <v>496</v>
      </c>
    </row>
    <row r="404" spans="8:8" ht="33.75">
      <c r="A404" s="3">
        <f t="shared" si="6"/>
        <v>403.0</v>
      </c>
      <c r="B404" s="3">
        <v>100276.0</v>
      </c>
      <c r="C404" s="3" t="s">
        <v>1956</v>
      </c>
      <c r="D404" s="4" t="s">
        <v>1957</v>
      </c>
      <c r="E404" s="3" t="s">
        <v>18</v>
      </c>
      <c r="F404" s="5">
        <v>22281.0</v>
      </c>
      <c r="G404" s="3">
        <v>61.0</v>
      </c>
      <c r="H404" s="3" t="s">
        <v>1958</v>
      </c>
      <c r="I404" s="4" t="s">
        <v>12</v>
      </c>
      <c r="J404" s="4" t="s">
        <v>13</v>
      </c>
      <c r="K404" s="3" t="s">
        <v>1959</v>
      </c>
      <c r="L404" s="7" t="s">
        <v>12</v>
      </c>
      <c r="M404" s="7" t="s">
        <v>79</v>
      </c>
      <c r="N404" s="2">
        <v>158.0</v>
      </c>
      <c r="O404" s="2">
        <v>22.0</v>
      </c>
      <c r="P404" s="2" t="s">
        <v>3157</v>
      </c>
      <c r="Q404" s="2">
        <v>36.0</v>
      </c>
      <c r="R404" s="2">
        <v>34.0</v>
      </c>
      <c r="S404" s="2" t="s">
        <v>3158</v>
      </c>
      <c r="T404" s="2" t="s">
        <v>496</v>
      </c>
      <c r="U404" s="2" t="s">
        <v>496</v>
      </c>
      <c r="V404" s="2" t="s">
        <v>496</v>
      </c>
      <c r="W404" s="2" t="s">
        <v>496</v>
      </c>
      <c r="X404" s="2" t="s">
        <v>496</v>
      </c>
    </row>
    <row r="405" spans="8:8" ht="33.75">
      <c r="A405" s="3">
        <f t="shared" si="6"/>
        <v>404.0</v>
      </c>
      <c r="B405" s="3">
        <v>286853.0</v>
      </c>
      <c r="C405" s="3" t="s">
        <v>1960</v>
      </c>
      <c r="D405" s="4" t="s">
        <v>1961</v>
      </c>
      <c r="E405" s="3" t="s">
        <v>11</v>
      </c>
      <c r="F405" s="5">
        <v>21911.0</v>
      </c>
      <c r="G405" s="3">
        <v>62.0</v>
      </c>
      <c r="H405" s="3" t="s">
        <v>1962</v>
      </c>
      <c r="I405" s="4" t="s">
        <v>12</v>
      </c>
      <c r="J405" s="4" t="s">
        <v>13</v>
      </c>
      <c r="K405" s="3" t="s">
        <v>1963</v>
      </c>
      <c r="L405" s="7" t="s">
        <v>12</v>
      </c>
      <c r="M405" s="7" t="s">
        <v>1964</v>
      </c>
      <c r="N405" s="2">
        <v>128.0</v>
      </c>
      <c r="O405" s="2">
        <v>25.0</v>
      </c>
      <c r="P405" s="2" t="s">
        <v>3128</v>
      </c>
      <c r="Q405" s="2">
        <v>66.0</v>
      </c>
      <c r="R405" s="2">
        <v>47.0</v>
      </c>
      <c r="S405" s="2" t="s">
        <v>3034</v>
      </c>
      <c r="T405" s="2" t="s">
        <v>496</v>
      </c>
      <c r="U405" s="2" t="s">
        <v>496</v>
      </c>
      <c r="V405" s="2" t="s">
        <v>496</v>
      </c>
      <c r="W405" s="2" t="s">
        <v>496</v>
      </c>
      <c r="X405" s="2" t="s">
        <v>496</v>
      </c>
    </row>
    <row r="406" spans="8:8" ht="45.0">
      <c r="A406" s="3">
        <f t="shared" si="6"/>
        <v>405.0</v>
      </c>
      <c r="B406" s="3">
        <v>281091.0</v>
      </c>
      <c r="C406" s="3" t="s">
        <v>1965</v>
      </c>
      <c r="D406" s="4" t="s">
        <v>1966</v>
      </c>
      <c r="E406" s="3" t="s">
        <v>11</v>
      </c>
      <c r="F406" s="5">
        <v>21140.0</v>
      </c>
      <c r="G406" s="3">
        <v>64.0</v>
      </c>
      <c r="H406" s="3" t="s">
        <v>1967</v>
      </c>
      <c r="I406" s="4" t="s">
        <v>12</v>
      </c>
      <c r="J406" s="4" t="s">
        <v>20</v>
      </c>
      <c r="K406" s="3" t="s">
        <v>1968</v>
      </c>
      <c r="L406" s="7" t="s">
        <v>12</v>
      </c>
      <c r="M406" s="7" t="s">
        <v>236</v>
      </c>
      <c r="N406" s="2">
        <v>123.0</v>
      </c>
      <c r="O406" s="2">
        <v>19.0</v>
      </c>
      <c r="P406" s="2" t="s">
        <v>3129</v>
      </c>
      <c r="Q406" s="2">
        <v>49.0</v>
      </c>
      <c r="R406" s="2">
        <v>27.0</v>
      </c>
      <c r="S406" s="2" t="s">
        <v>3120</v>
      </c>
      <c r="T406" s="2" t="s">
        <v>496</v>
      </c>
      <c r="U406" s="2" t="s">
        <v>496</v>
      </c>
      <c r="V406" s="2" t="s">
        <v>496</v>
      </c>
      <c r="W406" s="2" t="s">
        <v>496</v>
      </c>
      <c r="X406" s="2" t="s">
        <v>496</v>
      </c>
    </row>
    <row r="407" spans="8:8" ht="33.75">
      <c r="A407" s="3">
        <f t="shared" si="6"/>
        <v>406.0</v>
      </c>
      <c r="B407" s="3">
        <v>295458.0</v>
      </c>
      <c r="C407" s="3" t="s">
        <v>1969</v>
      </c>
      <c r="D407" s="4" t="s">
        <v>1970</v>
      </c>
      <c r="E407" s="3" t="s">
        <v>11</v>
      </c>
      <c r="F407" s="5">
        <v>25626.0</v>
      </c>
      <c r="G407" s="3">
        <v>52.0</v>
      </c>
      <c r="H407" s="3" t="s">
        <v>1971</v>
      </c>
      <c r="I407" s="4" t="s">
        <v>12</v>
      </c>
      <c r="J407" s="4" t="s">
        <v>13</v>
      </c>
      <c r="K407" s="3" t="s">
        <v>1972</v>
      </c>
      <c r="L407" s="7" t="s">
        <v>12</v>
      </c>
      <c r="M407" s="7" t="s">
        <v>79</v>
      </c>
      <c r="N407" s="2">
        <v>191.0</v>
      </c>
      <c r="O407" s="2">
        <v>36.0</v>
      </c>
      <c r="P407" s="2" t="s">
        <v>3160</v>
      </c>
      <c r="Q407" s="2">
        <v>49.0</v>
      </c>
      <c r="R407" s="2">
        <v>53.0</v>
      </c>
      <c r="S407" s="2" t="s">
        <v>3161</v>
      </c>
      <c r="T407" s="2" t="s">
        <v>496</v>
      </c>
      <c r="U407" s="2" t="s">
        <v>496</v>
      </c>
      <c r="V407" s="2" t="s">
        <v>496</v>
      </c>
      <c r="W407" s="2" t="s">
        <v>496</v>
      </c>
      <c r="X407" s="2" t="s">
        <v>496</v>
      </c>
    </row>
    <row r="408" spans="8:8" ht="45.0">
      <c r="A408" s="3">
        <f t="shared" si="6"/>
        <v>407.0</v>
      </c>
      <c r="B408" s="3">
        <v>186483.0</v>
      </c>
      <c r="C408" s="3" t="s">
        <v>1973</v>
      </c>
      <c r="D408" s="4" t="s">
        <v>1974</v>
      </c>
      <c r="E408" s="3" t="s">
        <v>18</v>
      </c>
      <c r="F408" s="5">
        <v>18079.0</v>
      </c>
      <c r="G408" s="3">
        <v>73.0</v>
      </c>
      <c r="H408" s="3" t="s">
        <v>1975</v>
      </c>
      <c r="I408" s="4" t="s">
        <v>12</v>
      </c>
      <c r="J408" s="4" t="s">
        <v>20</v>
      </c>
      <c r="K408" s="3" t="s">
        <v>1976</v>
      </c>
      <c r="L408" s="7" t="s">
        <v>12</v>
      </c>
      <c r="M408" s="7" t="s">
        <v>820</v>
      </c>
      <c r="N408" s="2">
        <v>162.0</v>
      </c>
      <c r="O408" s="2">
        <v>23.0</v>
      </c>
      <c r="P408" s="2" t="s">
        <v>1727</v>
      </c>
      <c r="Q408" s="2">
        <v>25.0</v>
      </c>
      <c r="R408" s="2">
        <v>34.0</v>
      </c>
      <c r="S408" s="2" t="s">
        <v>3182</v>
      </c>
      <c r="T408" s="2" t="s">
        <v>496</v>
      </c>
      <c r="U408" s="2" t="s">
        <v>496</v>
      </c>
      <c r="V408" s="2" t="s">
        <v>496</v>
      </c>
      <c r="W408" s="2" t="s">
        <v>496</v>
      </c>
      <c r="X408" s="2" t="s">
        <v>1737</v>
      </c>
    </row>
    <row r="409" spans="8:8" ht="33.75">
      <c r="A409" s="3">
        <f t="shared" si="6"/>
        <v>408.0</v>
      </c>
      <c r="B409" s="3">
        <v>296136.0</v>
      </c>
      <c r="C409" s="3" t="s">
        <v>1977</v>
      </c>
      <c r="D409" s="4" t="s">
        <v>1978</v>
      </c>
      <c r="E409" s="3" t="s">
        <v>11</v>
      </c>
      <c r="F409" s="5">
        <v>16645.0</v>
      </c>
      <c r="G409" s="3">
        <v>77.0</v>
      </c>
      <c r="H409" s="3" t="s">
        <v>1979</v>
      </c>
      <c r="I409" s="4" t="s">
        <v>12</v>
      </c>
      <c r="J409" s="4" t="s">
        <v>13</v>
      </c>
      <c r="K409" s="3" t="s">
        <v>1980</v>
      </c>
      <c r="L409" s="7" t="s">
        <v>12</v>
      </c>
      <c r="M409" s="7" t="s">
        <v>79</v>
      </c>
      <c r="N409" s="2">
        <v>207.0</v>
      </c>
      <c r="O409" s="2">
        <v>30.0</v>
      </c>
      <c r="P409" s="2" t="s">
        <v>1725</v>
      </c>
      <c r="Q409" s="2">
        <v>44.0</v>
      </c>
      <c r="R409" s="2">
        <v>24.0</v>
      </c>
      <c r="S409" s="2" t="s">
        <v>3162</v>
      </c>
      <c r="T409" s="2" t="s">
        <v>496</v>
      </c>
      <c r="U409" s="2" t="s">
        <v>496</v>
      </c>
      <c r="V409" s="2" t="s">
        <v>496</v>
      </c>
      <c r="W409" s="2" t="s">
        <v>496</v>
      </c>
      <c r="X409" s="2" t="s">
        <v>496</v>
      </c>
    </row>
    <row r="410" spans="8:8" ht="45.0">
      <c r="A410" s="3">
        <f t="shared" si="6"/>
        <v>409.0</v>
      </c>
      <c r="B410" s="3">
        <v>296626.0</v>
      </c>
      <c r="C410" s="3" t="s">
        <v>1981</v>
      </c>
      <c r="D410" s="4" t="s">
        <v>1982</v>
      </c>
      <c r="E410" s="3" t="s">
        <v>18</v>
      </c>
      <c r="F410" s="5">
        <v>29692.0</v>
      </c>
      <c r="G410" s="3">
        <v>41.0</v>
      </c>
      <c r="H410" s="3" t="s">
        <v>1983</v>
      </c>
      <c r="I410" s="4" t="s">
        <v>12</v>
      </c>
      <c r="J410" s="4" t="s">
        <v>20</v>
      </c>
      <c r="K410" s="3" t="s">
        <v>1984</v>
      </c>
      <c r="L410" s="7" t="s">
        <v>12</v>
      </c>
      <c r="M410" s="7" t="s">
        <v>1283</v>
      </c>
      <c r="N410" s="2">
        <v>95.0</v>
      </c>
      <c r="O410" s="2">
        <v>40.0</v>
      </c>
      <c r="P410" s="2" t="s">
        <v>1686</v>
      </c>
      <c r="Q410" s="2">
        <v>18.0</v>
      </c>
      <c r="R410" s="2">
        <v>15.0</v>
      </c>
      <c r="S410" s="2" t="s">
        <v>3183</v>
      </c>
      <c r="T410" s="2" t="s">
        <v>496</v>
      </c>
      <c r="U410" s="2" t="s">
        <v>496</v>
      </c>
      <c r="V410" s="2" t="s">
        <v>496</v>
      </c>
      <c r="W410" s="2" t="s">
        <v>496</v>
      </c>
      <c r="X410" s="2" t="s">
        <v>496</v>
      </c>
    </row>
    <row r="411" spans="8:8" ht="45.0">
      <c r="A411" s="3">
        <f t="shared" si="6"/>
        <v>410.0</v>
      </c>
      <c r="B411" s="3">
        <v>296780.0</v>
      </c>
      <c r="C411" s="3" t="s">
        <v>1985</v>
      </c>
      <c r="D411" s="4" t="s">
        <v>1986</v>
      </c>
      <c r="E411" s="3" t="s">
        <v>18</v>
      </c>
      <c r="F411" s="5">
        <v>23011.0</v>
      </c>
      <c r="G411" s="3">
        <v>59.0</v>
      </c>
      <c r="H411" s="3" t="s">
        <v>1987</v>
      </c>
      <c r="I411" s="4" t="s">
        <v>12</v>
      </c>
      <c r="J411" s="4" t="s">
        <v>20</v>
      </c>
      <c r="K411" s="3" t="s">
        <v>1988</v>
      </c>
      <c r="L411" s="7" t="s">
        <v>12</v>
      </c>
      <c r="M411" s="7" t="s">
        <v>27</v>
      </c>
      <c r="N411" s="2">
        <v>139.0</v>
      </c>
      <c r="O411" s="2">
        <v>24.0</v>
      </c>
      <c r="P411" s="2" t="s">
        <v>1705</v>
      </c>
      <c r="Q411" s="2">
        <v>13.0</v>
      </c>
      <c r="R411" s="2">
        <v>36.0</v>
      </c>
      <c r="S411" s="2" t="s">
        <v>3130</v>
      </c>
      <c r="T411" s="2" t="s">
        <v>496</v>
      </c>
      <c r="U411" s="2" t="s">
        <v>496</v>
      </c>
      <c r="V411" s="2" t="s">
        <v>496</v>
      </c>
      <c r="W411" s="2" t="s">
        <v>496</v>
      </c>
      <c r="X411" s="2" t="s">
        <v>496</v>
      </c>
    </row>
    <row r="412" spans="8:8" ht="45.0">
      <c r="A412" s="3">
        <f t="shared" si="6"/>
        <v>411.0</v>
      </c>
      <c r="B412" s="3">
        <v>296296.0</v>
      </c>
      <c r="C412" s="3" t="s">
        <v>1989</v>
      </c>
      <c r="D412" s="4" t="s">
        <v>1990</v>
      </c>
      <c r="E412" s="3" t="s">
        <v>11</v>
      </c>
      <c r="F412" s="5">
        <v>19906.0</v>
      </c>
      <c r="G412" s="3">
        <v>68.0</v>
      </c>
      <c r="H412" s="3" t="s">
        <v>1991</v>
      </c>
      <c r="I412" s="4" t="s">
        <v>12</v>
      </c>
      <c r="J412" s="4" t="s">
        <v>20</v>
      </c>
      <c r="K412" s="3" t="s">
        <v>1992</v>
      </c>
      <c r="L412" s="7" t="s">
        <v>12</v>
      </c>
      <c r="M412" s="7" t="s">
        <v>236</v>
      </c>
      <c r="N412" s="2">
        <v>134.0</v>
      </c>
      <c r="O412" s="2">
        <v>18.0</v>
      </c>
      <c r="P412" s="2" t="s">
        <v>3131</v>
      </c>
      <c r="Q412" s="2">
        <v>27.0</v>
      </c>
      <c r="R412" s="2">
        <v>16.0</v>
      </c>
      <c r="S412" s="2" t="s">
        <v>1624</v>
      </c>
      <c r="T412" s="2" t="s">
        <v>496</v>
      </c>
      <c r="U412" s="2" t="s">
        <v>496</v>
      </c>
      <c r="V412" s="2" t="s">
        <v>496</v>
      </c>
      <c r="W412" s="2" t="s">
        <v>496</v>
      </c>
      <c r="X412" s="2" t="s">
        <v>496</v>
      </c>
    </row>
    <row r="413" spans="8:8" ht="45.0">
      <c r="A413" s="3">
        <f t="shared" si="6"/>
        <v>412.0</v>
      </c>
      <c r="B413" s="3">
        <v>296630.0</v>
      </c>
      <c r="C413" s="3" t="s">
        <v>1993</v>
      </c>
      <c r="D413" s="4" t="s">
        <v>1994</v>
      </c>
      <c r="E413" s="3" t="s">
        <v>11</v>
      </c>
      <c r="F413" s="5">
        <v>25430.0</v>
      </c>
      <c r="G413" s="3">
        <v>53.0</v>
      </c>
      <c r="H413" s="3" t="s">
        <v>1995</v>
      </c>
      <c r="I413" s="4" t="s">
        <v>12</v>
      </c>
      <c r="J413" s="4" t="s">
        <v>20</v>
      </c>
      <c r="K413" s="3" t="s">
        <v>1996</v>
      </c>
      <c r="L413" s="7" t="s">
        <v>12</v>
      </c>
      <c r="M413" s="7" t="s">
        <v>1019</v>
      </c>
      <c r="N413" s="2">
        <v>149.0</v>
      </c>
      <c r="O413" s="2">
        <v>15.0</v>
      </c>
      <c r="P413" s="2" t="s">
        <v>1721</v>
      </c>
      <c r="Q413" s="2">
        <v>18.0</v>
      </c>
      <c r="R413" s="2">
        <v>23.0</v>
      </c>
      <c r="S413" s="2" t="s">
        <v>3172</v>
      </c>
      <c r="T413" s="2" t="s">
        <v>496</v>
      </c>
      <c r="U413" s="2" t="s">
        <v>496</v>
      </c>
      <c r="V413" s="2" t="s">
        <v>496</v>
      </c>
      <c r="W413" s="2" t="s">
        <v>496</v>
      </c>
      <c r="X413" s="2" t="s">
        <v>496</v>
      </c>
    </row>
    <row r="414" spans="8:8" ht="45.0">
      <c r="A414" s="3">
        <f t="shared" si="6"/>
        <v>413.0</v>
      </c>
      <c r="B414" s="3">
        <v>248155.0</v>
      </c>
      <c r="C414" s="3" t="s">
        <v>1997</v>
      </c>
      <c r="D414" s="4" t="s">
        <v>1998</v>
      </c>
      <c r="E414" s="3" t="s">
        <v>11</v>
      </c>
      <c r="F414" s="5">
        <v>23723.0</v>
      </c>
      <c r="G414" s="3">
        <v>57.0</v>
      </c>
      <c r="H414" s="3" t="s">
        <v>1999</v>
      </c>
      <c r="I414" s="4" t="s">
        <v>12</v>
      </c>
      <c r="J414" s="4" t="s">
        <v>20</v>
      </c>
      <c r="K414" s="3" t="s">
        <v>2000</v>
      </c>
      <c r="L414" s="7" t="s">
        <v>12</v>
      </c>
      <c r="M414" s="7" t="s">
        <v>1019</v>
      </c>
      <c r="N414" s="2">
        <v>146.0</v>
      </c>
      <c r="O414" s="2">
        <v>26.0</v>
      </c>
      <c r="P414" s="2" t="s">
        <v>3131</v>
      </c>
      <c r="Q414" s="2">
        <v>14.0</v>
      </c>
      <c r="R414" s="2">
        <v>17.0</v>
      </c>
      <c r="S414" s="2" t="s">
        <v>1600</v>
      </c>
      <c r="T414" s="2" t="s">
        <v>496</v>
      </c>
      <c r="U414" s="2" t="s">
        <v>496</v>
      </c>
      <c r="V414" s="2" t="s">
        <v>496</v>
      </c>
      <c r="W414" s="2" t="s">
        <v>496</v>
      </c>
      <c r="X414" s="2" t="s">
        <v>496</v>
      </c>
    </row>
    <row r="415" spans="8:8" ht="33.75">
      <c r="A415" s="3">
        <f t="shared" si="6"/>
        <v>414.0</v>
      </c>
      <c r="B415" s="3">
        <v>984221.0</v>
      </c>
      <c r="C415" s="3" t="s">
        <v>2001</v>
      </c>
      <c r="D415" s="4" t="s">
        <v>2002</v>
      </c>
      <c r="E415" s="3" t="s">
        <v>11</v>
      </c>
      <c r="F415" s="5">
        <v>18611.0</v>
      </c>
      <c r="G415" s="3">
        <v>71.0</v>
      </c>
      <c r="H415" s="3" t="s">
        <v>2003</v>
      </c>
      <c r="I415" s="4" t="s">
        <v>12</v>
      </c>
      <c r="J415" s="4" t="s">
        <v>13</v>
      </c>
      <c r="K415" s="3" t="s">
        <v>2004</v>
      </c>
      <c r="L415" s="7" t="s">
        <v>12</v>
      </c>
      <c r="M415" s="7" t="s">
        <v>120</v>
      </c>
      <c r="N415" s="2">
        <v>173.0</v>
      </c>
      <c r="O415" s="2">
        <v>13.0</v>
      </c>
      <c r="P415" s="2" t="s">
        <v>1705</v>
      </c>
      <c r="Q415" s="2">
        <v>12.0</v>
      </c>
      <c r="R415" s="2">
        <v>29.0</v>
      </c>
      <c r="S415" s="2" t="s">
        <v>3189</v>
      </c>
      <c r="T415" s="2" t="s">
        <v>1737</v>
      </c>
      <c r="U415" s="2" t="s">
        <v>496</v>
      </c>
      <c r="V415" s="2" t="s">
        <v>496</v>
      </c>
      <c r="W415" s="2" t="s">
        <v>496</v>
      </c>
      <c r="X415" s="2" t="s">
        <v>496</v>
      </c>
    </row>
    <row r="416" spans="8:8" ht="33.75">
      <c r="A416" s="3">
        <f t="shared" si="6"/>
        <v>415.0</v>
      </c>
      <c r="B416" s="3">
        <v>297181.0</v>
      </c>
      <c r="C416" s="3" t="s">
        <v>2005</v>
      </c>
      <c r="D416" s="4" t="s">
        <v>2006</v>
      </c>
      <c r="E416" s="3" t="s">
        <v>18</v>
      </c>
      <c r="F416" s="5">
        <v>27759.0</v>
      </c>
      <c r="G416" s="3">
        <v>46.0</v>
      </c>
      <c r="H416" s="3" t="s">
        <v>2007</v>
      </c>
      <c r="I416" s="4" t="s">
        <v>12</v>
      </c>
      <c r="J416" s="4" t="s">
        <v>13</v>
      </c>
      <c r="K416" s="3" t="s">
        <v>2008</v>
      </c>
      <c r="L416" s="7" t="s">
        <v>12</v>
      </c>
      <c r="M416" s="7" t="s">
        <v>2009</v>
      </c>
      <c r="N416" s="2">
        <v>169.0</v>
      </c>
      <c r="O416" s="2">
        <v>18.0</v>
      </c>
      <c r="P416" s="2" t="s">
        <v>3200</v>
      </c>
      <c r="Q416" s="2">
        <v>21.0</v>
      </c>
      <c r="R416" s="2">
        <v>26.0</v>
      </c>
      <c r="S416" s="2" t="s">
        <v>3201</v>
      </c>
      <c r="T416" s="2" t="s">
        <v>496</v>
      </c>
      <c r="U416" s="2" t="s">
        <v>496</v>
      </c>
      <c r="V416" s="2" t="s">
        <v>496</v>
      </c>
      <c r="W416" s="2" t="s">
        <v>496</v>
      </c>
      <c r="X416" s="2" t="s">
        <v>496</v>
      </c>
    </row>
    <row r="417" spans="8:8" ht="33.75">
      <c r="A417" s="3">
        <f t="shared" si="6"/>
        <v>416.0</v>
      </c>
      <c r="B417" s="3">
        <v>297820.0</v>
      </c>
      <c r="C417" s="3" t="s">
        <v>2010</v>
      </c>
      <c r="D417" s="4" t="s">
        <v>2011</v>
      </c>
      <c r="E417" s="3" t="s">
        <v>18</v>
      </c>
      <c r="F417" s="5">
        <v>36998.0</v>
      </c>
      <c r="G417" s="3">
        <v>21.0</v>
      </c>
      <c r="H417" s="3" t="s">
        <v>2012</v>
      </c>
      <c r="I417" s="4" t="s">
        <v>12</v>
      </c>
      <c r="J417" s="4" t="s">
        <v>13</v>
      </c>
      <c r="K417" s="3" t="s">
        <v>2013</v>
      </c>
      <c r="L417" s="7" t="s">
        <v>12</v>
      </c>
      <c r="M417" s="7" t="s">
        <v>1194</v>
      </c>
      <c r="N417" s="2">
        <v>126.0</v>
      </c>
      <c r="O417" s="2">
        <v>23.0</v>
      </c>
      <c r="P417" s="2" t="s">
        <v>1679</v>
      </c>
      <c r="Q417" s="2">
        <v>15.0</v>
      </c>
      <c r="R417" s="2">
        <v>24.0</v>
      </c>
      <c r="S417" s="2" t="s">
        <v>3132</v>
      </c>
      <c r="T417" s="2" t="s">
        <v>496</v>
      </c>
      <c r="U417" s="2" t="s">
        <v>496</v>
      </c>
      <c r="V417" s="2" t="s">
        <v>496</v>
      </c>
      <c r="W417" s="2" t="s">
        <v>496</v>
      </c>
      <c r="X417" s="2" t="s">
        <v>496</v>
      </c>
    </row>
    <row r="418" spans="8:8" ht="25.5">
      <c r="A418" s="3">
        <f t="shared" si="6"/>
        <v>417.0</v>
      </c>
      <c r="B418" s="3">
        <v>297734.0</v>
      </c>
      <c r="C418" s="3" t="s">
        <v>2014</v>
      </c>
      <c r="D418" s="4" t="s">
        <v>2015</v>
      </c>
      <c r="E418" s="3" t="s">
        <v>11</v>
      </c>
      <c r="F418" s="5">
        <v>29084.0</v>
      </c>
      <c r="G418" s="3">
        <v>44.0</v>
      </c>
      <c r="H418" s="3" t="s">
        <v>2016</v>
      </c>
      <c r="I418" s="4" t="s">
        <v>12</v>
      </c>
      <c r="J418" s="4" t="s">
        <v>429</v>
      </c>
      <c r="K418" s="3" t="s">
        <v>2017</v>
      </c>
      <c r="L418" s="7" t="s">
        <v>12</v>
      </c>
      <c r="M418" s="7" t="s">
        <v>2018</v>
      </c>
      <c r="N418" s="2">
        <v>133.0</v>
      </c>
      <c r="O418" s="2">
        <v>25.0</v>
      </c>
      <c r="P418" s="2" t="s">
        <v>3103</v>
      </c>
      <c r="Q418" s="2">
        <v>12.0</v>
      </c>
      <c r="R418" s="2">
        <v>23.0</v>
      </c>
      <c r="S418" s="2" t="s">
        <v>1611</v>
      </c>
      <c r="T418" s="2" t="s">
        <v>496</v>
      </c>
      <c r="U418" s="2" t="s">
        <v>496</v>
      </c>
      <c r="V418" s="2" t="s">
        <v>496</v>
      </c>
      <c r="W418" s="2" t="s">
        <v>496</v>
      </c>
      <c r="X418" s="2" t="s">
        <v>496</v>
      </c>
    </row>
    <row r="419" spans="8:8" ht="45.0">
      <c r="A419" s="3">
        <f t="shared" si="6"/>
        <v>418.0</v>
      </c>
      <c r="B419" s="3">
        <v>252763.0</v>
      </c>
      <c r="C419" s="3" t="s">
        <v>2019</v>
      </c>
      <c r="D419" s="4" t="s">
        <v>2020</v>
      </c>
      <c r="E419" s="3" t="s">
        <v>18</v>
      </c>
      <c r="F419" s="5">
        <v>29133.0</v>
      </c>
      <c r="G419" s="3">
        <v>43.0</v>
      </c>
      <c r="H419" s="3" t="s">
        <v>2021</v>
      </c>
      <c r="I419" s="4" t="s">
        <v>12</v>
      </c>
      <c r="J419" s="4" t="s">
        <v>20</v>
      </c>
      <c r="K419" s="3" t="s">
        <v>2022</v>
      </c>
      <c r="L419" s="7" t="s">
        <v>12</v>
      </c>
      <c r="M419" s="7" t="s">
        <v>22</v>
      </c>
      <c r="N419" s="2">
        <v>125.0</v>
      </c>
      <c r="O419" s="2">
        <v>43.0</v>
      </c>
      <c r="P419" s="2" t="s">
        <v>1720</v>
      </c>
      <c r="Q419" s="2">
        <v>11.0</v>
      </c>
      <c r="R419" s="2">
        <v>20.0</v>
      </c>
      <c r="S419" s="2" t="s">
        <v>1593</v>
      </c>
      <c r="T419" s="2" t="s">
        <v>496</v>
      </c>
      <c r="U419" s="2" t="s">
        <v>496</v>
      </c>
      <c r="V419" s="2" t="s">
        <v>496</v>
      </c>
      <c r="W419" s="2" t="s">
        <v>496</v>
      </c>
      <c r="X419" s="2" t="s">
        <v>496</v>
      </c>
    </row>
    <row r="420" spans="8:8" ht="38.25">
      <c r="A420" s="3">
        <f t="shared" si="6"/>
        <v>419.0</v>
      </c>
      <c r="B420" s="3">
        <v>300130.0</v>
      </c>
      <c r="C420" s="3" t="s">
        <v>2023</v>
      </c>
      <c r="D420" s="4" t="s">
        <v>2024</v>
      </c>
      <c r="E420" s="3" t="s">
        <v>18</v>
      </c>
      <c r="F420" s="5">
        <v>20790.0</v>
      </c>
      <c r="G420" s="3">
        <v>66.0</v>
      </c>
      <c r="H420" s="3" t="s">
        <v>2025</v>
      </c>
      <c r="I420" s="4" t="s">
        <v>12</v>
      </c>
      <c r="J420" s="4" t="s">
        <v>13</v>
      </c>
      <c r="K420" s="3" t="s">
        <v>2026</v>
      </c>
      <c r="L420" s="7" t="s">
        <v>12</v>
      </c>
      <c r="M420" s="7" t="s">
        <v>2027</v>
      </c>
      <c r="N420" s="2">
        <v>186.0</v>
      </c>
      <c r="O420" s="2">
        <v>16.0</v>
      </c>
      <c r="P420" s="2" t="s">
        <v>1690</v>
      </c>
      <c r="Q420" s="2">
        <v>29.0</v>
      </c>
      <c r="R420" s="2">
        <v>27.0</v>
      </c>
      <c r="S420" s="2" t="s">
        <v>1580</v>
      </c>
      <c r="T420" s="2" t="s">
        <v>496</v>
      </c>
      <c r="U420" s="2" t="s">
        <v>496</v>
      </c>
      <c r="V420" s="2" t="s">
        <v>496</v>
      </c>
      <c r="W420" s="2" t="s">
        <v>496</v>
      </c>
      <c r="X420" s="2" t="s">
        <v>496</v>
      </c>
    </row>
    <row r="421" spans="8:8" ht="33.75">
      <c r="A421" s="3">
        <f t="shared" si="6"/>
        <v>420.0</v>
      </c>
      <c r="B421" s="3">
        <v>300137.0</v>
      </c>
      <c r="C421" s="3" t="s">
        <v>2028</v>
      </c>
      <c r="D421" s="4" t="s">
        <v>2029</v>
      </c>
      <c r="E421" s="3" t="s">
        <v>18</v>
      </c>
      <c r="F421" s="5">
        <v>20281.0</v>
      </c>
      <c r="G421" s="3">
        <v>67.0</v>
      </c>
      <c r="H421" s="3" t="s">
        <v>2030</v>
      </c>
      <c r="I421" s="4" t="s">
        <v>12</v>
      </c>
      <c r="J421" s="4" t="s">
        <v>13</v>
      </c>
      <c r="K421" s="3" t="s">
        <v>2031</v>
      </c>
      <c r="L421" s="7" t="s">
        <v>12</v>
      </c>
      <c r="M421" s="7" t="s">
        <v>79</v>
      </c>
      <c r="N421" s="2">
        <v>144.0</v>
      </c>
      <c r="O421" s="2">
        <v>10.0</v>
      </c>
      <c r="P421" s="2" t="s">
        <v>3033</v>
      </c>
      <c r="Q421" s="2">
        <v>24.0</v>
      </c>
      <c r="R421" s="2">
        <v>38.0</v>
      </c>
      <c r="S421" s="2" t="s">
        <v>3163</v>
      </c>
      <c r="T421" s="2" t="s">
        <v>496</v>
      </c>
      <c r="U421" s="2" t="s">
        <v>496</v>
      </c>
      <c r="V421" s="2" t="s">
        <v>496</v>
      </c>
      <c r="W421" s="2" t="s">
        <v>496</v>
      </c>
      <c r="X421" s="2" t="s">
        <v>496</v>
      </c>
    </row>
    <row r="422" spans="8:8" ht="33.75">
      <c r="A422" s="3">
        <f t="shared" si="6"/>
        <v>421.0</v>
      </c>
      <c r="B422" s="3">
        <v>299293.0</v>
      </c>
      <c r="C422" s="3" t="s">
        <v>2032</v>
      </c>
      <c r="D422" s="4" t="s">
        <v>2033</v>
      </c>
      <c r="E422" s="3" t="s">
        <v>11</v>
      </c>
      <c r="F422" s="5">
        <v>24106.0</v>
      </c>
      <c r="G422" s="3">
        <v>57.0</v>
      </c>
      <c r="H422" s="3" t="s">
        <v>2034</v>
      </c>
      <c r="I422" s="4" t="s">
        <v>12</v>
      </c>
      <c r="J422" s="4" t="s">
        <v>13</v>
      </c>
      <c r="K422" s="3" t="s">
        <v>2035</v>
      </c>
      <c r="L422" s="7" t="s">
        <v>12</v>
      </c>
      <c r="M422" s="7" t="s">
        <v>383</v>
      </c>
      <c r="N422" s="2">
        <v>110.0</v>
      </c>
      <c r="O422" s="2">
        <v>31.0</v>
      </c>
      <c r="P422" s="2" t="s">
        <v>1686</v>
      </c>
      <c r="Q422" s="2">
        <v>8.0</v>
      </c>
      <c r="R422" s="2">
        <v>17.0</v>
      </c>
      <c r="S422" s="2" t="s">
        <v>3184</v>
      </c>
      <c r="T422" s="2" t="s">
        <v>496</v>
      </c>
      <c r="U422" s="2" t="s">
        <v>496</v>
      </c>
      <c r="V422" s="2" t="s">
        <v>496</v>
      </c>
      <c r="W422" s="2" t="s">
        <v>496</v>
      </c>
      <c r="X422" s="2" t="s">
        <v>496</v>
      </c>
    </row>
    <row r="423" spans="8:8" ht="33.75">
      <c r="A423" s="3">
        <f t="shared" si="6"/>
        <v>422.0</v>
      </c>
      <c r="B423" s="3">
        <v>283355.0</v>
      </c>
      <c r="C423" s="3" t="s">
        <v>2036</v>
      </c>
      <c r="D423" s="4" t="s">
        <v>2037</v>
      </c>
      <c r="E423" s="3" t="s">
        <v>18</v>
      </c>
      <c r="F423" s="5">
        <v>25204.0</v>
      </c>
      <c r="G423" s="3">
        <v>54.0</v>
      </c>
      <c r="H423" s="3" t="s">
        <v>2038</v>
      </c>
      <c r="I423" s="4" t="s">
        <v>12</v>
      </c>
      <c r="J423" s="4" t="s">
        <v>13</v>
      </c>
      <c r="K423" s="3" t="s">
        <v>2039</v>
      </c>
      <c r="L423" s="7" t="s">
        <v>12</v>
      </c>
      <c r="M423" s="7" t="s">
        <v>79</v>
      </c>
      <c r="N423" s="2">
        <v>123.0</v>
      </c>
      <c r="O423" s="2">
        <v>26.0</v>
      </c>
      <c r="P423" s="2" t="s">
        <v>1696</v>
      </c>
      <c r="Q423" s="2">
        <v>53.0</v>
      </c>
      <c r="R423" s="2">
        <v>47.0</v>
      </c>
      <c r="S423" s="2" t="s">
        <v>3164</v>
      </c>
      <c r="T423" s="2" t="s">
        <v>496</v>
      </c>
      <c r="U423" s="2" t="s">
        <v>496</v>
      </c>
      <c r="V423" s="2" t="s">
        <v>496</v>
      </c>
      <c r="W423" s="2" t="s">
        <v>496</v>
      </c>
      <c r="X423" s="2" t="s">
        <v>496</v>
      </c>
    </row>
    <row r="424" spans="8:8" ht="33.75">
      <c r="A424" s="3">
        <f t="shared" si="6"/>
        <v>423.0</v>
      </c>
      <c r="B424" s="3">
        <v>299593.0</v>
      </c>
      <c r="C424" s="3" t="s">
        <v>2040</v>
      </c>
      <c r="D424" s="4" t="s">
        <v>2041</v>
      </c>
      <c r="E424" s="3" t="s">
        <v>11</v>
      </c>
      <c r="F424" s="5">
        <v>22646.0</v>
      </c>
      <c r="G424" s="3">
        <v>61.0</v>
      </c>
      <c r="H424" s="3" t="s">
        <v>2042</v>
      </c>
      <c r="I424" s="4" t="s">
        <v>12</v>
      </c>
      <c r="J424" s="4" t="s">
        <v>13</v>
      </c>
      <c r="K424" s="3" t="s">
        <v>2043</v>
      </c>
      <c r="L424" s="7" t="s">
        <v>12</v>
      </c>
      <c r="M424" s="7" t="s">
        <v>236</v>
      </c>
      <c r="N424" s="2">
        <v>121.0</v>
      </c>
      <c r="O424" s="2">
        <v>17.0</v>
      </c>
      <c r="P424" s="2" t="s">
        <v>1709</v>
      </c>
      <c r="Q424" s="2">
        <v>29.0</v>
      </c>
      <c r="R424" s="2">
        <v>28.0</v>
      </c>
      <c r="S424" s="2" t="s">
        <v>3133</v>
      </c>
      <c r="T424" s="2" t="s">
        <v>496</v>
      </c>
      <c r="U424" s="2" t="s">
        <v>496</v>
      </c>
      <c r="V424" s="2" t="s">
        <v>496</v>
      </c>
      <c r="W424" s="2" t="s">
        <v>496</v>
      </c>
      <c r="X424" s="2" t="s">
        <v>496</v>
      </c>
    </row>
    <row r="425" spans="8:8" ht="33.75">
      <c r="A425" s="3">
        <f t="shared" si="6"/>
        <v>424.0</v>
      </c>
      <c r="B425" s="3">
        <v>664298.0</v>
      </c>
      <c r="C425" s="3" t="s">
        <v>2044</v>
      </c>
      <c r="D425" s="4" t="s">
        <v>2045</v>
      </c>
      <c r="E425" s="3" t="s">
        <v>18</v>
      </c>
      <c r="F425" s="5">
        <v>21049.0</v>
      </c>
      <c r="G425" s="3">
        <v>65.0</v>
      </c>
      <c r="H425" s="3" t="s">
        <v>2046</v>
      </c>
      <c r="I425" s="4" t="s">
        <v>12</v>
      </c>
      <c r="J425" s="4" t="s">
        <v>13</v>
      </c>
      <c r="K425" s="3" t="s">
        <v>2047</v>
      </c>
      <c r="L425" s="7" t="s">
        <v>12</v>
      </c>
      <c r="M425" s="7" t="s">
        <v>61</v>
      </c>
      <c r="N425" s="2">
        <v>177.0</v>
      </c>
      <c r="O425" s="2">
        <v>11.0</v>
      </c>
      <c r="P425" s="2" t="s">
        <v>1697</v>
      </c>
      <c r="Q425" s="2">
        <v>28.0</v>
      </c>
      <c r="R425" s="2">
        <v>21.0</v>
      </c>
      <c r="S425" s="2" t="s">
        <v>3173</v>
      </c>
      <c r="T425" s="2" t="s">
        <v>496</v>
      </c>
      <c r="U425" s="2" t="s">
        <v>496</v>
      </c>
      <c r="V425" s="2" t="s">
        <v>496</v>
      </c>
      <c r="W425" s="2" t="s">
        <v>496</v>
      </c>
      <c r="X425" s="2" t="s">
        <v>496</v>
      </c>
    </row>
    <row r="426" spans="8:8" ht="45.0">
      <c r="A426" s="3">
        <f t="shared" si="6"/>
        <v>425.0</v>
      </c>
      <c r="B426" s="3">
        <v>230409.0</v>
      </c>
      <c r="C426" s="3" t="s">
        <v>2048</v>
      </c>
      <c r="D426" s="4" t="s">
        <v>2049</v>
      </c>
      <c r="E426" s="3" t="s">
        <v>18</v>
      </c>
      <c r="F426" s="5">
        <v>23741.0</v>
      </c>
      <c r="G426" s="3">
        <v>58.0</v>
      </c>
      <c r="H426" s="3" t="s">
        <v>2050</v>
      </c>
      <c r="I426" s="4" t="s">
        <v>12</v>
      </c>
      <c r="J426" s="4" t="s">
        <v>20</v>
      </c>
      <c r="K426" s="3" t="s">
        <v>2051</v>
      </c>
      <c r="L426" s="7" t="s">
        <v>12</v>
      </c>
      <c r="M426" s="7" t="s">
        <v>1194</v>
      </c>
      <c r="N426" s="2">
        <v>113.0</v>
      </c>
      <c r="O426" s="2">
        <v>22.0</v>
      </c>
      <c r="P426" s="2" t="s">
        <v>3134</v>
      </c>
      <c r="Q426" s="2">
        <v>17.0</v>
      </c>
      <c r="R426" s="2">
        <v>36.0</v>
      </c>
      <c r="S426" s="2" t="s">
        <v>3135</v>
      </c>
      <c r="T426" s="2" t="s">
        <v>496</v>
      </c>
      <c r="U426" s="2" t="s">
        <v>496</v>
      </c>
      <c r="V426" s="2" t="s">
        <v>496</v>
      </c>
      <c r="W426" s="2" t="s">
        <v>496</v>
      </c>
      <c r="X426" s="2" t="s">
        <v>496</v>
      </c>
    </row>
    <row r="427" spans="8:8" ht="33.75">
      <c r="A427" s="3">
        <f t="shared" si="6"/>
        <v>426.0</v>
      </c>
      <c r="B427" s="3">
        <v>196801.0</v>
      </c>
      <c r="C427" s="3" t="s">
        <v>2052</v>
      </c>
      <c r="D427" s="4" t="s">
        <v>2053</v>
      </c>
      <c r="E427" s="3" t="s">
        <v>11</v>
      </c>
      <c r="F427" s="5">
        <v>16654.0</v>
      </c>
      <c r="G427" s="3">
        <v>77.0</v>
      </c>
      <c r="H427" s="3" t="s">
        <v>2054</v>
      </c>
      <c r="I427" s="4" t="s">
        <v>12</v>
      </c>
      <c r="J427" s="4" t="s">
        <v>13</v>
      </c>
      <c r="K427" s="3" t="s">
        <v>2055</v>
      </c>
      <c r="L427" s="7" t="s">
        <v>12</v>
      </c>
      <c r="M427" s="7" t="s">
        <v>2056</v>
      </c>
      <c r="N427" s="2">
        <v>108.0</v>
      </c>
      <c r="O427" s="2">
        <v>16.0</v>
      </c>
      <c r="P427" s="2" t="s">
        <v>1702</v>
      </c>
      <c r="Q427" s="2">
        <v>31.0</v>
      </c>
      <c r="R427" s="2">
        <v>40.0</v>
      </c>
      <c r="S427" s="2" t="s">
        <v>3136</v>
      </c>
      <c r="T427" s="2" t="s">
        <v>496</v>
      </c>
      <c r="U427" s="2" t="s">
        <v>496</v>
      </c>
      <c r="V427" s="2" t="s">
        <v>496</v>
      </c>
      <c r="W427" s="2" t="s">
        <v>496</v>
      </c>
      <c r="X427" s="2" t="s">
        <v>1737</v>
      </c>
    </row>
    <row r="428" spans="8:8" ht="45.0">
      <c r="A428" s="3">
        <f t="shared" si="6"/>
        <v>427.0</v>
      </c>
      <c r="B428" s="3">
        <v>146841.0</v>
      </c>
      <c r="C428" s="3" t="s">
        <v>2057</v>
      </c>
      <c r="D428" s="4" t="s">
        <v>2058</v>
      </c>
      <c r="E428" s="3" t="s">
        <v>18</v>
      </c>
      <c r="F428" s="5">
        <v>16513.0</v>
      </c>
      <c r="G428" s="3">
        <v>77.0</v>
      </c>
      <c r="H428" s="3" t="s">
        <v>2059</v>
      </c>
      <c r="I428" s="4" t="s">
        <v>12</v>
      </c>
      <c r="J428" s="4" t="s">
        <v>20</v>
      </c>
      <c r="K428" s="3" t="s">
        <v>2060</v>
      </c>
      <c r="L428" s="7" t="s">
        <v>12</v>
      </c>
      <c r="M428" s="7" t="s">
        <v>120</v>
      </c>
      <c r="N428" s="2">
        <v>162.0</v>
      </c>
      <c r="O428" s="2">
        <v>23.0</v>
      </c>
      <c r="P428" s="2" t="s">
        <v>3078</v>
      </c>
      <c r="Q428" s="2">
        <v>35.0</v>
      </c>
      <c r="R428" s="2">
        <v>41.0</v>
      </c>
      <c r="S428" s="2" t="s">
        <v>3202</v>
      </c>
      <c r="T428" s="2" t="s">
        <v>496</v>
      </c>
      <c r="U428" s="2" t="s">
        <v>496</v>
      </c>
      <c r="V428" s="2" t="s">
        <v>496</v>
      </c>
      <c r="W428" s="2" t="s">
        <v>496</v>
      </c>
      <c r="X428" s="2" t="s">
        <v>1737</v>
      </c>
    </row>
    <row r="429" spans="8:8" ht="45.0">
      <c r="A429" s="3">
        <f t="shared" si="6"/>
        <v>428.0</v>
      </c>
      <c r="B429" s="3">
        <v>295041.0</v>
      </c>
      <c r="C429" s="3" t="s">
        <v>2061</v>
      </c>
      <c r="D429" s="4" t="s">
        <v>2062</v>
      </c>
      <c r="E429" s="3" t="s">
        <v>18</v>
      </c>
      <c r="F429" s="5">
        <v>16988.0</v>
      </c>
      <c r="G429" s="3">
        <v>76.0</v>
      </c>
      <c r="H429" s="3" t="s">
        <v>2063</v>
      </c>
      <c r="I429" s="4" t="s">
        <v>12</v>
      </c>
      <c r="J429" s="4" t="s">
        <v>20</v>
      </c>
      <c r="K429" s="3" t="s">
        <v>2064</v>
      </c>
      <c r="L429" s="7" t="s">
        <v>12</v>
      </c>
      <c r="M429" s="7" t="s">
        <v>2065</v>
      </c>
      <c r="N429" s="2">
        <v>185.0</v>
      </c>
      <c r="O429" s="2">
        <v>26.0</v>
      </c>
      <c r="P429" s="2" t="s">
        <v>3203</v>
      </c>
      <c r="Q429" s="2">
        <v>21.0</v>
      </c>
      <c r="R429" s="2">
        <v>13.0</v>
      </c>
      <c r="S429" s="2" t="s">
        <v>3204</v>
      </c>
      <c r="T429" s="2" t="s">
        <v>496</v>
      </c>
      <c r="U429" s="2" t="s">
        <v>496</v>
      </c>
      <c r="V429" s="2" t="s">
        <v>496</v>
      </c>
      <c r="W429" s="2" t="s">
        <v>496</v>
      </c>
      <c r="X429" s="2" t="s">
        <v>496</v>
      </c>
    </row>
    <row r="430" spans="8:8" ht="33.75">
      <c r="A430" s="3">
        <f t="shared" si="6"/>
        <v>429.0</v>
      </c>
      <c r="B430" s="3">
        <v>273743.0</v>
      </c>
      <c r="C430" s="3" t="s">
        <v>2066</v>
      </c>
      <c r="D430" s="4" t="s">
        <v>2067</v>
      </c>
      <c r="E430" s="3" t="s">
        <v>11</v>
      </c>
      <c r="F430" s="5">
        <v>21621.0</v>
      </c>
      <c r="G430" s="3">
        <v>63.0</v>
      </c>
      <c r="H430" s="3" t="s">
        <v>2068</v>
      </c>
      <c r="I430" s="4" t="s">
        <v>12</v>
      </c>
      <c r="J430" s="4" t="s">
        <v>13</v>
      </c>
      <c r="K430" s="3" t="s">
        <v>2069</v>
      </c>
      <c r="L430" s="7" t="s">
        <v>12</v>
      </c>
      <c r="M430" s="7" t="s">
        <v>388</v>
      </c>
      <c r="N430" s="2">
        <v>162.0</v>
      </c>
      <c r="O430" s="2">
        <v>18.0</v>
      </c>
      <c r="P430" s="2" t="s">
        <v>3005</v>
      </c>
      <c r="Q430" s="2">
        <v>34.0</v>
      </c>
      <c r="R430" s="2">
        <v>37.0</v>
      </c>
      <c r="S430" s="2" t="s">
        <v>3185</v>
      </c>
      <c r="T430" s="2" t="s">
        <v>496</v>
      </c>
      <c r="U430" s="2" t="s">
        <v>496</v>
      </c>
      <c r="V430" s="2" t="s">
        <v>496</v>
      </c>
      <c r="W430" s="2" t="s">
        <v>496</v>
      </c>
      <c r="X430" s="2" t="s">
        <v>1737</v>
      </c>
    </row>
    <row r="431" spans="8:8" ht="45.0">
      <c r="A431" s="3">
        <f t="shared" si="6"/>
        <v>430.0</v>
      </c>
      <c r="B431" s="3">
        <v>291669.0</v>
      </c>
      <c r="C431" s="3" t="s">
        <v>2070</v>
      </c>
      <c r="D431" s="4" t="s">
        <v>2071</v>
      </c>
      <c r="E431" s="3" t="s">
        <v>18</v>
      </c>
      <c r="F431" s="5">
        <v>28318.0</v>
      </c>
      <c r="G431" s="3">
        <v>45.0</v>
      </c>
      <c r="H431" s="3" t="s">
        <v>2072</v>
      </c>
      <c r="I431" s="4" t="s">
        <v>12</v>
      </c>
      <c r="J431" s="4" t="s">
        <v>20</v>
      </c>
      <c r="K431" s="3" t="s">
        <v>2073</v>
      </c>
      <c r="L431" s="7" t="s">
        <v>12</v>
      </c>
      <c r="M431" s="7" t="s">
        <v>231</v>
      </c>
      <c r="N431" s="2">
        <v>177.0</v>
      </c>
      <c r="O431" s="2">
        <v>28.0</v>
      </c>
      <c r="P431" s="2" t="s">
        <v>1719</v>
      </c>
      <c r="Q431" s="2">
        <v>40.0</v>
      </c>
      <c r="R431" s="2">
        <v>46.0</v>
      </c>
      <c r="S431" s="2" t="s">
        <v>3105</v>
      </c>
      <c r="T431" s="2" t="s">
        <v>496</v>
      </c>
      <c r="U431" s="2" t="s">
        <v>496</v>
      </c>
      <c r="V431" s="2" t="s">
        <v>496</v>
      </c>
      <c r="W431" s="2" t="s">
        <v>496</v>
      </c>
      <c r="X431" s="2" t="s">
        <v>496</v>
      </c>
    </row>
    <row r="432" spans="8:8" ht="33.75">
      <c r="A432" s="3">
        <f t="shared" si="6"/>
        <v>431.0</v>
      </c>
      <c r="B432" s="3">
        <v>229546.0</v>
      </c>
      <c r="C432" s="3" t="s">
        <v>2074</v>
      </c>
      <c r="D432" s="4" t="s">
        <v>2075</v>
      </c>
      <c r="E432" s="3" t="s">
        <v>18</v>
      </c>
      <c r="F432" s="5">
        <v>25371.0</v>
      </c>
      <c r="G432" s="3">
        <v>53.0</v>
      </c>
      <c r="H432" s="3" t="s">
        <v>2076</v>
      </c>
      <c r="I432" s="4" t="s">
        <v>12</v>
      </c>
      <c r="J432" s="4" t="s">
        <v>13</v>
      </c>
      <c r="K432" s="3" t="s">
        <v>2077</v>
      </c>
      <c r="L432" s="7" t="s">
        <v>12</v>
      </c>
      <c r="M432" s="7" t="s">
        <v>236</v>
      </c>
      <c r="N432" s="2">
        <v>100.0</v>
      </c>
      <c r="O432" s="2">
        <v>21.0</v>
      </c>
      <c r="P432" s="2" t="s">
        <v>3137</v>
      </c>
      <c r="Q432" s="2">
        <v>19.0</v>
      </c>
      <c r="R432" s="2">
        <v>38.0</v>
      </c>
      <c r="S432" s="2" t="s">
        <v>3138</v>
      </c>
      <c r="T432" s="2" t="s">
        <v>496</v>
      </c>
      <c r="U432" s="2" t="s">
        <v>496</v>
      </c>
      <c r="V432" s="2" t="s">
        <v>496</v>
      </c>
      <c r="W432" s="2" t="s">
        <v>496</v>
      </c>
      <c r="X432" s="2" t="s">
        <v>496</v>
      </c>
    </row>
    <row r="433" spans="8:8" ht="38.25">
      <c r="A433" s="3">
        <f t="shared" si="6"/>
        <v>432.0</v>
      </c>
      <c r="B433" s="3">
        <v>298567.0</v>
      </c>
      <c r="C433" s="3" t="s">
        <v>2078</v>
      </c>
      <c r="D433" s="4" t="s">
        <v>2079</v>
      </c>
      <c r="E433" s="3" t="s">
        <v>11</v>
      </c>
      <c r="F433" s="5">
        <v>24053.0</v>
      </c>
      <c r="G433" s="3">
        <v>57.0</v>
      </c>
      <c r="H433" s="3" t="s">
        <v>2080</v>
      </c>
      <c r="I433" s="4" t="s">
        <v>12</v>
      </c>
      <c r="J433" s="4" t="s">
        <v>13</v>
      </c>
      <c r="K433" s="3" t="s">
        <v>2081</v>
      </c>
      <c r="L433" s="7" t="s">
        <v>12</v>
      </c>
      <c r="M433" s="7" t="s">
        <v>1060</v>
      </c>
      <c r="N433" s="2">
        <v>120.0</v>
      </c>
      <c r="O433" s="2">
        <v>11.0</v>
      </c>
      <c r="P433" s="2" t="s">
        <v>3004</v>
      </c>
      <c r="Q433" s="2">
        <v>39.0</v>
      </c>
      <c r="R433" s="2">
        <v>18.0</v>
      </c>
      <c r="S433" s="2" t="s">
        <v>1660</v>
      </c>
      <c r="T433" s="2" t="s">
        <v>496</v>
      </c>
      <c r="U433" s="2" t="s">
        <v>496</v>
      </c>
      <c r="V433" s="2" t="s">
        <v>496</v>
      </c>
      <c r="W433" s="2" t="s">
        <v>496</v>
      </c>
      <c r="X433" s="2" t="s">
        <v>496</v>
      </c>
    </row>
    <row r="434" spans="8:8" ht="45.0">
      <c r="A434" s="3">
        <f t="shared" si="6"/>
        <v>433.0</v>
      </c>
      <c r="B434" s="3">
        <v>300947.0</v>
      </c>
      <c r="C434" s="3" t="s">
        <v>2082</v>
      </c>
      <c r="D434" s="4" t="s">
        <v>2083</v>
      </c>
      <c r="E434" s="3" t="s">
        <v>18</v>
      </c>
      <c r="F434" s="5">
        <v>28023.0</v>
      </c>
      <c r="G434" s="3">
        <v>46.0</v>
      </c>
      <c r="H434" s="3" t="s">
        <v>2084</v>
      </c>
      <c r="I434" s="4" t="s">
        <v>12</v>
      </c>
      <c r="J434" s="4" t="s">
        <v>20</v>
      </c>
      <c r="K434" s="3" t="s">
        <v>2085</v>
      </c>
      <c r="L434" s="7" t="s">
        <v>12</v>
      </c>
      <c r="M434" s="7" t="s">
        <v>61</v>
      </c>
      <c r="N434" s="2">
        <v>170.0</v>
      </c>
      <c r="O434" s="2">
        <v>22.0</v>
      </c>
      <c r="P434" s="2" t="s">
        <v>3045</v>
      </c>
      <c r="Q434" s="2">
        <v>19.0</v>
      </c>
      <c r="R434" s="2">
        <v>22.0</v>
      </c>
      <c r="S434" s="2" t="s">
        <v>2980</v>
      </c>
      <c r="T434" s="2" t="s">
        <v>496</v>
      </c>
      <c r="U434" s="2" t="s">
        <v>496</v>
      </c>
      <c r="V434" s="2" t="s">
        <v>496</v>
      </c>
      <c r="W434" s="2" t="s">
        <v>496</v>
      </c>
      <c r="X434" s="2" t="s">
        <v>496</v>
      </c>
    </row>
    <row r="435" spans="8:8" ht="25.5">
      <c r="A435" s="3">
        <f t="shared" si="6"/>
        <v>434.0</v>
      </c>
      <c r="B435" s="3">
        <v>180388.0</v>
      </c>
      <c r="C435" s="3" t="s">
        <v>2086</v>
      </c>
      <c r="D435" s="4" t="s">
        <v>2087</v>
      </c>
      <c r="E435" s="3" t="s">
        <v>11</v>
      </c>
      <c r="F435" s="5">
        <v>29287.0</v>
      </c>
      <c r="G435" s="3">
        <v>43.0</v>
      </c>
      <c r="H435" s="3" t="s">
        <v>2088</v>
      </c>
      <c r="I435" s="4" t="s">
        <v>12</v>
      </c>
      <c r="J435" s="4" t="s">
        <v>429</v>
      </c>
      <c r="K435" s="3" t="s">
        <v>2089</v>
      </c>
      <c r="L435" s="7" t="s">
        <v>12</v>
      </c>
      <c r="M435" s="7" t="s">
        <v>61</v>
      </c>
      <c r="N435" s="2">
        <v>201.0</v>
      </c>
      <c r="O435" s="2">
        <v>9.0</v>
      </c>
      <c r="P435" s="2" t="s">
        <v>1687</v>
      </c>
      <c r="Q435" s="2">
        <v>33.0</v>
      </c>
      <c r="R435" s="2">
        <v>24.0</v>
      </c>
      <c r="S435" s="2" t="s">
        <v>3174</v>
      </c>
      <c r="T435" s="2" t="s">
        <v>496</v>
      </c>
      <c r="U435" s="2" t="s">
        <v>496</v>
      </c>
      <c r="V435" s="2" t="s">
        <v>496</v>
      </c>
      <c r="W435" s="2" t="s">
        <v>496</v>
      </c>
      <c r="X435" s="2" t="s">
        <v>496</v>
      </c>
    </row>
    <row r="436" spans="8:8" ht="33.75">
      <c r="A436" s="3">
        <f t="shared" si="6"/>
        <v>435.0</v>
      </c>
      <c r="B436" s="3">
        <v>190538.0</v>
      </c>
      <c r="C436" s="3" t="s">
        <v>2090</v>
      </c>
      <c r="D436" s="4" t="s">
        <v>2091</v>
      </c>
      <c r="E436" s="3" t="s">
        <v>18</v>
      </c>
      <c r="F436" s="5">
        <v>23011.0</v>
      </c>
      <c r="G436" s="3">
        <v>60.0</v>
      </c>
      <c r="H436" s="3" t="s">
        <v>2092</v>
      </c>
      <c r="I436" s="4" t="s">
        <v>12</v>
      </c>
      <c r="J436" s="4" t="s">
        <v>13</v>
      </c>
      <c r="K436" s="3" t="s">
        <v>2093</v>
      </c>
      <c r="L436" s="7" t="s">
        <v>12</v>
      </c>
      <c r="M436" s="7" t="s">
        <v>1216</v>
      </c>
      <c r="N436" s="2">
        <v>131.0</v>
      </c>
      <c r="O436" s="2">
        <v>18.0</v>
      </c>
      <c r="P436" s="2" t="s">
        <v>3126</v>
      </c>
      <c r="Q436" s="2">
        <v>37.0</v>
      </c>
      <c r="R436" s="2">
        <v>28.0</v>
      </c>
      <c r="S436" s="2" t="s">
        <v>1602</v>
      </c>
      <c r="T436" s="2" t="s">
        <v>496</v>
      </c>
      <c r="U436" s="2" t="s">
        <v>496</v>
      </c>
      <c r="V436" s="2" t="s">
        <v>496</v>
      </c>
      <c r="W436" s="2" t="s">
        <v>496</v>
      </c>
      <c r="X436" s="2" t="s">
        <v>496</v>
      </c>
    </row>
    <row r="437" spans="8:8" ht="33.75">
      <c r="A437" s="3">
        <f t="shared" si="6"/>
        <v>436.0</v>
      </c>
      <c r="B437" s="3">
        <v>244192.0</v>
      </c>
      <c r="C437" s="3" t="s">
        <v>2094</v>
      </c>
      <c r="D437" s="4" t="s">
        <v>2095</v>
      </c>
      <c r="E437" s="3" t="s">
        <v>11</v>
      </c>
      <c r="F437" s="5">
        <v>27633.0</v>
      </c>
      <c r="G437" s="3">
        <v>47.0</v>
      </c>
      <c r="H437" s="3" t="s">
        <v>2096</v>
      </c>
      <c r="I437" s="4" t="s">
        <v>12</v>
      </c>
      <c r="J437" s="4" t="s">
        <v>13</v>
      </c>
      <c r="K437" s="3" t="s">
        <v>2097</v>
      </c>
      <c r="L437" s="7" t="s">
        <v>12</v>
      </c>
      <c r="M437" s="7" t="s">
        <v>79</v>
      </c>
      <c r="N437" s="2">
        <v>181.0</v>
      </c>
      <c r="O437" s="2">
        <v>20.0</v>
      </c>
      <c r="P437" s="2" t="s">
        <v>1684</v>
      </c>
      <c r="Q437" s="2">
        <v>18.0</v>
      </c>
      <c r="R437" s="2">
        <v>28.0</v>
      </c>
      <c r="S437" s="2" t="s">
        <v>3165</v>
      </c>
      <c r="T437" s="2" t="s">
        <v>496</v>
      </c>
      <c r="U437" s="2" t="s">
        <v>496</v>
      </c>
      <c r="V437" s="2" t="s">
        <v>496</v>
      </c>
      <c r="W437" s="2" t="s">
        <v>496</v>
      </c>
      <c r="X437" s="2" t="s">
        <v>496</v>
      </c>
    </row>
    <row r="438" spans="8:8" ht="33.75">
      <c r="A438" s="3">
        <f t="shared" si="6"/>
        <v>437.0</v>
      </c>
      <c r="B438" s="3">
        <v>147405.0</v>
      </c>
      <c r="C438" s="3" t="s">
        <v>2098</v>
      </c>
      <c r="D438" s="4" t="s">
        <v>2099</v>
      </c>
      <c r="E438" s="3" t="s">
        <v>11</v>
      </c>
      <c r="F438" s="5">
        <v>23136.0</v>
      </c>
      <c r="G438" s="3">
        <v>59.0</v>
      </c>
      <c r="H438" s="3" t="s">
        <v>2100</v>
      </c>
      <c r="I438" s="4" t="s">
        <v>12</v>
      </c>
      <c r="J438" s="4" t="s">
        <v>13</v>
      </c>
      <c r="K438" s="3" t="s">
        <v>2101</v>
      </c>
      <c r="L438" s="7" t="s">
        <v>12</v>
      </c>
      <c r="M438" s="7" t="s">
        <v>79</v>
      </c>
      <c r="N438" s="2">
        <v>160.0</v>
      </c>
      <c r="O438" s="2">
        <v>36.0</v>
      </c>
      <c r="P438" s="2" t="s">
        <v>3166</v>
      </c>
      <c r="Q438" s="2">
        <v>47.0</v>
      </c>
      <c r="R438" s="2">
        <v>37.0</v>
      </c>
      <c r="S438" s="2" t="s">
        <v>3167</v>
      </c>
      <c r="T438" s="2" t="s">
        <v>496</v>
      </c>
      <c r="U438" s="2" t="s">
        <v>496</v>
      </c>
      <c r="V438" s="2" t="s">
        <v>496</v>
      </c>
      <c r="W438" s="2" t="s">
        <v>496</v>
      </c>
      <c r="X438" s="2" t="s">
        <v>496</v>
      </c>
    </row>
    <row r="439" spans="8:8" ht="45.0">
      <c r="A439" s="3">
        <f t="shared" si="6"/>
        <v>438.0</v>
      </c>
      <c r="B439" s="3">
        <v>301068.0</v>
      </c>
      <c r="C439" s="3" t="s">
        <v>2102</v>
      </c>
      <c r="D439" s="4" t="s">
        <v>2103</v>
      </c>
      <c r="E439" s="3" t="s">
        <v>11</v>
      </c>
      <c r="F439" s="5">
        <v>25712.0</v>
      </c>
      <c r="G439" s="3">
        <v>52.0</v>
      </c>
      <c r="H439" s="3" t="s">
        <v>2104</v>
      </c>
      <c r="I439" s="4" t="s">
        <v>12</v>
      </c>
      <c r="J439" s="4" t="s">
        <v>20</v>
      </c>
      <c r="K439" s="3" t="s">
        <v>2105</v>
      </c>
      <c r="L439" s="7" t="s">
        <v>12</v>
      </c>
      <c r="M439" s="7" t="s">
        <v>2106</v>
      </c>
      <c r="N439" s="2">
        <v>110.0</v>
      </c>
      <c r="O439" s="2">
        <v>17.0</v>
      </c>
      <c r="P439" s="2" t="s">
        <v>3205</v>
      </c>
      <c r="Q439" s="2">
        <v>26.0</v>
      </c>
      <c r="R439" s="2">
        <v>18.0</v>
      </c>
      <c r="S439" s="2" t="s">
        <v>3206</v>
      </c>
      <c r="T439" s="2" t="s">
        <v>496</v>
      </c>
      <c r="U439" s="2" t="s">
        <v>496</v>
      </c>
      <c r="V439" s="2" t="s">
        <v>496</v>
      </c>
      <c r="W439" s="2" t="s">
        <v>496</v>
      </c>
      <c r="X439" s="2" t="s">
        <v>496</v>
      </c>
    </row>
    <row r="440" spans="8:8" ht="33.75">
      <c r="A440" s="3">
        <f t="shared" si="6"/>
        <v>439.0</v>
      </c>
      <c r="B440" s="3">
        <v>301312.0</v>
      </c>
      <c r="C440" s="3" t="s">
        <v>2107</v>
      </c>
      <c r="D440" s="4" t="s">
        <v>2108</v>
      </c>
      <c r="E440" s="3" t="s">
        <v>11</v>
      </c>
      <c r="F440" s="5">
        <v>25303.0</v>
      </c>
      <c r="G440" s="3">
        <v>53.0</v>
      </c>
      <c r="H440" s="3" t="s">
        <v>2109</v>
      </c>
      <c r="I440" s="4" t="s">
        <v>12</v>
      </c>
      <c r="J440" s="4" t="s">
        <v>13</v>
      </c>
      <c r="K440" s="3" t="s">
        <v>2110</v>
      </c>
      <c r="L440" s="7" t="s">
        <v>12</v>
      </c>
      <c r="M440" s="7" t="s">
        <v>236</v>
      </c>
      <c r="N440" s="2">
        <v>95.0</v>
      </c>
      <c r="O440" s="2">
        <v>15.0</v>
      </c>
      <c r="P440" s="2" t="s">
        <v>1734</v>
      </c>
      <c r="Q440" s="2">
        <v>23.0</v>
      </c>
      <c r="R440" s="2">
        <v>42.0</v>
      </c>
      <c r="S440" s="2" t="s">
        <v>3140</v>
      </c>
      <c r="T440" s="2" t="s">
        <v>496</v>
      </c>
      <c r="U440" s="2" t="s">
        <v>496</v>
      </c>
      <c r="V440" s="2" t="s">
        <v>496</v>
      </c>
      <c r="W440" s="2" t="s">
        <v>496</v>
      </c>
      <c r="X440" s="2" t="s">
        <v>496</v>
      </c>
    </row>
    <row r="441" spans="8:8" ht="33.75">
      <c r="A441" s="3">
        <f t="shared" si="6"/>
        <v>440.0</v>
      </c>
      <c r="B441" s="3">
        <v>301525.0</v>
      </c>
      <c r="C441" s="3" t="s">
        <v>2111</v>
      </c>
      <c r="D441" s="4" t="s">
        <v>2112</v>
      </c>
      <c r="E441" s="3" t="s">
        <v>18</v>
      </c>
      <c r="F441" s="5">
        <v>23536.0</v>
      </c>
      <c r="G441" s="3">
        <v>58.0</v>
      </c>
      <c r="H441" s="3" t="s">
        <v>2113</v>
      </c>
      <c r="I441" s="4" t="s">
        <v>12</v>
      </c>
      <c r="J441" s="4" t="s">
        <v>13</v>
      </c>
      <c r="K441" s="3" t="s">
        <v>2114</v>
      </c>
      <c r="L441" s="7" t="s">
        <v>12</v>
      </c>
      <c r="M441" s="7" t="s">
        <v>231</v>
      </c>
      <c r="N441" s="2">
        <v>125.0</v>
      </c>
      <c r="O441" s="2">
        <v>11.0</v>
      </c>
      <c r="P441" s="2" t="s">
        <v>1680</v>
      </c>
      <c r="Q441" s="2">
        <v>15.0</v>
      </c>
      <c r="R441" s="2">
        <v>32.0</v>
      </c>
      <c r="S441" s="2" t="s">
        <v>3196</v>
      </c>
      <c r="T441" s="2" t="s">
        <v>496</v>
      </c>
      <c r="U441" s="2" t="s">
        <v>496</v>
      </c>
      <c r="V441" s="2" t="s">
        <v>496</v>
      </c>
      <c r="W441" s="2" t="s">
        <v>496</v>
      </c>
      <c r="X441" s="2" t="s">
        <v>496</v>
      </c>
    </row>
    <row r="442" spans="8:8" ht="45.0">
      <c r="A442" s="3">
        <f t="shared" si="6"/>
        <v>441.0</v>
      </c>
      <c r="B442" s="3">
        <v>301892.0</v>
      </c>
      <c r="C442" s="3" t="s">
        <v>2115</v>
      </c>
      <c r="D442" s="4" t="s">
        <v>2116</v>
      </c>
      <c r="E442" s="3" t="s">
        <v>18</v>
      </c>
      <c r="F442" s="5">
        <v>18492.0</v>
      </c>
      <c r="G442" s="3">
        <v>72.0</v>
      </c>
      <c r="H442" s="3" t="s">
        <v>2117</v>
      </c>
      <c r="I442" s="4" t="s">
        <v>12</v>
      </c>
      <c r="J442" s="4" t="s">
        <v>20</v>
      </c>
      <c r="K442" s="3" t="s">
        <v>2118</v>
      </c>
      <c r="L442" s="7" t="s">
        <v>12</v>
      </c>
      <c r="M442" s="7" t="s">
        <v>2119</v>
      </c>
      <c r="N442" s="2">
        <v>173.0</v>
      </c>
      <c r="O442" s="2">
        <v>32.0</v>
      </c>
      <c r="P442" s="2" t="s">
        <v>3095</v>
      </c>
      <c r="Q442" s="2">
        <v>19.0</v>
      </c>
      <c r="R442" s="2">
        <v>23.0</v>
      </c>
      <c r="S442" s="2" t="s">
        <v>1622</v>
      </c>
      <c r="T442" s="2" t="s">
        <v>496</v>
      </c>
      <c r="U442" s="2" t="s">
        <v>496</v>
      </c>
      <c r="V442" s="2" t="s">
        <v>496</v>
      </c>
      <c r="W442" s="2" t="s">
        <v>496</v>
      </c>
      <c r="X442" s="2" t="s">
        <v>496</v>
      </c>
    </row>
    <row r="443" spans="8:8" ht="45.0">
      <c r="A443" s="3">
        <f t="shared" si="6"/>
        <v>442.0</v>
      </c>
      <c r="B443" s="3">
        <v>245823.0</v>
      </c>
      <c r="C443" s="3" t="s">
        <v>2120</v>
      </c>
      <c r="D443" s="4" t="s">
        <v>2121</v>
      </c>
      <c r="E443" s="3" t="s">
        <v>18</v>
      </c>
      <c r="F443" s="5">
        <v>32393.0</v>
      </c>
      <c r="G443" s="3">
        <v>34.0</v>
      </c>
      <c r="H443" s="3" t="s">
        <v>2122</v>
      </c>
      <c r="I443" s="4" t="s">
        <v>12</v>
      </c>
      <c r="J443" s="4" t="s">
        <v>20</v>
      </c>
      <c r="K443" s="3" t="s">
        <v>2123</v>
      </c>
      <c r="L443" s="7" t="s">
        <v>12</v>
      </c>
      <c r="M443" s="7" t="s">
        <v>1283</v>
      </c>
      <c r="N443" s="2">
        <v>177.0</v>
      </c>
      <c r="O443" s="2">
        <v>23.0</v>
      </c>
      <c r="P443" s="2" t="s">
        <v>3186</v>
      </c>
      <c r="Q443" s="2">
        <v>15.0</v>
      </c>
      <c r="R443" s="2">
        <v>25.0</v>
      </c>
      <c r="S443" s="2" t="s">
        <v>3187</v>
      </c>
      <c r="T443" s="2" t="s">
        <v>496</v>
      </c>
      <c r="U443" s="2" t="s">
        <v>496</v>
      </c>
      <c r="V443" s="2" t="s">
        <v>496</v>
      </c>
      <c r="W443" s="2" t="s">
        <v>496</v>
      </c>
      <c r="X443" s="2" t="s">
        <v>496</v>
      </c>
    </row>
    <row r="444" spans="8:8" ht="33.75">
      <c r="A444" s="3">
        <f t="shared" si="6"/>
        <v>443.0</v>
      </c>
      <c r="B444" s="3">
        <v>162672.0</v>
      </c>
      <c r="C444" s="3" t="s">
        <v>2124</v>
      </c>
      <c r="D444" s="4" t="s">
        <v>2125</v>
      </c>
      <c r="E444" s="3" t="s">
        <v>18</v>
      </c>
      <c r="F444" s="5">
        <v>22995.0</v>
      </c>
      <c r="G444" s="3">
        <v>60.0</v>
      </c>
      <c r="H444" s="3" t="s">
        <v>2126</v>
      </c>
      <c r="I444" s="4" t="s">
        <v>12</v>
      </c>
      <c r="J444" s="4" t="s">
        <v>13</v>
      </c>
      <c r="K444" s="3" t="s">
        <v>2127</v>
      </c>
      <c r="L444" s="7" t="s">
        <v>12</v>
      </c>
      <c r="M444" s="7" t="s">
        <v>79</v>
      </c>
      <c r="N444" s="2">
        <v>132.0</v>
      </c>
      <c r="O444" s="2">
        <v>30.0</v>
      </c>
      <c r="P444" s="2" t="s">
        <v>3168</v>
      </c>
      <c r="Q444" s="2">
        <v>12.0</v>
      </c>
      <c r="R444" s="2">
        <v>18.0</v>
      </c>
      <c r="S444" s="2" t="s">
        <v>3169</v>
      </c>
      <c r="T444" s="2" t="s">
        <v>1737</v>
      </c>
      <c r="U444" s="2" t="s">
        <v>496</v>
      </c>
      <c r="V444" s="2" t="s">
        <v>496</v>
      </c>
      <c r="W444" s="2" t="s">
        <v>496</v>
      </c>
      <c r="X444" s="2" t="s">
        <v>496</v>
      </c>
    </row>
    <row r="445" spans="8:8" ht="45.0">
      <c r="A445" s="3">
        <f t="shared" si="6"/>
        <v>444.0</v>
      </c>
      <c r="B445" s="3">
        <v>230248.0</v>
      </c>
      <c r="C445" s="3" t="s">
        <v>2128</v>
      </c>
      <c r="D445" s="4" t="s">
        <v>2129</v>
      </c>
      <c r="E445" s="3" t="s">
        <v>18</v>
      </c>
      <c r="F445" s="5">
        <v>24214.0</v>
      </c>
      <c r="G445" s="3">
        <v>56.0</v>
      </c>
      <c r="H445" s="3" t="s">
        <v>2130</v>
      </c>
      <c r="I445" s="4" t="s">
        <v>12</v>
      </c>
      <c r="J445" s="4" t="s">
        <v>20</v>
      </c>
      <c r="K445" s="3" t="s">
        <v>2131</v>
      </c>
      <c r="L445" s="7" t="s">
        <v>12</v>
      </c>
      <c r="M445" s="7" t="s">
        <v>22</v>
      </c>
      <c r="N445" s="2">
        <v>159.0</v>
      </c>
      <c r="O445" s="2">
        <v>25.0</v>
      </c>
      <c r="P445" s="2" t="s">
        <v>3207</v>
      </c>
      <c r="Q445" s="2">
        <v>25.0</v>
      </c>
      <c r="R445" s="2">
        <v>30.0</v>
      </c>
      <c r="S445" s="2" t="s">
        <v>1582</v>
      </c>
      <c r="T445" s="2" t="s">
        <v>496</v>
      </c>
      <c r="U445" s="2" t="s">
        <v>496</v>
      </c>
      <c r="V445" s="2" t="s">
        <v>496</v>
      </c>
      <c r="W445" s="2" t="s">
        <v>496</v>
      </c>
      <c r="X445" s="2" t="s">
        <v>496</v>
      </c>
    </row>
    <row r="446" spans="8:8" ht="45.0">
      <c r="A446" s="3">
        <f t="shared" si="6"/>
        <v>445.0</v>
      </c>
      <c r="B446" s="3">
        <v>184827.0</v>
      </c>
      <c r="C446" s="3" t="s">
        <v>2132</v>
      </c>
      <c r="D446" s="4" t="s">
        <v>53</v>
      </c>
      <c r="E446" s="3" t="s">
        <v>11</v>
      </c>
      <c r="F446" s="5">
        <v>19808.0</v>
      </c>
      <c r="G446" s="3">
        <v>68.0</v>
      </c>
      <c r="H446" s="3" t="s">
        <v>2133</v>
      </c>
      <c r="I446" s="4" t="s">
        <v>12</v>
      </c>
      <c r="J446" s="4" t="s">
        <v>20</v>
      </c>
      <c r="K446" s="3" t="s">
        <v>2134</v>
      </c>
      <c r="L446" s="7" t="s">
        <v>12</v>
      </c>
      <c r="M446" s="7" t="s">
        <v>1019</v>
      </c>
      <c r="N446" s="2">
        <v>194.0</v>
      </c>
      <c r="O446" s="2">
        <v>20.0</v>
      </c>
      <c r="P446" s="2" t="s">
        <v>3175</v>
      </c>
      <c r="Q446" s="2">
        <v>24.0</v>
      </c>
      <c r="R446" s="2">
        <v>23.0</v>
      </c>
      <c r="S446" s="2" t="s">
        <v>1647</v>
      </c>
      <c r="T446" s="2" t="s">
        <v>496</v>
      </c>
      <c r="U446" s="2" t="s">
        <v>496</v>
      </c>
      <c r="V446" s="2" t="s">
        <v>496</v>
      </c>
      <c r="W446" s="2" t="s">
        <v>496</v>
      </c>
      <c r="X446" s="2" t="s">
        <v>496</v>
      </c>
    </row>
    <row r="447" spans="8:8" ht="33.75">
      <c r="A447" s="3">
        <f t="shared" si="6"/>
        <v>446.0</v>
      </c>
      <c r="B447" s="3">
        <v>230764.0</v>
      </c>
      <c r="C447" s="3" t="s">
        <v>2135</v>
      </c>
      <c r="D447" s="4" t="s">
        <v>2136</v>
      </c>
      <c r="E447" s="3" t="s">
        <v>11</v>
      </c>
      <c r="F447" s="5">
        <v>20480.0</v>
      </c>
      <c r="G447" s="3">
        <v>67.0</v>
      </c>
      <c r="H447" s="3" t="s">
        <v>2137</v>
      </c>
      <c r="I447" s="4" t="s">
        <v>12</v>
      </c>
      <c r="J447" s="4" t="s">
        <v>13</v>
      </c>
      <c r="K447" s="3" t="s">
        <v>2138</v>
      </c>
      <c r="L447" s="7" t="s">
        <v>12</v>
      </c>
      <c r="M447" s="7" t="s">
        <v>236</v>
      </c>
      <c r="N447" s="2">
        <v>166.0</v>
      </c>
      <c r="O447" s="2">
        <v>20.0</v>
      </c>
      <c r="P447" s="2" t="s">
        <v>3141</v>
      </c>
      <c r="Q447" s="2">
        <v>11.0</v>
      </c>
      <c r="R447" s="2">
        <v>20.0</v>
      </c>
      <c r="S447" s="2" t="s">
        <v>3142</v>
      </c>
      <c r="T447" s="2" t="s">
        <v>496</v>
      </c>
      <c r="U447" s="2" t="s">
        <v>496</v>
      </c>
      <c r="V447" s="2" t="s">
        <v>496</v>
      </c>
      <c r="W447" s="2" t="s">
        <v>496</v>
      </c>
      <c r="X447" s="2" t="s">
        <v>496</v>
      </c>
    </row>
    <row r="448" spans="8:8" ht="45.0">
      <c r="A448" s="3">
        <f t="shared" si="6"/>
        <v>447.0</v>
      </c>
      <c r="B448" s="3">
        <v>296296.0</v>
      </c>
      <c r="C448" s="3" t="s">
        <v>2139</v>
      </c>
      <c r="D448" s="4" t="s">
        <v>1990</v>
      </c>
      <c r="E448" s="3" t="s">
        <v>11</v>
      </c>
      <c r="F448" s="5">
        <v>19906.0</v>
      </c>
      <c r="G448" s="3">
        <v>68.0</v>
      </c>
      <c r="H448" s="3" t="s">
        <v>2140</v>
      </c>
      <c r="I448" s="4" t="s">
        <v>12</v>
      </c>
      <c r="J448" s="4" t="s">
        <v>20</v>
      </c>
      <c r="K448" s="3" t="s">
        <v>2141</v>
      </c>
      <c r="L448" s="7" t="s">
        <v>12</v>
      </c>
      <c r="M448" s="7" t="s">
        <v>2142</v>
      </c>
      <c r="N448" s="2">
        <v>139.0</v>
      </c>
      <c r="O448" s="2">
        <v>15.0</v>
      </c>
      <c r="P448" s="2" t="s">
        <v>1705</v>
      </c>
      <c r="Q448" s="2">
        <v>22.0</v>
      </c>
      <c r="R448" s="2">
        <v>34.0</v>
      </c>
      <c r="S448" s="2" t="s">
        <v>1603</v>
      </c>
      <c r="T448" s="2" t="s">
        <v>496</v>
      </c>
      <c r="U448" s="2" t="s">
        <v>496</v>
      </c>
      <c r="V448" s="2" t="s">
        <v>496</v>
      </c>
      <c r="W448" s="2" t="s">
        <v>496</v>
      </c>
      <c r="X448" s="2" t="s">
        <v>496</v>
      </c>
    </row>
    <row r="449" spans="8:8" ht="33.75">
      <c r="A449" s="3">
        <f t="shared" si="6"/>
        <v>448.0</v>
      </c>
      <c r="B449" s="3">
        <v>302754.0</v>
      </c>
      <c r="C449" s="3" t="s">
        <v>2143</v>
      </c>
      <c r="D449" s="4" t="s">
        <v>2144</v>
      </c>
      <c r="E449" s="3" t="s">
        <v>18</v>
      </c>
      <c r="F449" s="5">
        <v>24289.0</v>
      </c>
      <c r="G449" s="3">
        <v>56.0</v>
      </c>
      <c r="H449" s="3" t="s">
        <v>2145</v>
      </c>
      <c r="I449" s="4" t="s">
        <v>12</v>
      </c>
      <c r="J449" s="4" t="s">
        <v>13</v>
      </c>
      <c r="K449" s="3" t="s">
        <v>2146</v>
      </c>
      <c r="L449" s="7" t="s">
        <v>12</v>
      </c>
      <c r="M449" s="7" t="s">
        <v>388</v>
      </c>
      <c r="N449" s="2">
        <v>134.0</v>
      </c>
      <c r="O449" s="2">
        <v>10.0</v>
      </c>
      <c r="P449" s="2" t="s">
        <v>3175</v>
      </c>
      <c r="Q449" s="2">
        <v>41.0</v>
      </c>
      <c r="R449" s="2">
        <v>45.0</v>
      </c>
      <c r="S449" s="2" t="s">
        <v>1631</v>
      </c>
      <c r="T449" s="2" t="s">
        <v>496</v>
      </c>
      <c r="U449" s="2" t="s">
        <v>496</v>
      </c>
      <c r="V449" s="2" t="s">
        <v>496</v>
      </c>
      <c r="W449" s="2" t="s">
        <v>496</v>
      </c>
      <c r="X449" s="2" t="s">
        <v>496</v>
      </c>
    </row>
    <row r="450" spans="8:8" ht="45.0">
      <c r="A450" s="3">
        <f t="shared" si="7" ref="A450:A513">ROW(A449)</f>
        <v>449.0</v>
      </c>
      <c r="B450" s="3">
        <v>303079.0</v>
      </c>
      <c r="C450" s="3" t="s">
        <v>2147</v>
      </c>
      <c r="D450" s="4" t="s">
        <v>2148</v>
      </c>
      <c r="E450" s="3" t="s">
        <v>11</v>
      </c>
      <c r="F450" s="5">
        <v>25596.0</v>
      </c>
      <c r="G450" s="3">
        <v>53.0</v>
      </c>
      <c r="H450" s="3" t="s">
        <v>2149</v>
      </c>
      <c r="I450" s="4" t="s">
        <v>12</v>
      </c>
      <c r="J450" s="4" t="s">
        <v>20</v>
      </c>
      <c r="K450" s="3" t="s">
        <v>2150</v>
      </c>
      <c r="L450" s="7" t="s">
        <v>12</v>
      </c>
      <c r="M450" s="7" t="s">
        <v>2151</v>
      </c>
      <c r="N450" s="2">
        <v>139.0</v>
      </c>
      <c r="O450" s="2">
        <v>20.0</v>
      </c>
      <c r="P450" s="2" t="s">
        <v>1732</v>
      </c>
      <c r="Q450" s="2">
        <v>21.0</v>
      </c>
      <c r="R450" s="2">
        <v>40.0</v>
      </c>
      <c r="S450" s="2" t="s">
        <v>1597</v>
      </c>
      <c r="T450" s="2" t="s">
        <v>496</v>
      </c>
      <c r="U450" s="2" t="s">
        <v>496</v>
      </c>
      <c r="V450" s="2" t="s">
        <v>496</v>
      </c>
      <c r="W450" s="2" t="s">
        <v>496</v>
      </c>
      <c r="X450" s="2" t="s">
        <v>496</v>
      </c>
    </row>
    <row r="451" spans="8:8" ht="33.75">
      <c r="A451" s="3">
        <f t="shared" si="7"/>
        <v>450.0</v>
      </c>
      <c r="B451" s="3">
        <v>203502.0</v>
      </c>
      <c r="C451" s="3" t="s">
        <v>2152</v>
      </c>
      <c r="D451" s="4" t="s">
        <v>2153</v>
      </c>
      <c r="E451" s="3" t="s">
        <v>18</v>
      </c>
      <c r="F451" s="5">
        <v>21186.0</v>
      </c>
      <c r="G451" s="3">
        <v>65.0</v>
      </c>
      <c r="H451" s="3" t="s">
        <v>2154</v>
      </c>
      <c r="I451" s="4" t="s">
        <v>12</v>
      </c>
      <c r="J451" s="4" t="s">
        <v>13</v>
      </c>
      <c r="K451" s="3" t="s">
        <v>2155</v>
      </c>
      <c r="L451" s="7" t="s">
        <v>12</v>
      </c>
      <c r="M451" s="7" t="s">
        <v>2156</v>
      </c>
      <c r="N451" s="2">
        <v>127.0</v>
      </c>
      <c r="O451" s="2">
        <v>17.0</v>
      </c>
      <c r="P451" s="2" t="s">
        <v>3103</v>
      </c>
      <c r="Q451" s="2">
        <v>44.0</v>
      </c>
      <c r="R451" s="2">
        <v>35.0</v>
      </c>
      <c r="S451" s="2" t="s">
        <v>3208</v>
      </c>
      <c r="T451" s="2" t="s">
        <v>496</v>
      </c>
      <c r="U451" s="2" t="s">
        <v>496</v>
      </c>
      <c r="V451" s="2" t="s">
        <v>496</v>
      </c>
      <c r="W451" s="2" t="s">
        <v>496</v>
      </c>
      <c r="X451" s="2" t="s">
        <v>496</v>
      </c>
    </row>
    <row r="452" spans="8:8" ht="45.0">
      <c r="A452" s="3">
        <f t="shared" si="7"/>
        <v>451.0</v>
      </c>
      <c r="B452" s="3">
        <v>303449.0</v>
      </c>
      <c r="C452" s="3" t="s">
        <v>2157</v>
      </c>
      <c r="D452" s="4" t="s">
        <v>2158</v>
      </c>
      <c r="E452" s="3" t="s">
        <v>18</v>
      </c>
      <c r="F452" s="5">
        <v>25063.0</v>
      </c>
      <c r="G452" s="3">
        <v>54.0</v>
      </c>
      <c r="H452" s="3" t="s">
        <v>2159</v>
      </c>
      <c r="I452" s="4" t="s">
        <v>12</v>
      </c>
      <c r="J452" s="4" t="s">
        <v>20</v>
      </c>
      <c r="K452" s="3" t="s">
        <v>2160</v>
      </c>
      <c r="L452" s="7" t="s">
        <v>12</v>
      </c>
      <c r="M452" s="7" t="s">
        <v>179</v>
      </c>
      <c r="N452" s="2">
        <v>127.0</v>
      </c>
      <c r="O452" s="2">
        <v>36.0</v>
      </c>
      <c r="P452" s="2" t="s">
        <v>3180</v>
      </c>
      <c r="Q452" s="2">
        <v>12.0</v>
      </c>
      <c r="R452" s="2">
        <v>63.0</v>
      </c>
      <c r="S452" s="2" t="s">
        <v>3197</v>
      </c>
      <c r="T452" s="2" t="s">
        <v>496</v>
      </c>
      <c r="U452" s="2" t="s">
        <v>496</v>
      </c>
      <c r="V452" s="2" t="s">
        <v>496</v>
      </c>
      <c r="W452" s="2" t="s">
        <v>496</v>
      </c>
      <c r="X452" s="2" t="s">
        <v>496</v>
      </c>
    </row>
    <row r="453" spans="8:8" ht="45.0">
      <c r="A453" s="3">
        <f t="shared" si="7"/>
        <v>452.0</v>
      </c>
      <c r="B453" s="3">
        <v>303196.0</v>
      </c>
      <c r="C453" s="3" t="s">
        <v>2161</v>
      </c>
      <c r="D453" s="4" t="s">
        <v>2162</v>
      </c>
      <c r="E453" s="3" t="s">
        <v>18</v>
      </c>
      <c r="F453" s="5">
        <v>23688.0</v>
      </c>
      <c r="G453" s="3">
        <v>58.0</v>
      </c>
      <c r="H453" s="3" t="s">
        <v>2163</v>
      </c>
      <c r="I453" s="4" t="s">
        <v>12</v>
      </c>
      <c r="J453" s="4" t="s">
        <v>20</v>
      </c>
      <c r="K453" s="3" t="s">
        <v>2164</v>
      </c>
      <c r="L453" s="7" t="s">
        <v>12</v>
      </c>
      <c r="M453" s="7" t="s">
        <v>120</v>
      </c>
      <c r="N453" s="2">
        <v>205.0</v>
      </c>
      <c r="O453" s="2">
        <v>17.0</v>
      </c>
      <c r="P453" s="2" t="s">
        <v>3016</v>
      </c>
      <c r="Q453" s="2">
        <v>24.0</v>
      </c>
      <c r="R453" s="2">
        <v>21.0</v>
      </c>
      <c r="S453" s="2" t="s">
        <v>3094</v>
      </c>
      <c r="T453" s="2" t="s">
        <v>496</v>
      </c>
      <c r="U453" s="2" t="s">
        <v>496</v>
      </c>
      <c r="V453" s="2" t="s">
        <v>496</v>
      </c>
      <c r="W453" s="2" t="s">
        <v>496</v>
      </c>
      <c r="X453" s="2" t="s">
        <v>496</v>
      </c>
    </row>
    <row r="454" spans="8:8" ht="33.75">
      <c r="A454" s="3">
        <f t="shared" si="7"/>
        <v>453.0</v>
      </c>
      <c r="B454" s="3">
        <v>303194.0</v>
      </c>
      <c r="C454" s="3" t="s">
        <v>2165</v>
      </c>
      <c r="D454" s="4" t="s">
        <v>2166</v>
      </c>
      <c r="E454" s="3" t="s">
        <v>18</v>
      </c>
      <c r="F454" s="5">
        <v>21439.0</v>
      </c>
      <c r="G454" s="3">
        <v>64.0</v>
      </c>
      <c r="H454" s="3" t="s">
        <v>2167</v>
      </c>
      <c r="I454" s="4" t="s">
        <v>12</v>
      </c>
      <c r="J454" s="4" t="s">
        <v>13</v>
      </c>
      <c r="K454" s="3" t="s">
        <v>2168</v>
      </c>
      <c r="L454" s="7" t="s">
        <v>12</v>
      </c>
      <c r="M454" s="7" t="s">
        <v>2169</v>
      </c>
      <c r="N454" s="2">
        <v>204.0</v>
      </c>
      <c r="O454" s="2">
        <v>19.0</v>
      </c>
      <c r="P454" s="2" t="s">
        <v>3157</v>
      </c>
      <c r="Q454" s="2">
        <v>28.0</v>
      </c>
      <c r="R454" s="2">
        <v>21.0</v>
      </c>
      <c r="S454" s="2" t="s">
        <v>1641</v>
      </c>
      <c r="T454" s="2" t="s">
        <v>496</v>
      </c>
      <c r="U454" s="2" t="s">
        <v>496</v>
      </c>
      <c r="V454" s="2" t="s">
        <v>496</v>
      </c>
      <c r="W454" s="2" t="s">
        <v>496</v>
      </c>
      <c r="X454" s="2" t="s">
        <v>496</v>
      </c>
    </row>
    <row r="455" spans="8:8" ht="33.75">
      <c r="A455" s="3">
        <f t="shared" si="7"/>
        <v>454.0</v>
      </c>
      <c r="B455" s="3">
        <v>293060.0</v>
      </c>
      <c r="C455" s="3" t="s">
        <v>2170</v>
      </c>
      <c r="D455" s="4" t="s">
        <v>2171</v>
      </c>
      <c r="E455" s="3" t="s">
        <v>18</v>
      </c>
      <c r="F455" s="5">
        <v>20089.0</v>
      </c>
      <c r="G455" s="3">
        <v>68.0</v>
      </c>
      <c r="H455" s="3" t="s">
        <v>2172</v>
      </c>
      <c r="I455" s="4" t="s">
        <v>12</v>
      </c>
      <c r="J455" s="4" t="s">
        <v>13</v>
      </c>
      <c r="K455" s="3" t="s">
        <v>2173</v>
      </c>
      <c r="L455" s="7" t="s">
        <v>12</v>
      </c>
      <c r="M455" s="7" t="s">
        <v>2169</v>
      </c>
      <c r="N455" s="2">
        <v>178.0</v>
      </c>
      <c r="O455" s="2">
        <v>24.0</v>
      </c>
      <c r="P455" s="2" t="s">
        <v>1720</v>
      </c>
      <c r="Q455" s="2">
        <v>38.0</v>
      </c>
      <c r="R455" s="2">
        <v>43.0</v>
      </c>
      <c r="S455" s="2" t="s">
        <v>1742</v>
      </c>
      <c r="T455" s="2" t="s">
        <v>496</v>
      </c>
      <c r="U455" s="2" t="s">
        <v>496</v>
      </c>
      <c r="V455" s="2" t="s">
        <v>496</v>
      </c>
      <c r="W455" s="2" t="s">
        <v>496</v>
      </c>
      <c r="X455" s="2" t="s">
        <v>496</v>
      </c>
    </row>
    <row r="456" spans="8:8" ht="38.25">
      <c r="A456" s="3">
        <f t="shared" si="7"/>
        <v>455.0</v>
      </c>
      <c r="B456" s="3">
        <v>303930.0</v>
      </c>
      <c r="C456" s="3" t="s">
        <v>2174</v>
      </c>
      <c r="D456" s="4" t="s">
        <v>2175</v>
      </c>
      <c r="E456" s="3" t="s">
        <v>11</v>
      </c>
      <c r="F456" s="5">
        <v>26664.0</v>
      </c>
      <c r="G456" s="3">
        <v>50.0</v>
      </c>
      <c r="H456" s="3" t="s">
        <v>2176</v>
      </c>
      <c r="I456" s="4" t="s">
        <v>12</v>
      </c>
      <c r="J456" s="4" t="s">
        <v>13</v>
      </c>
      <c r="K456" s="3" t="s">
        <v>2177</v>
      </c>
      <c r="L456" s="7" t="s">
        <v>12</v>
      </c>
      <c r="M456" s="7" t="s">
        <v>2178</v>
      </c>
      <c r="N456" s="2">
        <v>141.0</v>
      </c>
      <c r="O456" s="2">
        <v>15.0</v>
      </c>
      <c r="P456" s="2" t="s">
        <v>3209</v>
      </c>
      <c r="Q456" s="2">
        <v>33.0</v>
      </c>
      <c r="R456" s="2">
        <v>40.0</v>
      </c>
      <c r="S456" s="2" t="s">
        <v>1602</v>
      </c>
      <c r="T456" s="2" t="s">
        <v>496</v>
      </c>
      <c r="U456" s="2" t="s">
        <v>496</v>
      </c>
      <c r="V456" s="2" t="s">
        <v>496</v>
      </c>
      <c r="W456" s="2" t="s">
        <v>496</v>
      </c>
      <c r="X456" s="2" t="s">
        <v>496</v>
      </c>
    </row>
    <row r="457" spans="8:8" ht="33.75">
      <c r="A457" s="3">
        <f t="shared" si="7"/>
        <v>456.0</v>
      </c>
      <c r="B457" s="3">
        <v>354605.0</v>
      </c>
      <c r="C457" s="3" t="s">
        <v>2179</v>
      </c>
      <c r="D457" s="4" t="s">
        <v>2180</v>
      </c>
      <c r="E457" s="3" t="s">
        <v>18</v>
      </c>
      <c r="F457" s="5">
        <v>27335.0</v>
      </c>
      <c r="G457" s="3">
        <v>48.0</v>
      </c>
      <c r="H457" s="3" t="s">
        <v>2181</v>
      </c>
      <c r="I457" s="4" t="s">
        <v>12</v>
      </c>
      <c r="J457" s="4" t="s">
        <v>13</v>
      </c>
      <c r="K457" s="3" t="s">
        <v>2182</v>
      </c>
      <c r="L457" s="7" t="s">
        <v>12</v>
      </c>
      <c r="M457" s="7" t="s">
        <v>2183</v>
      </c>
      <c r="N457" s="2">
        <v>179.0</v>
      </c>
      <c r="O457" s="2">
        <v>30.0</v>
      </c>
      <c r="P457" s="2" t="s">
        <v>1703</v>
      </c>
      <c r="Q457" s="2">
        <v>53.0</v>
      </c>
      <c r="R457" s="2">
        <v>44.0</v>
      </c>
      <c r="S457" s="2" t="s">
        <v>1643</v>
      </c>
      <c r="T457" s="2" t="s">
        <v>496</v>
      </c>
      <c r="U457" s="2" t="s">
        <v>496</v>
      </c>
      <c r="V457" s="2" t="s">
        <v>496</v>
      </c>
      <c r="W457" s="2" t="s">
        <v>496</v>
      </c>
      <c r="X457" s="2" t="s">
        <v>496</v>
      </c>
    </row>
    <row r="458" spans="8:8" ht="45.0">
      <c r="A458" s="3">
        <f t="shared" si="7"/>
        <v>457.0</v>
      </c>
      <c r="B458" s="3">
        <v>303808.0</v>
      </c>
      <c r="C458" s="3" t="s">
        <v>2184</v>
      </c>
      <c r="D458" s="4" t="s">
        <v>2185</v>
      </c>
      <c r="E458" s="3" t="s">
        <v>11</v>
      </c>
      <c r="F458" s="5">
        <v>32080.0</v>
      </c>
      <c r="G458" s="3">
        <v>35.0</v>
      </c>
      <c r="H458" s="3" t="s">
        <v>2186</v>
      </c>
      <c r="I458" s="4" t="s">
        <v>12</v>
      </c>
      <c r="J458" s="4" t="s">
        <v>20</v>
      </c>
      <c r="K458" s="3" t="s">
        <v>2187</v>
      </c>
      <c r="L458" s="7" t="s">
        <v>12</v>
      </c>
      <c r="M458" s="7" t="s">
        <v>236</v>
      </c>
      <c r="N458" s="2">
        <v>101.0</v>
      </c>
      <c r="O458" s="2">
        <v>14.0</v>
      </c>
      <c r="P458" s="2" t="s">
        <v>2979</v>
      </c>
      <c r="Q458" s="2">
        <v>15.0</v>
      </c>
      <c r="R458" s="2">
        <v>24.0</v>
      </c>
      <c r="S458" s="2" t="s">
        <v>3143</v>
      </c>
      <c r="T458" s="2" t="s">
        <v>496</v>
      </c>
      <c r="U458" s="2" t="s">
        <v>496</v>
      </c>
      <c r="V458" s="2" t="s">
        <v>496</v>
      </c>
      <c r="W458" s="2" t="s">
        <v>496</v>
      </c>
      <c r="X458" s="2" t="s">
        <v>496</v>
      </c>
    </row>
    <row r="459" spans="8:8" ht="45.0">
      <c r="A459" s="3">
        <f t="shared" si="7"/>
        <v>458.0</v>
      </c>
      <c r="B459" s="3">
        <v>343937.0</v>
      </c>
      <c r="C459" s="3" t="s">
        <v>2188</v>
      </c>
      <c r="D459" s="4" t="s">
        <v>2189</v>
      </c>
      <c r="E459" s="3" t="s">
        <v>11</v>
      </c>
      <c r="F459" s="5">
        <v>23986.0</v>
      </c>
      <c r="G459" s="3">
        <v>57.0</v>
      </c>
      <c r="H459" s="3" t="s">
        <v>2190</v>
      </c>
      <c r="I459" s="4" t="s">
        <v>12</v>
      </c>
      <c r="J459" s="4" t="s">
        <v>20</v>
      </c>
      <c r="K459" s="3" t="s">
        <v>2191</v>
      </c>
      <c r="L459" s="7" t="s">
        <v>12</v>
      </c>
      <c r="M459" s="7" t="s">
        <v>179</v>
      </c>
      <c r="N459" s="2">
        <v>109.0</v>
      </c>
      <c r="O459" s="2">
        <v>30.0</v>
      </c>
      <c r="P459" s="2" t="s">
        <v>3168</v>
      </c>
      <c r="Q459" s="2">
        <v>23.0</v>
      </c>
      <c r="R459" s="2">
        <v>48.0</v>
      </c>
      <c r="S459" s="2" t="s">
        <v>1610</v>
      </c>
      <c r="T459" s="2" t="s">
        <v>496</v>
      </c>
      <c r="U459" s="2" t="s">
        <v>496</v>
      </c>
      <c r="V459" s="2" t="s">
        <v>496</v>
      </c>
      <c r="W459" s="2" t="s">
        <v>496</v>
      </c>
      <c r="X459" s="2" t="s">
        <v>496</v>
      </c>
    </row>
    <row r="460" spans="8:8" ht="33.75">
      <c r="A460" s="3">
        <f t="shared" si="7"/>
        <v>459.0</v>
      </c>
      <c r="B460" s="3">
        <v>304074.0</v>
      </c>
      <c r="C460" s="3" t="s">
        <v>2192</v>
      </c>
      <c r="D460" s="4" t="s">
        <v>2193</v>
      </c>
      <c r="E460" s="3" t="s">
        <v>18</v>
      </c>
      <c r="F460" s="5">
        <v>22205.0</v>
      </c>
      <c r="G460" s="3">
        <v>62.0</v>
      </c>
      <c r="H460" s="3" t="s">
        <v>2194</v>
      </c>
      <c r="I460" s="4" t="s">
        <v>12</v>
      </c>
      <c r="J460" s="4" t="s">
        <v>13</v>
      </c>
      <c r="K460" s="3" t="s">
        <v>2195</v>
      </c>
      <c r="L460" s="7" t="s">
        <v>12</v>
      </c>
      <c r="M460" s="7" t="s">
        <v>179</v>
      </c>
      <c r="N460" s="2">
        <v>133.0</v>
      </c>
      <c r="O460" s="2">
        <v>15.0</v>
      </c>
      <c r="P460" s="2" t="s">
        <v>1716</v>
      </c>
      <c r="Q460" s="2">
        <v>13.0</v>
      </c>
      <c r="R460" s="2">
        <v>21.0</v>
      </c>
      <c r="S460" s="2" t="s">
        <v>3198</v>
      </c>
      <c r="T460" s="2" t="s">
        <v>1737</v>
      </c>
      <c r="U460" s="2" t="s">
        <v>496</v>
      </c>
      <c r="V460" s="2" t="s">
        <v>496</v>
      </c>
      <c r="W460" s="2" t="s">
        <v>496</v>
      </c>
      <c r="X460" s="2" t="s">
        <v>496</v>
      </c>
    </row>
    <row r="461" spans="8:8" ht="25.5">
      <c r="A461" s="3">
        <f t="shared" si="7"/>
        <v>460.0</v>
      </c>
      <c r="B461" s="3">
        <v>298135.0</v>
      </c>
      <c r="C461" s="3" t="s">
        <v>2196</v>
      </c>
      <c r="D461" s="4" t="s">
        <v>2197</v>
      </c>
      <c r="E461" s="3" t="s">
        <v>11</v>
      </c>
      <c r="F461" s="5">
        <v>16341.0</v>
      </c>
      <c r="G461" s="3">
        <v>78.0</v>
      </c>
      <c r="H461" s="3" t="s">
        <v>2198</v>
      </c>
      <c r="I461" s="4" t="s">
        <v>12</v>
      </c>
      <c r="J461" s="4" t="s">
        <v>429</v>
      </c>
      <c r="K461" s="3" t="s">
        <v>2199</v>
      </c>
      <c r="L461" s="7" t="s">
        <v>12</v>
      </c>
      <c r="M461" s="7" t="s">
        <v>236</v>
      </c>
      <c r="N461" s="2">
        <v>172.0</v>
      </c>
      <c r="O461" s="2">
        <v>21.0</v>
      </c>
      <c r="P461" s="2" t="s">
        <v>1687</v>
      </c>
      <c r="Q461" s="2">
        <v>19.0</v>
      </c>
      <c r="R461" s="2">
        <v>10.0</v>
      </c>
      <c r="S461" s="2" t="s">
        <v>3145</v>
      </c>
      <c r="T461" s="2" t="s">
        <v>1737</v>
      </c>
      <c r="U461" s="2" t="s">
        <v>496</v>
      </c>
      <c r="V461" s="2" t="s">
        <v>496</v>
      </c>
      <c r="W461" s="2" t="s">
        <v>1737</v>
      </c>
      <c r="X461" s="2" t="s">
        <v>1737</v>
      </c>
    </row>
    <row r="462" spans="8:8" ht="33.75">
      <c r="A462" s="3">
        <f t="shared" si="7"/>
        <v>461.0</v>
      </c>
      <c r="B462" s="3">
        <v>204260.0</v>
      </c>
      <c r="C462" s="3" t="s">
        <v>2200</v>
      </c>
      <c r="D462" s="4" t="s">
        <v>2201</v>
      </c>
      <c r="E462" s="3" t="s">
        <v>18</v>
      </c>
      <c r="F462" s="5">
        <v>17655.0</v>
      </c>
      <c r="G462" s="3">
        <v>74.0</v>
      </c>
      <c r="H462" s="3" t="s">
        <v>2202</v>
      </c>
      <c r="I462" s="4" t="s">
        <v>12</v>
      </c>
      <c r="J462" s="4" t="s">
        <v>13</v>
      </c>
      <c r="K462" s="3" t="s">
        <v>2203</v>
      </c>
      <c r="L462" s="7" t="s">
        <v>12</v>
      </c>
      <c r="M462" s="7" t="s">
        <v>2204</v>
      </c>
      <c r="N462" s="2">
        <v>107.0</v>
      </c>
      <c r="O462" s="2">
        <v>16.0</v>
      </c>
      <c r="P462" s="2" t="s">
        <v>1692</v>
      </c>
      <c r="Q462" s="2">
        <v>23.0</v>
      </c>
      <c r="R462" s="2">
        <v>14.0</v>
      </c>
      <c r="S462" s="2" t="s">
        <v>3147</v>
      </c>
      <c r="T462" s="2" t="s">
        <v>496</v>
      </c>
      <c r="U462" s="2" t="s">
        <v>496</v>
      </c>
      <c r="V462" s="2" t="s">
        <v>496</v>
      </c>
      <c r="W462" s="2" t="s">
        <v>496</v>
      </c>
      <c r="X462" s="2" t="s">
        <v>1737</v>
      </c>
    </row>
    <row r="463" spans="8:8" ht="33.75">
      <c r="A463" s="3">
        <f t="shared" si="7"/>
        <v>462.0</v>
      </c>
      <c r="B463" s="3">
        <v>304491.0</v>
      </c>
      <c r="C463" s="3" t="s">
        <v>2205</v>
      </c>
      <c r="D463" s="4" t="s">
        <v>2206</v>
      </c>
      <c r="E463" s="3" t="s">
        <v>11</v>
      </c>
      <c r="F463" s="5">
        <v>20574.0</v>
      </c>
      <c r="G463" s="3">
        <v>66.0</v>
      </c>
      <c r="H463" s="3" t="s">
        <v>2207</v>
      </c>
      <c r="I463" s="4" t="s">
        <v>12</v>
      </c>
      <c r="J463" s="4" t="s">
        <v>13</v>
      </c>
      <c r="K463" s="3" t="s">
        <v>2208</v>
      </c>
      <c r="L463" s="7" t="s">
        <v>12</v>
      </c>
      <c r="M463" s="7" t="s">
        <v>236</v>
      </c>
      <c r="N463" s="2">
        <v>178.0</v>
      </c>
      <c r="O463" s="2">
        <v>23.0</v>
      </c>
      <c r="P463" s="2" t="s">
        <v>3048</v>
      </c>
      <c r="Q463" s="2">
        <v>27.0</v>
      </c>
      <c r="R463" s="2">
        <v>11.0</v>
      </c>
      <c r="S463" s="2" t="s">
        <v>3149</v>
      </c>
      <c r="T463" s="2" t="s">
        <v>496</v>
      </c>
      <c r="U463" s="2" t="s">
        <v>496</v>
      </c>
      <c r="V463" s="2" t="s">
        <v>496</v>
      </c>
      <c r="W463" s="2" t="s">
        <v>496</v>
      </c>
      <c r="X463" s="2" t="s">
        <v>1737</v>
      </c>
    </row>
    <row r="464" spans="8:8" ht="45.0">
      <c r="A464" s="3">
        <f t="shared" si="7"/>
        <v>463.0</v>
      </c>
      <c r="B464" s="3">
        <v>304250.0</v>
      </c>
      <c r="C464" s="3" t="s">
        <v>2209</v>
      </c>
      <c r="D464" s="4" t="s">
        <v>2210</v>
      </c>
      <c r="E464" s="3" t="s">
        <v>11</v>
      </c>
      <c r="F464" s="5">
        <v>18263.0</v>
      </c>
      <c r="G464" s="3">
        <v>73.0</v>
      </c>
      <c r="H464" s="3" t="s">
        <v>2211</v>
      </c>
      <c r="I464" s="4" t="s">
        <v>12</v>
      </c>
      <c r="J464" s="4" t="s">
        <v>20</v>
      </c>
      <c r="K464" s="3" t="s">
        <v>2212</v>
      </c>
      <c r="L464" s="7" t="s">
        <v>12</v>
      </c>
      <c r="M464" s="7" t="s">
        <v>982</v>
      </c>
      <c r="N464" s="2">
        <v>194.0</v>
      </c>
      <c r="O464" s="2">
        <v>21.0</v>
      </c>
      <c r="P464" s="2" t="s">
        <v>3033</v>
      </c>
      <c r="Q464" s="2">
        <v>47.0</v>
      </c>
      <c r="R464" s="2">
        <v>43.0</v>
      </c>
      <c r="S464" s="2" t="s">
        <v>3190</v>
      </c>
      <c r="T464" s="2" t="s">
        <v>1737</v>
      </c>
      <c r="U464" s="2" t="s">
        <v>496</v>
      </c>
      <c r="V464" s="2" t="s">
        <v>496</v>
      </c>
      <c r="W464" s="2" t="s">
        <v>496</v>
      </c>
      <c r="X464" s="2" t="s">
        <v>496</v>
      </c>
    </row>
    <row r="465" spans="8:8" ht="33.75">
      <c r="A465" s="3">
        <f t="shared" si="7"/>
        <v>464.0</v>
      </c>
      <c r="B465" s="3">
        <v>286105.0</v>
      </c>
      <c r="C465" s="3" t="s">
        <v>2213</v>
      </c>
      <c r="D465" s="4" t="s">
        <v>2214</v>
      </c>
      <c r="E465" s="3" t="s">
        <v>18</v>
      </c>
      <c r="F465" s="5">
        <v>35460.0</v>
      </c>
      <c r="G465" s="3">
        <v>26.0</v>
      </c>
      <c r="H465" s="3" t="s">
        <v>2215</v>
      </c>
      <c r="I465" s="4" t="s">
        <v>12</v>
      </c>
      <c r="J465" s="4" t="s">
        <v>13</v>
      </c>
      <c r="K465" s="3" t="s">
        <v>2216</v>
      </c>
      <c r="L465" s="7" t="s">
        <v>12</v>
      </c>
      <c r="M465" s="7" t="s">
        <v>431</v>
      </c>
      <c r="N465" s="2">
        <v>126.0</v>
      </c>
      <c r="O465" s="2">
        <v>11.0</v>
      </c>
      <c r="P465" s="2" t="s">
        <v>1683</v>
      </c>
      <c r="Q465" s="2">
        <v>23.0</v>
      </c>
      <c r="R465" s="2">
        <v>11.0</v>
      </c>
      <c r="S465" s="2" t="s">
        <v>1624</v>
      </c>
      <c r="T465" s="2" t="s">
        <v>496</v>
      </c>
      <c r="U465" s="2" t="s">
        <v>496</v>
      </c>
      <c r="V465" s="2" t="s">
        <v>496</v>
      </c>
      <c r="W465" s="2" t="s">
        <v>496</v>
      </c>
      <c r="X465" s="2" t="s">
        <v>496</v>
      </c>
    </row>
    <row r="466" spans="8:8" ht="33.75">
      <c r="A466" s="3">
        <f t="shared" si="7"/>
        <v>465.0</v>
      </c>
      <c r="B466" s="3">
        <v>304639.0</v>
      </c>
      <c r="C466" s="3" t="s">
        <v>2217</v>
      </c>
      <c r="D466" s="4" t="s">
        <v>2218</v>
      </c>
      <c r="E466" s="3" t="s">
        <v>11</v>
      </c>
      <c r="F466" s="5">
        <v>22850.0</v>
      </c>
      <c r="G466" s="3">
        <v>60.0</v>
      </c>
      <c r="H466" s="3" t="s">
        <v>2219</v>
      </c>
      <c r="I466" s="4" t="s">
        <v>12</v>
      </c>
      <c r="J466" s="4" t="s">
        <v>13</v>
      </c>
      <c r="K466" s="3" t="s">
        <v>2220</v>
      </c>
      <c r="L466" s="7" t="s">
        <v>12</v>
      </c>
      <c r="M466" s="7" t="s">
        <v>1216</v>
      </c>
      <c r="N466" s="2">
        <v>125.0</v>
      </c>
      <c r="O466" s="2">
        <v>26.0</v>
      </c>
      <c r="P466" s="2" t="s">
        <v>1684</v>
      </c>
      <c r="Q466" s="2">
        <v>55.0</v>
      </c>
      <c r="R466" s="2">
        <v>41.0</v>
      </c>
      <c r="S466" s="2" t="s">
        <v>3100</v>
      </c>
      <c r="T466" s="2" t="s">
        <v>496</v>
      </c>
      <c r="U466" s="2" t="s">
        <v>496</v>
      </c>
      <c r="V466" s="2" t="s">
        <v>496</v>
      </c>
      <c r="W466" s="2" t="s">
        <v>496</v>
      </c>
      <c r="X466" s="2" t="s">
        <v>496</v>
      </c>
    </row>
    <row r="467" spans="8:8" ht="33.75">
      <c r="A467" s="3">
        <f t="shared" si="7"/>
        <v>466.0</v>
      </c>
      <c r="B467" s="3">
        <v>305745.0</v>
      </c>
      <c r="C467" s="3" t="s">
        <v>2221</v>
      </c>
      <c r="D467" s="4" t="s">
        <v>2222</v>
      </c>
      <c r="E467" s="3" t="s">
        <v>18</v>
      </c>
      <c r="F467" s="5">
        <v>22875.0</v>
      </c>
      <c r="G467" s="3">
        <v>60.0</v>
      </c>
      <c r="H467" s="3" t="s">
        <v>2223</v>
      </c>
      <c r="I467" s="4" t="s">
        <v>12</v>
      </c>
      <c r="J467" s="4" t="s">
        <v>13</v>
      </c>
      <c r="K467" s="3" t="s">
        <v>2224</v>
      </c>
      <c r="L467" s="7" t="s">
        <v>12</v>
      </c>
      <c r="M467" s="7" t="s">
        <v>1125</v>
      </c>
      <c r="N467" s="2">
        <v>118.0</v>
      </c>
      <c r="O467" s="2">
        <v>16.0</v>
      </c>
      <c r="P467" s="2" t="s">
        <v>2984</v>
      </c>
      <c r="Q467" s="2">
        <v>23.0</v>
      </c>
      <c r="R467" s="2">
        <v>34.0</v>
      </c>
      <c r="S467" s="2" t="s">
        <v>3214</v>
      </c>
      <c r="T467" s="2" t="s">
        <v>496</v>
      </c>
      <c r="U467" s="2" t="s">
        <v>496</v>
      </c>
      <c r="V467" s="2" t="s">
        <v>496</v>
      </c>
      <c r="W467" s="2" t="s">
        <v>496</v>
      </c>
      <c r="X467" s="2" t="s">
        <v>496</v>
      </c>
    </row>
    <row r="468" spans="8:8" ht="45.0">
      <c r="A468" s="3">
        <f t="shared" si="7"/>
        <v>467.0</v>
      </c>
      <c r="B468" s="3">
        <v>258176.0</v>
      </c>
      <c r="C468" s="3" t="s">
        <v>2225</v>
      </c>
      <c r="D468" s="4" t="s">
        <v>2226</v>
      </c>
      <c r="E468" s="3" t="s">
        <v>11</v>
      </c>
      <c r="F468" s="5">
        <v>22430.0</v>
      </c>
      <c r="G468" s="3">
        <v>61.0</v>
      </c>
      <c r="H468" s="3" t="s">
        <v>2227</v>
      </c>
      <c r="I468" s="4" t="s">
        <v>12</v>
      </c>
      <c r="J468" s="4" t="s">
        <v>20</v>
      </c>
      <c r="K468" s="3" t="s">
        <v>2228</v>
      </c>
      <c r="L468" s="7" t="s">
        <v>12</v>
      </c>
      <c r="M468" s="7" t="s">
        <v>231</v>
      </c>
      <c r="N468" s="2">
        <v>141.0</v>
      </c>
      <c r="O468" s="2">
        <v>27.0</v>
      </c>
      <c r="P468" s="2" t="s">
        <v>1697</v>
      </c>
      <c r="Q468" s="2">
        <v>37.0</v>
      </c>
      <c r="R468" s="2">
        <v>33.0</v>
      </c>
      <c r="S468" s="2" t="s">
        <v>3215</v>
      </c>
      <c r="T468" s="2" t="s">
        <v>496</v>
      </c>
      <c r="U468" s="2" t="s">
        <v>496</v>
      </c>
      <c r="V468" s="2" t="s">
        <v>496</v>
      </c>
      <c r="W468" s="2" t="s">
        <v>496</v>
      </c>
      <c r="X468" s="2" t="s">
        <v>496</v>
      </c>
    </row>
    <row r="469" spans="8:8" ht="25.5">
      <c r="A469" s="3">
        <f t="shared" si="7"/>
        <v>468.0</v>
      </c>
      <c r="B469" s="3">
        <v>306767.0</v>
      </c>
      <c r="C469" s="3" t="s">
        <v>2229</v>
      </c>
      <c r="D469" s="4" t="s">
        <v>2230</v>
      </c>
      <c r="E469" s="3" t="s">
        <v>18</v>
      </c>
      <c r="F469" s="5">
        <v>32344.0</v>
      </c>
      <c r="G469" s="3">
        <v>34.0</v>
      </c>
      <c r="H469" s="3" t="s">
        <v>2231</v>
      </c>
      <c r="I469" s="4" t="s">
        <v>12</v>
      </c>
      <c r="J469" s="4" t="s">
        <v>429</v>
      </c>
      <c r="K469" s="3" t="s">
        <v>2232</v>
      </c>
      <c r="L469" s="7" t="s">
        <v>12</v>
      </c>
      <c r="M469" s="7" t="s">
        <v>2233</v>
      </c>
      <c r="N469" s="2">
        <v>168.0</v>
      </c>
      <c r="O469" s="2">
        <v>20.0</v>
      </c>
      <c r="P469" s="2" t="s">
        <v>3200</v>
      </c>
      <c r="Q469" s="2">
        <v>20.0</v>
      </c>
      <c r="R469" s="2">
        <v>29.0</v>
      </c>
      <c r="S469" s="2" t="s">
        <v>3182</v>
      </c>
      <c r="T469" s="2" t="s">
        <v>496</v>
      </c>
      <c r="U469" s="2" t="s">
        <v>496</v>
      </c>
      <c r="V469" s="2" t="s">
        <v>496</v>
      </c>
      <c r="W469" s="2" t="s">
        <v>496</v>
      </c>
      <c r="X469" s="2" t="s">
        <v>496</v>
      </c>
    </row>
    <row r="470" spans="8:8" ht="25.5">
      <c r="A470" s="3">
        <f t="shared" si="7"/>
        <v>469.0</v>
      </c>
      <c r="B470" s="3">
        <v>305328.0</v>
      </c>
      <c r="C470" s="3" t="s">
        <v>2234</v>
      </c>
      <c r="D470" s="4" t="s">
        <v>2235</v>
      </c>
      <c r="E470" s="3" t="s">
        <v>18</v>
      </c>
      <c r="F470" s="5">
        <v>20879.0</v>
      </c>
      <c r="G470" s="3">
        <v>66.0</v>
      </c>
      <c r="H470" s="3" t="s">
        <v>2236</v>
      </c>
      <c r="I470" s="4" t="s">
        <v>12</v>
      </c>
      <c r="J470" s="4" t="s">
        <v>429</v>
      </c>
      <c r="K470" s="3" t="s">
        <v>2237</v>
      </c>
      <c r="L470" s="7" t="s">
        <v>12</v>
      </c>
      <c r="M470" s="7" t="s">
        <v>2238</v>
      </c>
      <c r="N470" s="2">
        <v>113.0</v>
      </c>
      <c r="O470" s="2">
        <v>18.0</v>
      </c>
      <c r="P470" s="2" t="s">
        <v>1720</v>
      </c>
      <c r="Q470" s="2">
        <v>31.0</v>
      </c>
      <c r="R470" s="2">
        <v>15.0</v>
      </c>
      <c r="S470" s="2" t="s">
        <v>3148</v>
      </c>
      <c r="T470" s="2" t="s">
        <v>496</v>
      </c>
      <c r="U470" s="2" t="s">
        <v>496</v>
      </c>
      <c r="V470" s="2" t="s">
        <v>496</v>
      </c>
      <c r="W470" s="2" t="s">
        <v>496</v>
      </c>
      <c r="X470" s="2" t="s">
        <v>496</v>
      </c>
    </row>
    <row r="471" spans="8:8" ht="33.75">
      <c r="A471" s="3">
        <f t="shared" si="7"/>
        <v>470.0</v>
      </c>
      <c r="B471" s="3">
        <v>305735.0</v>
      </c>
      <c r="C471" s="3" t="s">
        <v>2239</v>
      </c>
      <c r="D471" s="4" t="s">
        <v>2240</v>
      </c>
      <c r="E471" s="3" t="s">
        <v>18</v>
      </c>
      <c r="F471" s="5">
        <v>28591.0</v>
      </c>
      <c r="G471" s="3">
        <v>45.0</v>
      </c>
      <c r="H471" s="3" t="s">
        <v>2241</v>
      </c>
      <c r="I471" s="4" t="s">
        <v>12</v>
      </c>
      <c r="J471" s="4" t="s">
        <v>13</v>
      </c>
      <c r="K471" s="3" t="s">
        <v>2242</v>
      </c>
      <c r="L471" s="7" t="s">
        <v>12</v>
      </c>
      <c r="M471" s="7" t="s">
        <v>231</v>
      </c>
      <c r="N471" s="2">
        <v>145.0</v>
      </c>
      <c r="O471" s="2">
        <v>14.0</v>
      </c>
      <c r="P471" s="2" t="s">
        <v>3041</v>
      </c>
      <c r="Q471" s="2">
        <v>21.0</v>
      </c>
      <c r="R471" s="2">
        <v>35.0</v>
      </c>
      <c r="S471" s="2" t="s">
        <v>3216</v>
      </c>
      <c r="T471" s="2" t="s">
        <v>496</v>
      </c>
      <c r="U471" s="2" t="s">
        <v>496</v>
      </c>
      <c r="V471" s="2" t="s">
        <v>496</v>
      </c>
      <c r="W471" s="2" t="s">
        <v>496</v>
      </c>
      <c r="X471" s="2" t="s">
        <v>496</v>
      </c>
    </row>
    <row r="472" spans="8:8" ht="45.0">
      <c r="A472" s="3">
        <f t="shared" si="7"/>
        <v>471.0</v>
      </c>
      <c r="B472" s="3">
        <v>264233.0</v>
      </c>
      <c r="C472" s="3" t="s">
        <v>2243</v>
      </c>
      <c r="D472" s="4" t="s">
        <v>2244</v>
      </c>
      <c r="E472" s="3" t="s">
        <v>11</v>
      </c>
      <c r="F472" s="5">
        <v>31018.0</v>
      </c>
      <c r="G472" s="3">
        <v>38.0</v>
      </c>
      <c r="H472" s="3" t="s">
        <v>2245</v>
      </c>
      <c r="I472" s="4" t="s">
        <v>12</v>
      </c>
      <c r="J472" s="4" t="s">
        <v>20</v>
      </c>
      <c r="K472" s="3" t="s">
        <v>2246</v>
      </c>
      <c r="L472" s="7" t="s">
        <v>12</v>
      </c>
      <c r="M472" s="7" t="s">
        <v>61</v>
      </c>
      <c r="N472" s="2">
        <v>187.0</v>
      </c>
      <c r="O472" s="2">
        <v>18.0</v>
      </c>
      <c r="P472" s="2" t="s">
        <v>3176</v>
      </c>
      <c r="Q472" s="2">
        <v>38.0</v>
      </c>
      <c r="R472" s="2">
        <v>27.0</v>
      </c>
      <c r="S472" s="2" t="s">
        <v>1598</v>
      </c>
      <c r="T472" s="2" t="s">
        <v>496</v>
      </c>
      <c r="U472" s="2" t="s">
        <v>496</v>
      </c>
      <c r="V472" s="2" t="s">
        <v>496</v>
      </c>
      <c r="W472" s="2" t="s">
        <v>496</v>
      </c>
      <c r="X472" s="2" t="s">
        <v>496</v>
      </c>
    </row>
    <row r="473" spans="8:8" ht="33.75">
      <c r="A473" s="3">
        <f t="shared" si="7"/>
        <v>472.0</v>
      </c>
      <c r="B473" s="3">
        <v>305597.0</v>
      </c>
      <c r="C473" s="3" t="s">
        <v>2247</v>
      </c>
      <c r="D473" s="4" t="s">
        <v>2248</v>
      </c>
      <c r="E473" s="3" t="s">
        <v>11</v>
      </c>
      <c r="F473" s="5">
        <v>21593.0</v>
      </c>
      <c r="G473" s="3">
        <v>64.0</v>
      </c>
      <c r="H473" s="3" t="s">
        <v>2249</v>
      </c>
      <c r="I473" s="4" t="s">
        <v>12</v>
      </c>
      <c r="J473" s="4" t="s">
        <v>13</v>
      </c>
      <c r="K473" s="3" t="s">
        <v>2250</v>
      </c>
      <c r="L473" s="7" t="s">
        <v>12</v>
      </c>
      <c r="M473" s="7" t="s">
        <v>236</v>
      </c>
      <c r="N473" s="2">
        <v>184.0</v>
      </c>
      <c r="O473" s="2">
        <v>25.0</v>
      </c>
      <c r="P473" s="2" t="s">
        <v>3033</v>
      </c>
      <c r="Q473" s="2">
        <v>16.0</v>
      </c>
      <c r="R473" s="2">
        <v>12.0</v>
      </c>
      <c r="S473" s="2" t="s">
        <v>3151</v>
      </c>
      <c r="T473" s="2" t="s">
        <v>496</v>
      </c>
      <c r="U473" s="2" t="s">
        <v>496</v>
      </c>
      <c r="V473" s="2" t="s">
        <v>496</v>
      </c>
      <c r="W473" s="2" t="s">
        <v>496</v>
      </c>
      <c r="X473" s="2" t="s">
        <v>496</v>
      </c>
    </row>
    <row r="474" spans="8:8" ht="45.0">
      <c r="A474" s="3">
        <f t="shared" si="7"/>
        <v>473.0</v>
      </c>
      <c r="B474" s="3">
        <v>639761.0</v>
      </c>
      <c r="C474" s="3" t="s">
        <v>2251</v>
      </c>
      <c r="D474" s="4" t="s">
        <v>2252</v>
      </c>
      <c r="E474" s="3" t="s">
        <v>18</v>
      </c>
      <c r="F474" s="5">
        <v>26799.0</v>
      </c>
      <c r="G474" s="3">
        <v>50.0</v>
      </c>
      <c r="H474" s="3" t="s">
        <v>2253</v>
      </c>
      <c r="I474" s="4" t="s">
        <v>12</v>
      </c>
      <c r="J474" s="4" t="s">
        <v>20</v>
      </c>
      <c r="K474" s="3" t="s">
        <v>2254</v>
      </c>
      <c r="L474" s="7" t="s">
        <v>12</v>
      </c>
      <c r="M474" s="7" t="s">
        <v>2255</v>
      </c>
      <c r="N474" s="2">
        <v>121.0</v>
      </c>
      <c r="O474" s="2">
        <v>33.0</v>
      </c>
      <c r="P474" s="2" t="s">
        <v>3127</v>
      </c>
      <c r="Q474" s="2">
        <v>32.0</v>
      </c>
      <c r="R474" s="2">
        <v>38.0</v>
      </c>
      <c r="S474" s="2" t="s">
        <v>3150</v>
      </c>
      <c r="T474" s="2" t="s">
        <v>496</v>
      </c>
      <c r="U474" s="2" t="s">
        <v>496</v>
      </c>
      <c r="V474" s="2" t="s">
        <v>496</v>
      </c>
      <c r="W474" s="2" t="s">
        <v>496</v>
      </c>
      <c r="X474" s="2" t="s">
        <v>496</v>
      </c>
    </row>
    <row r="475" spans="8:8" ht="25.5">
      <c r="A475" s="3">
        <f t="shared" si="7"/>
        <v>474.0</v>
      </c>
      <c r="B475" s="3">
        <v>306493.0</v>
      </c>
      <c r="C475" s="3" t="s">
        <v>2256</v>
      </c>
      <c r="D475" s="4" t="s">
        <v>2257</v>
      </c>
      <c r="E475" s="3" t="s">
        <v>11</v>
      </c>
      <c r="F475" s="5">
        <v>16589.0</v>
      </c>
      <c r="G475" s="3">
        <v>78.0</v>
      </c>
      <c r="H475" s="3" t="s">
        <v>2258</v>
      </c>
      <c r="I475" s="4" t="s">
        <v>12</v>
      </c>
      <c r="J475" s="4" t="s">
        <v>429</v>
      </c>
      <c r="K475" s="3" t="s">
        <v>2259</v>
      </c>
      <c r="L475" s="7" t="s">
        <v>12</v>
      </c>
      <c r="M475" s="7" t="s">
        <v>61</v>
      </c>
      <c r="N475" s="2">
        <v>180.0</v>
      </c>
      <c r="O475" s="2">
        <v>29.0</v>
      </c>
      <c r="P475" s="2" t="s">
        <v>2978</v>
      </c>
      <c r="Q475" s="2">
        <v>29.0</v>
      </c>
      <c r="R475" s="2">
        <v>26.0</v>
      </c>
      <c r="S475" s="2" t="s">
        <v>3177</v>
      </c>
      <c r="T475" s="2" t="s">
        <v>1737</v>
      </c>
      <c r="U475" s="2" t="s">
        <v>496</v>
      </c>
      <c r="V475" s="2" t="s">
        <v>496</v>
      </c>
      <c r="W475" s="2" t="s">
        <v>496</v>
      </c>
      <c r="X475" s="2" t="s">
        <v>1737</v>
      </c>
    </row>
    <row r="476" spans="8:8" ht="25.5">
      <c r="A476" s="3">
        <f t="shared" si="7"/>
        <v>475.0</v>
      </c>
      <c r="B476" s="3">
        <v>288380.0</v>
      </c>
      <c r="C476" s="3" t="s">
        <v>2260</v>
      </c>
      <c r="D476" s="4" t="s">
        <v>2261</v>
      </c>
      <c r="E476" s="3" t="s">
        <v>18</v>
      </c>
      <c r="F476" s="5">
        <v>26288.0</v>
      </c>
      <c r="G476" s="3">
        <v>51.0</v>
      </c>
      <c r="H476" s="3" t="s">
        <v>2262</v>
      </c>
      <c r="I476" s="4" t="s">
        <v>12</v>
      </c>
      <c r="J476" s="4" t="s">
        <v>429</v>
      </c>
      <c r="K476" s="3" t="s">
        <v>2263</v>
      </c>
      <c r="L476" s="7" t="s">
        <v>12</v>
      </c>
      <c r="M476" s="7" t="s">
        <v>2264</v>
      </c>
      <c r="N476" s="2">
        <v>168.0</v>
      </c>
      <c r="O476" s="2">
        <v>33.0</v>
      </c>
      <c r="P476" s="2" t="s">
        <v>3211</v>
      </c>
      <c r="Q476" s="2">
        <v>13.0</v>
      </c>
      <c r="R476" s="2">
        <v>28.0</v>
      </c>
      <c r="S476" s="2" t="s">
        <v>3212</v>
      </c>
      <c r="T476" s="2" t="s">
        <v>496</v>
      </c>
      <c r="U476" s="2" t="s">
        <v>496</v>
      </c>
      <c r="V476" s="2" t="s">
        <v>496</v>
      </c>
      <c r="W476" s="2" t="s">
        <v>496</v>
      </c>
      <c r="X476" s="2" t="s">
        <v>496</v>
      </c>
    </row>
    <row r="477" spans="8:8" ht="25.5">
      <c r="A477" s="3">
        <f t="shared" si="7"/>
        <v>476.0</v>
      </c>
      <c r="B477" s="3">
        <v>198034.0</v>
      </c>
      <c r="C477" s="3" t="s">
        <v>2265</v>
      </c>
      <c r="D477" s="4" t="s">
        <v>2266</v>
      </c>
      <c r="E477" s="3" t="s">
        <v>18</v>
      </c>
      <c r="F477" s="5">
        <v>33131.0</v>
      </c>
      <c r="G477" s="3">
        <v>32.0</v>
      </c>
      <c r="H477" s="3" t="s">
        <v>2267</v>
      </c>
      <c r="I477" s="4" t="s">
        <v>12</v>
      </c>
      <c r="J477" s="4" t="s">
        <v>429</v>
      </c>
      <c r="K477" s="3" t="s">
        <v>2268</v>
      </c>
      <c r="L477" s="7" t="s">
        <v>12</v>
      </c>
      <c r="M477" s="7" t="s">
        <v>179</v>
      </c>
      <c r="N477" s="2">
        <v>115.0</v>
      </c>
      <c r="O477" s="2">
        <v>9.0</v>
      </c>
      <c r="P477" s="2" t="s">
        <v>3012</v>
      </c>
      <c r="Q477" s="2">
        <v>24.0</v>
      </c>
      <c r="R477" s="2">
        <v>16.0</v>
      </c>
      <c r="S477" s="2" t="s">
        <v>3199</v>
      </c>
      <c r="T477" s="2" t="s">
        <v>496</v>
      </c>
      <c r="U477" s="2" t="s">
        <v>496</v>
      </c>
      <c r="V477" s="2" t="s">
        <v>496</v>
      </c>
      <c r="W477" s="2" t="s">
        <v>496</v>
      </c>
      <c r="X477" s="2" t="s">
        <v>496</v>
      </c>
    </row>
    <row r="478" spans="8:8" ht="33.75">
      <c r="A478" s="3">
        <f t="shared" si="7"/>
        <v>477.0</v>
      </c>
      <c r="B478" s="3">
        <v>305701.0</v>
      </c>
      <c r="C478" s="3" t="s">
        <v>2269</v>
      </c>
      <c r="D478" s="4" t="s">
        <v>2270</v>
      </c>
      <c r="E478" s="3" t="s">
        <v>18</v>
      </c>
      <c r="F478" s="5">
        <v>23558.0</v>
      </c>
      <c r="G478" s="3">
        <v>59.0</v>
      </c>
      <c r="H478" s="3" t="s">
        <v>2271</v>
      </c>
      <c r="I478" s="4" t="s">
        <v>12</v>
      </c>
      <c r="J478" s="4" t="s">
        <v>13</v>
      </c>
      <c r="K478" s="3" t="s">
        <v>2272</v>
      </c>
      <c r="L478" s="7" t="s">
        <v>12</v>
      </c>
      <c r="M478" s="7" t="s">
        <v>2273</v>
      </c>
      <c r="N478" s="2">
        <v>186.0</v>
      </c>
      <c r="O478" s="2">
        <v>45.0</v>
      </c>
      <c r="P478" s="2" t="s">
        <v>1686</v>
      </c>
      <c r="Q478" s="2">
        <v>32.0</v>
      </c>
      <c r="R478" s="2">
        <v>44.0</v>
      </c>
      <c r="S478" s="2" t="s">
        <v>3213</v>
      </c>
      <c r="T478" s="2" t="s">
        <v>496</v>
      </c>
      <c r="U478" s="2" t="s">
        <v>496</v>
      </c>
      <c r="V478" s="2" t="s">
        <v>496</v>
      </c>
      <c r="W478" s="2" t="s">
        <v>496</v>
      </c>
      <c r="X478" s="2" t="s">
        <v>496</v>
      </c>
    </row>
    <row r="479" spans="8:8" ht="25.5">
      <c r="A479" s="3">
        <f t="shared" si="7"/>
        <v>478.0</v>
      </c>
      <c r="B479" s="3">
        <v>307714.0</v>
      </c>
      <c r="C479" s="3" t="s">
        <v>2274</v>
      </c>
      <c r="D479" s="4" t="s">
        <v>2275</v>
      </c>
      <c r="E479" s="3" t="s">
        <v>11</v>
      </c>
      <c r="F479" s="5">
        <v>17575.0</v>
      </c>
      <c r="G479" s="3">
        <v>75.0</v>
      </c>
      <c r="H479" s="3" t="s">
        <v>2276</v>
      </c>
      <c r="I479" s="4" t="s">
        <v>12</v>
      </c>
      <c r="J479" s="4" t="s">
        <v>429</v>
      </c>
      <c r="K479" s="3" t="s">
        <v>2277</v>
      </c>
      <c r="L479" s="7" t="s">
        <v>12</v>
      </c>
      <c r="M479" s="7" t="s">
        <v>120</v>
      </c>
      <c r="N479" s="2">
        <v>143.0</v>
      </c>
      <c r="O479" s="2">
        <v>15.0</v>
      </c>
      <c r="P479" s="2" t="s">
        <v>3191</v>
      </c>
      <c r="Q479" s="2">
        <v>26.0</v>
      </c>
      <c r="R479" s="2">
        <v>14.0</v>
      </c>
      <c r="S479" s="2" t="s">
        <v>1611</v>
      </c>
      <c r="T479" s="2" t="s">
        <v>496</v>
      </c>
      <c r="U479" s="2" t="s">
        <v>496</v>
      </c>
      <c r="V479" s="2" t="s">
        <v>496</v>
      </c>
      <c r="W479" s="2" t="s">
        <v>496</v>
      </c>
      <c r="X479" s="2" t="s">
        <v>496</v>
      </c>
    </row>
    <row r="480" spans="8:8" ht="25.5">
      <c r="A480" s="3">
        <f t="shared" si="7"/>
        <v>479.0</v>
      </c>
      <c r="B480" s="3">
        <v>245697.0</v>
      </c>
      <c r="C480" s="3" t="s">
        <v>2278</v>
      </c>
      <c r="D480" s="4" t="s">
        <v>2279</v>
      </c>
      <c r="E480" s="3" t="s">
        <v>11</v>
      </c>
      <c r="F480" s="5">
        <v>21316.0</v>
      </c>
      <c r="G480" s="3">
        <v>65.0</v>
      </c>
      <c r="H480" s="3" t="s">
        <v>2280</v>
      </c>
      <c r="I480" s="4" t="s">
        <v>12</v>
      </c>
      <c r="J480" s="4" t="s">
        <v>429</v>
      </c>
      <c r="K480" s="3" t="s">
        <v>2281</v>
      </c>
      <c r="L480" s="7" t="s">
        <v>12</v>
      </c>
      <c r="M480" s="7" t="s">
        <v>1161</v>
      </c>
      <c r="N480" s="2">
        <v>132.0</v>
      </c>
      <c r="O480" s="2">
        <v>19.0</v>
      </c>
      <c r="P480" s="2" t="s">
        <v>1725</v>
      </c>
      <c r="Q480" s="2">
        <v>37.0</v>
      </c>
      <c r="R480" s="2">
        <v>26.0</v>
      </c>
      <c r="S480" s="2" t="s">
        <v>3192</v>
      </c>
      <c r="T480" s="2" t="s">
        <v>496</v>
      </c>
      <c r="U480" s="2" t="s">
        <v>496</v>
      </c>
      <c r="V480" s="2" t="s">
        <v>496</v>
      </c>
      <c r="W480" s="2" t="s">
        <v>496</v>
      </c>
      <c r="X480" s="2" t="s">
        <v>496</v>
      </c>
    </row>
    <row r="481" spans="8:8" ht="38.25">
      <c r="A481" s="3">
        <f t="shared" si="7"/>
        <v>480.0</v>
      </c>
      <c r="B481" s="3">
        <v>307813.0</v>
      </c>
      <c r="C481" s="3" t="s">
        <v>2282</v>
      </c>
      <c r="D481" s="4" t="s">
        <v>2283</v>
      </c>
      <c r="E481" s="3" t="s">
        <v>18</v>
      </c>
      <c r="F481" s="5">
        <v>27929.0</v>
      </c>
      <c r="G481" s="3">
        <v>47.0</v>
      </c>
      <c r="H481" s="3" t="s">
        <v>2284</v>
      </c>
      <c r="I481" s="4" t="s">
        <v>12</v>
      </c>
      <c r="J481" s="4" t="s">
        <v>13</v>
      </c>
      <c r="K481" s="3" t="s">
        <v>2285</v>
      </c>
      <c r="L481" s="7" t="s">
        <v>12</v>
      </c>
      <c r="M481" s="7" t="s">
        <v>2286</v>
      </c>
      <c r="N481" s="2">
        <v>152.0</v>
      </c>
      <c r="O481" s="2">
        <v>31.0</v>
      </c>
      <c r="P481" s="2" t="s">
        <v>3066</v>
      </c>
      <c r="Q481" s="2">
        <v>12.0</v>
      </c>
      <c r="R481" s="2">
        <v>21.0</v>
      </c>
      <c r="S481" s="2" t="s">
        <v>1609</v>
      </c>
      <c r="T481" s="2" t="s">
        <v>496</v>
      </c>
      <c r="U481" s="2" t="s">
        <v>496</v>
      </c>
      <c r="V481" s="2" t="s">
        <v>496</v>
      </c>
      <c r="W481" s="2" t="s">
        <v>496</v>
      </c>
      <c r="X481" s="2" t="s">
        <v>496</v>
      </c>
    </row>
    <row r="482" spans="8:8" ht="25.5">
      <c r="A482" s="3">
        <f t="shared" si="7"/>
        <v>481.0</v>
      </c>
      <c r="B482" s="3">
        <v>305919.0</v>
      </c>
      <c r="C482" s="3" t="s">
        <v>2287</v>
      </c>
      <c r="D482" s="4" t="s">
        <v>2288</v>
      </c>
      <c r="E482" s="3" t="s">
        <v>18</v>
      </c>
      <c r="F482" s="5">
        <v>29445.0</v>
      </c>
      <c r="G482" s="3">
        <v>42.0</v>
      </c>
      <c r="H482" s="3" t="s">
        <v>2289</v>
      </c>
      <c r="I482" s="4" t="s">
        <v>12</v>
      </c>
      <c r="J482" s="4" t="s">
        <v>429</v>
      </c>
      <c r="K482" s="3" t="s">
        <v>2290</v>
      </c>
      <c r="L482" s="7" t="s">
        <v>12</v>
      </c>
      <c r="M482" s="7" t="s">
        <v>61</v>
      </c>
      <c r="N482" s="2">
        <v>173.0</v>
      </c>
      <c r="O482" s="2">
        <v>27.0</v>
      </c>
      <c r="P482" s="2" t="s">
        <v>3168</v>
      </c>
      <c r="Q482" s="2">
        <v>43.0</v>
      </c>
      <c r="R482" s="2">
        <v>33.0</v>
      </c>
      <c r="S482" s="2" t="s">
        <v>1579</v>
      </c>
      <c r="T482" s="2" t="s">
        <v>496</v>
      </c>
      <c r="U482" s="2" t="s">
        <v>496</v>
      </c>
      <c r="V482" s="2" t="s">
        <v>496</v>
      </c>
      <c r="W482" s="2" t="s">
        <v>496</v>
      </c>
      <c r="X482" s="2" t="s">
        <v>496</v>
      </c>
    </row>
    <row r="483" spans="8:8" ht="25.5">
      <c r="A483" s="3">
        <f t="shared" si="7"/>
        <v>482.0</v>
      </c>
      <c r="B483" s="3">
        <v>307749.0</v>
      </c>
      <c r="C483" s="3" t="s">
        <v>2291</v>
      </c>
      <c r="D483" s="4" t="s">
        <v>2292</v>
      </c>
      <c r="E483" s="3" t="s">
        <v>11</v>
      </c>
      <c r="F483" s="5">
        <v>25940.0</v>
      </c>
      <c r="G483" s="3">
        <v>52.0</v>
      </c>
      <c r="H483" s="3" t="s">
        <v>2293</v>
      </c>
      <c r="I483" s="4" t="s">
        <v>12</v>
      </c>
      <c r="J483" s="4" t="s">
        <v>429</v>
      </c>
      <c r="K483" s="3" t="s">
        <v>2294</v>
      </c>
      <c r="L483" s="7" t="s">
        <v>12</v>
      </c>
      <c r="M483" s="7" t="s">
        <v>2295</v>
      </c>
      <c r="N483" s="2">
        <v>168.0</v>
      </c>
      <c r="O483" s="2">
        <v>36.0</v>
      </c>
      <c r="P483" s="2" t="s">
        <v>3069</v>
      </c>
      <c r="Q483" s="2">
        <v>34.0</v>
      </c>
      <c r="R483" s="2">
        <v>42.0</v>
      </c>
      <c r="S483" s="2" t="s">
        <v>3178</v>
      </c>
      <c r="T483" s="2" t="s">
        <v>496</v>
      </c>
      <c r="U483" s="2" t="s">
        <v>496</v>
      </c>
      <c r="V483" s="2" t="s">
        <v>496</v>
      </c>
      <c r="W483" s="2" t="s">
        <v>496</v>
      </c>
      <c r="X483" s="2" t="s">
        <v>496</v>
      </c>
    </row>
    <row r="484" spans="8:8" ht="33.75">
      <c r="A484" s="3">
        <f t="shared" si="7"/>
        <v>483.0</v>
      </c>
      <c r="B484" s="3">
        <v>307669.0</v>
      </c>
      <c r="C484" s="3" t="s">
        <v>2296</v>
      </c>
      <c r="D484" s="4" t="s">
        <v>2297</v>
      </c>
      <c r="E484" s="3" t="s">
        <v>11</v>
      </c>
      <c r="F484" s="5">
        <v>22646.0</v>
      </c>
      <c r="G484" s="3">
        <v>61.0</v>
      </c>
      <c r="H484" s="3" t="s">
        <v>2298</v>
      </c>
      <c r="I484" s="4" t="s">
        <v>12</v>
      </c>
      <c r="J484" s="4" t="s">
        <v>13</v>
      </c>
      <c r="K484" s="3" t="s">
        <v>2299</v>
      </c>
      <c r="L484" s="7" t="s">
        <v>12</v>
      </c>
      <c r="M484" s="7" t="s">
        <v>79</v>
      </c>
      <c r="N484" s="2">
        <v>111.0</v>
      </c>
      <c r="O484" s="2">
        <v>37.0</v>
      </c>
      <c r="P484" s="2" t="s">
        <v>3083</v>
      </c>
      <c r="Q484" s="2">
        <v>41.0</v>
      </c>
      <c r="R484" s="2">
        <v>17.0</v>
      </c>
      <c r="S484" s="2" t="s">
        <v>3170</v>
      </c>
      <c r="T484" s="2" t="s">
        <v>496</v>
      </c>
      <c r="U484" s="2" t="s">
        <v>496</v>
      </c>
      <c r="V484" s="2" t="s">
        <v>496</v>
      </c>
      <c r="W484" s="2" t="s">
        <v>496</v>
      </c>
      <c r="X484" s="2" t="s">
        <v>496</v>
      </c>
    </row>
    <row r="485" spans="8:8" ht="33.75">
      <c r="A485" s="3">
        <f t="shared" si="7"/>
        <v>484.0</v>
      </c>
      <c r="B485" s="3">
        <v>217147.0</v>
      </c>
      <c r="C485" s="3" t="s">
        <v>2300</v>
      </c>
      <c r="D485" s="4" t="s">
        <v>526</v>
      </c>
      <c r="E485" s="3" t="s">
        <v>18</v>
      </c>
      <c r="F485" s="5">
        <v>20369.0</v>
      </c>
      <c r="G485" s="3">
        <v>67.0</v>
      </c>
      <c r="H485" s="3" t="s">
        <v>2301</v>
      </c>
      <c r="I485" s="4" t="s">
        <v>12</v>
      </c>
      <c r="J485" s="4" t="s">
        <v>13</v>
      </c>
      <c r="K485" s="3" t="s">
        <v>2302</v>
      </c>
      <c r="L485" s="7" t="s">
        <v>12</v>
      </c>
      <c r="M485" s="7" t="s">
        <v>120</v>
      </c>
      <c r="N485" s="2">
        <v>115.0</v>
      </c>
      <c r="O485" s="2">
        <v>13.0</v>
      </c>
      <c r="P485" s="2" t="s">
        <v>1710</v>
      </c>
      <c r="Q485" s="2">
        <v>16.0</v>
      </c>
      <c r="R485" s="2">
        <v>28.0</v>
      </c>
      <c r="S485" s="2" t="s">
        <v>3193</v>
      </c>
      <c r="T485" s="2" t="s">
        <v>496</v>
      </c>
      <c r="U485" s="2" t="s">
        <v>496</v>
      </c>
      <c r="V485" s="2" t="s">
        <v>496</v>
      </c>
      <c r="W485" s="2" t="s">
        <v>496</v>
      </c>
      <c r="X485" s="2" t="s">
        <v>496</v>
      </c>
    </row>
    <row r="486" spans="8:8" ht="38.25">
      <c r="A486" s="3">
        <f t="shared" si="7"/>
        <v>485.0</v>
      </c>
      <c r="B486" s="3">
        <v>75353.0</v>
      </c>
      <c r="C486" s="3" t="s">
        <v>2303</v>
      </c>
      <c r="D486" s="4" t="s">
        <v>2304</v>
      </c>
      <c r="E486" s="3" t="s">
        <v>11</v>
      </c>
      <c r="F486" s="5">
        <v>25366.0</v>
      </c>
      <c r="G486" s="3">
        <v>54.0</v>
      </c>
      <c r="H486" s="3" t="s">
        <v>2305</v>
      </c>
      <c r="I486" s="4" t="s">
        <v>12</v>
      </c>
      <c r="J486" s="4" t="s">
        <v>13</v>
      </c>
      <c r="K486" s="3" t="s">
        <v>2306</v>
      </c>
      <c r="L486" s="7" t="s">
        <v>12</v>
      </c>
      <c r="M486" s="7" t="s">
        <v>2307</v>
      </c>
      <c r="N486" s="2">
        <v>161.0</v>
      </c>
      <c r="O486" s="2">
        <v>14.0</v>
      </c>
      <c r="P486" s="2" t="s">
        <v>1680</v>
      </c>
      <c r="Q486" s="2">
        <v>25.0</v>
      </c>
      <c r="R486" s="2">
        <v>32.0</v>
      </c>
      <c r="S486" s="2" t="s">
        <v>3179</v>
      </c>
      <c r="T486" s="2" t="s">
        <v>496</v>
      </c>
      <c r="U486" s="2" t="s">
        <v>496</v>
      </c>
      <c r="V486" s="2" t="s">
        <v>496</v>
      </c>
      <c r="W486" s="2" t="s">
        <v>496</v>
      </c>
      <c r="X486" s="2" t="s">
        <v>496</v>
      </c>
    </row>
    <row r="487" spans="8:8" ht="25.5">
      <c r="A487" s="3">
        <f t="shared" si="7"/>
        <v>486.0</v>
      </c>
      <c r="B487" s="3">
        <v>249658.0</v>
      </c>
      <c r="C487" s="3" t="s">
        <v>2308</v>
      </c>
      <c r="D487" s="4" t="s">
        <v>2309</v>
      </c>
      <c r="E487" s="3" t="s">
        <v>18</v>
      </c>
      <c r="F487" s="5">
        <v>23865.0</v>
      </c>
      <c r="G487" s="3">
        <v>58.0</v>
      </c>
      <c r="H487" s="3" t="s">
        <v>2310</v>
      </c>
      <c r="I487" s="4" t="s">
        <v>12</v>
      </c>
      <c r="J487" s="4" t="s">
        <v>429</v>
      </c>
      <c r="K487" s="3" t="s">
        <v>2311</v>
      </c>
      <c r="L487" s="7" t="s">
        <v>12</v>
      </c>
      <c r="M487" s="7" t="s">
        <v>2312</v>
      </c>
      <c r="N487" s="2">
        <v>159.0</v>
      </c>
      <c r="O487" s="2">
        <v>17.0</v>
      </c>
      <c r="P487" s="2" t="s">
        <v>3029</v>
      </c>
      <c r="Q487" s="2">
        <v>29.0</v>
      </c>
      <c r="R487" s="2">
        <v>23.0</v>
      </c>
      <c r="S487" s="2" t="s">
        <v>1584</v>
      </c>
      <c r="T487" s="2" t="s">
        <v>496</v>
      </c>
      <c r="U487" s="2" t="s">
        <v>496</v>
      </c>
      <c r="V487" s="2" t="s">
        <v>496</v>
      </c>
      <c r="W487" s="2" t="s">
        <v>496</v>
      </c>
      <c r="X487" s="2" t="s">
        <v>496</v>
      </c>
    </row>
    <row r="488" spans="8:8" ht="33.75">
      <c r="A488" s="3">
        <f t="shared" si="7"/>
        <v>487.0</v>
      </c>
      <c r="B488" s="3">
        <v>284697.0</v>
      </c>
      <c r="C488" s="3" t="s">
        <v>2313</v>
      </c>
      <c r="D488" s="4" t="s">
        <v>2314</v>
      </c>
      <c r="E488" s="3" t="s">
        <v>11</v>
      </c>
      <c r="F488" s="5">
        <v>29118.0</v>
      </c>
      <c r="G488" s="3">
        <v>44.0</v>
      </c>
      <c r="H488" s="3" t="s">
        <v>2315</v>
      </c>
      <c r="I488" s="4" t="s">
        <v>12</v>
      </c>
      <c r="J488" s="4" t="s">
        <v>13</v>
      </c>
      <c r="K488" s="3" t="s">
        <v>2316</v>
      </c>
      <c r="L488" s="7" t="s">
        <v>12</v>
      </c>
      <c r="M488" s="7" t="s">
        <v>2317</v>
      </c>
      <c r="N488" s="2">
        <v>174.0</v>
      </c>
      <c r="O488" s="2">
        <v>27.0</v>
      </c>
      <c r="P488" s="2" t="s">
        <v>3139</v>
      </c>
      <c r="Q488" s="2">
        <v>36.0</v>
      </c>
      <c r="R488" s="2">
        <v>12.0</v>
      </c>
      <c r="S488" s="2" t="s">
        <v>1621</v>
      </c>
      <c r="T488" s="2" t="s">
        <v>496</v>
      </c>
      <c r="U488" s="2" t="s">
        <v>496</v>
      </c>
      <c r="V488" s="2" t="s">
        <v>496</v>
      </c>
      <c r="W488" s="2" t="s">
        <v>496</v>
      </c>
      <c r="X488" s="2" t="s">
        <v>496</v>
      </c>
    </row>
    <row r="489" spans="8:8" ht="25.5">
      <c r="A489" s="3">
        <f t="shared" si="7"/>
        <v>488.0</v>
      </c>
      <c r="B489" s="3">
        <v>178709.0</v>
      </c>
      <c r="C489" s="3" t="s">
        <v>2318</v>
      </c>
      <c r="D489" s="4" t="s">
        <v>2319</v>
      </c>
      <c r="E489" s="3" t="s">
        <v>18</v>
      </c>
      <c r="F489" s="5">
        <v>29710.0</v>
      </c>
      <c r="G489" s="3">
        <v>42.0</v>
      </c>
      <c r="H489" s="3" t="s">
        <v>2320</v>
      </c>
      <c r="I489" s="4" t="s">
        <v>12</v>
      </c>
      <c r="J489" s="4" t="s">
        <v>429</v>
      </c>
      <c r="K489" s="3" t="s">
        <v>2321</v>
      </c>
      <c r="L489" s="7" t="s">
        <v>12</v>
      </c>
      <c r="M489" s="7" t="s">
        <v>179</v>
      </c>
      <c r="N489" s="2">
        <v>139.0</v>
      </c>
      <c r="O489" s="2">
        <v>24.0</v>
      </c>
      <c r="P489" s="2" t="s">
        <v>2979</v>
      </c>
      <c r="Q489" s="2">
        <v>25.0</v>
      </c>
      <c r="R489" s="2">
        <v>37.0</v>
      </c>
      <c r="S489" s="2" t="s">
        <v>1651</v>
      </c>
      <c r="T489" s="2" t="s">
        <v>496</v>
      </c>
      <c r="U489" s="2" t="s">
        <v>496</v>
      </c>
      <c r="V489" s="2" t="s">
        <v>496</v>
      </c>
      <c r="W489" s="2" t="s">
        <v>496</v>
      </c>
      <c r="X489" s="2" t="s">
        <v>496</v>
      </c>
    </row>
    <row r="490" spans="8:8" ht="45.0">
      <c r="A490" s="3">
        <f t="shared" si="7"/>
        <v>489.0</v>
      </c>
      <c r="B490" s="3">
        <v>247224.0</v>
      </c>
      <c r="C490" s="3" t="s">
        <v>2322</v>
      </c>
      <c r="D490" s="4" t="s">
        <v>2323</v>
      </c>
      <c r="E490" s="3" t="s">
        <v>11</v>
      </c>
      <c r="F490" s="5">
        <v>24968.0</v>
      </c>
      <c r="G490" s="3">
        <v>55.0</v>
      </c>
      <c r="H490" s="3" t="s">
        <v>2324</v>
      </c>
      <c r="I490" s="4" t="s">
        <v>12</v>
      </c>
      <c r="J490" s="4" t="s">
        <v>20</v>
      </c>
      <c r="K490" s="3" t="s">
        <v>2325</v>
      </c>
      <c r="L490" s="7" t="s">
        <v>12</v>
      </c>
      <c r="M490" s="7" t="s">
        <v>2326</v>
      </c>
      <c r="N490" s="2">
        <v>104.0</v>
      </c>
      <c r="O490" s="2">
        <v>17.0</v>
      </c>
      <c r="P490" s="2" t="s">
        <v>3194</v>
      </c>
      <c r="Q490" s="2">
        <v>27.0</v>
      </c>
      <c r="R490" s="2">
        <v>40.0</v>
      </c>
      <c r="S490" s="2" t="s">
        <v>3195</v>
      </c>
      <c r="T490" s="2" t="s">
        <v>496</v>
      </c>
      <c r="U490" s="2" t="s">
        <v>496</v>
      </c>
      <c r="V490" s="2" t="s">
        <v>496</v>
      </c>
      <c r="W490" s="2" t="s">
        <v>496</v>
      </c>
      <c r="X490" s="2" t="s">
        <v>496</v>
      </c>
    </row>
    <row r="491" spans="8:8" ht="33.75">
      <c r="A491" s="3">
        <f t="shared" si="7"/>
        <v>490.0</v>
      </c>
      <c r="B491" s="3">
        <v>243617.0</v>
      </c>
      <c r="C491" s="3" t="s">
        <v>2327</v>
      </c>
      <c r="D491" s="4" t="s">
        <v>2328</v>
      </c>
      <c r="E491" s="3" t="s">
        <v>18</v>
      </c>
      <c r="F491" s="5">
        <v>22809.0</v>
      </c>
      <c r="G491" s="3">
        <v>61.0</v>
      </c>
      <c r="H491" s="3" t="s">
        <v>2329</v>
      </c>
      <c r="I491" s="4" t="s">
        <v>12</v>
      </c>
      <c r="J491" s="4" t="s">
        <v>13</v>
      </c>
      <c r="K491" s="3" t="s">
        <v>2330</v>
      </c>
      <c r="L491" s="7" t="s">
        <v>12</v>
      </c>
      <c r="M491" s="7" t="s">
        <v>236</v>
      </c>
      <c r="N491" s="2">
        <v>119.0</v>
      </c>
      <c r="O491" s="2">
        <v>20.0</v>
      </c>
      <c r="P491" s="2" t="s">
        <v>1693</v>
      </c>
      <c r="Q491" s="2">
        <v>20.0</v>
      </c>
      <c r="R491" s="2">
        <v>27.0</v>
      </c>
      <c r="S491" s="2" t="s">
        <v>3153</v>
      </c>
      <c r="T491" s="2" t="s">
        <v>1737</v>
      </c>
      <c r="U491" s="2" t="s">
        <v>496</v>
      </c>
      <c r="V491" s="2" t="s">
        <v>496</v>
      </c>
      <c r="W491" s="2" t="s">
        <v>496</v>
      </c>
      <c r="X491" s="2" t="s">
        <v>496</v>
      </c>
    </row>
    <row r="492" spans="8:8" ht="33.75">
      <c r="A492" s="3">
        <f t="shared" si="7"/>
        <v>491.0</v>
      </c>
      <c r="B492" s="3">
        <v>308393.0</v>
      </c>
      <c r="C492" s="3" t="s">
        <v>2331</v>
      </c>
      <c r="D492" s="4" t="s">
        <v>2332</v>
      </c>
      <c r="E492" s="3" t="s">
        <v>18</v>
      </c>
      <c r="F492" s="5">
        <v>19503.0</v>
      </c>
      <c r="G492" s="3">
        <v>70.0</v>
      </c>
      <c r="H492" s="3" t="s">
        <v>2333</v>
      </c>
      <c r="I492" s="4" t="s">
        <v>12</v>
      </c>
      <c r="J492" s="4" t="s">
        <v>13</v>
      </c>
      <c r="K492" s="3" t="s">
        <v>2334</v>
      </c>
      <c r="L492" s="7" t="s">
        <v>12</v>
      </c>
      <c r="M492" s="7" t="s">
        <v>236</v>
      </c>
      <c r="N492" s="2">
        <v>190.0</v>
      </c>
      <c r="O492" s="2">
        <v>27.0</v>
      </c>
      <c r="P492" s="2" t="s">
        <v>1692</v>
      </c>
      <c r="Q492" s="2">
        <v>13.0</v>
      </c>
      <c r="R492" s="2">
        <v>17.0</v>
      </c>
      <c r="S492" s="2" t="s">
        <v>3154</v>
      </c>
      <c r="T492" s="2" t="s">
        <v>1737</v>
      </c>
      <c r="U492" s="2" t="s">
        <v>496</v>
      </c>
      <c r="V492" s="2" t="s">
        <v>496</v>
      </c>
      <c r="W492" s="2" t="s">
        <v>496</v>
      </c>
      <c r="X492" s="2" t="s">
        <v>1737</v>
      </c>
    </row>
    <row r="493" spans="8:8" ht="25.5">
      <c r="A493" s="3">
        <f t="shared" si="7"/>
        <v>492.0</v>
      </c>
      <c r="B493" s="3">
        <v>306014.0</v>
      </c>
      <c r="C493" s="3" t="s">
        <v>2335</v>
      </c>
      <c r="D493" s="4" t="s">
        <v>2336</v>
      </c>
      <c r="E493" s="3" t="s">
        <v>18</v>
      </c>
      <c r="F493" s="5">
        <v>19633.0</v>
      </c>
      <c r="G493" s="3">
        <v>69.0</v>
      </c>
      <c r="H493" s="3" t="s">
        <v>2337</v>
      </c>
      <c r="I493" s="4" t="s">
        <v>12</v>
      </c>
      <c r="J493" s="4" t="s">
        <v>429</v>
      </c>
      <c r="K493" s="3" t="s">
        <v>2338</v>
      </c>
      <c r="L493" s="7" t="s">
        <v>12</v>
      </c>
      <c r="M493" s="7" t="s">
        <v>2339</v>
      </c>
      <c r="N493" s="2">
        <v>156.0</v>
      </c>
      <c r="O493" s="2">
        <v>21.0</v>
      </c>
      <c r="P493" s="2" t="s">
        <v>3180</v>
      </c>
      <c r="Q493" s="2">
        <v>16.0</v>
      </c>
      <c r="R493" s="2">
        <v>20.0</v>
      </c>
      <c r="S493" s="2" t="s">
        <v>3177</v>
      </c>
      <c r="T493" s="2" t="s">
        <v>496</v>
      </c>
      <c r="U493" s="2" t="s">
        <v>496</v>
      </c>
      <c r="V493" s="2" t="s">
        <v>496</v>
      </c>
      <c r="W493" s="2" t="s">
        <v>1737</v>
      </c>
      <c r="X493" s="2" t="s">
        <v>1737</v>
      </c>
    </row>
    <row r="494" spans="8:8" ht="25.5">
      <c r="A494" s="3">
        <f t="shared" si="7"/>
        <v>493.0</v>
      </c>
      <c r="B494" s="3">
        <v>42208.0</v>
      </c>
      <c r="C494" s="3" t="s">
        <v>2340</v>
      </c>
      <c r="D494" s="4" t="s">
        <v>2341</v>
      </c>
      <c r="E494" s="3" t="s">
        <v>18</v>
      </c>
      <c r="F494" s="5">
        <v>15956.0</v>
      </c>
      <c r="G494" s="3">
        <v>79.0</v>
      </c>
      <c r="H494" s="3" t="s">
        <v>2342</v>
      </c>
      <c r="I494" s="4" t="s">
        <v>12</v>
      </c>
      <c r="J494" s="4" t="s">
        <v>429</v>
      </c>
      <c r="K494" s="3" t="s">
        <v>2343</v>
      </c>
      <c r="L494" s="7" t="s">
        <v>12</v>
      </c>
      <c r="M494" s="7" t="s">
        <v>120</v>
      </c>
      <c r="N494" s="2">
        <v>102.0</v>
      </c>
      <c r="O494" s="2">
        <v>11.0</v>
      </c>
      <c r="P494" s="2" t="s">
        <v>1716</v>
      </c>
      <c r="Q494" s="2">
        <v>18.0</v>
      </c>
      <c r="R494" s="2">
        <v>30.0</v>
      </c>
      <c r="S494" s="2" t="s">
        <v>1657</v>
      </c>
      <c r="T494" s="2" t="s">
        <v>496</v>
      </c>
      <c r="U494" s="2" t="s">
        <v>496</v>
      </c>
      <c r="V494" s="2" t="s">
        <v>496</v>
      </c>
      <c r="W494" s="2" t="s">
        <v>1737</v>
      </c>
      <c r="X494" s="2" t="s">
        <v>1737</v>
      </c>
    </row>
    <row r="495" spans="8:8" ht="25.5">
      <c r="A495" s="3">
        <f t="shared" si="7"/>
        <v>494.0</v>
      </c>
      <c r="B495" s="3">
        <v>285607.0</v>
      </c>
      <c r="C495" s="3" t="s">
        <v>2344</v>
      </c>
      <c r="D495" s="4" t="s">
        <v>2345</v>
      </c>
      <c r="E495" s="3" t="s">
        <v>11</v>
      </c>
      <c r="F495" s="5">
        <v>20454.0</v>
      </c>
      <c r="G495" s="3">
        <v>67.0</v>
      </c>
      <c r="H495" s="3" t="s">
        <v>2346</v>
      </c>
      <c r="I495" s="4" t="s">
        <v>12</v>
      </c>
      <c r="J495" s="4" t="s">
        <v>429</v>
      </c>
      <c r="K495" s="3" t="s">
        <v>2347</v>
      </c>
      <c r="L495" s="7" t="s">
        <v>12</v>
      </c>
      <c r="M495" s="7" t="s">
        <v>1019</v>
      </c>
      <c r="N495" s="2">
        <v>145.0</v>
      </c>
      <c r="O495" s="2">
        <v>17.0</v>
      </c>
      <c r="P495" s="2" t="s">
        <v>2984</v>
      </c>
      <c r="Q495" s="2">
        <v>22.0</v>
      </c>
      <c r="R495" s="2">
        <v>28.0</v>
      </c>
      <c r="S495" s="2" t="s">
        <v>3181</v>
      </c>
      <c r="T495" s="2" t="s">
        <v>496</v>
      </c>
      <c r="U495" s="2" t="s">
        <v>496</v>
      </c>
      <c r="V495" s="2" t="s">
        <v>496</v>
      </c>
      <c r="W495" s="2" t="s">
        <v>496</v>
      </c>
      <c r="X495" s="2" t="s">
        <v>496</v>
      </c>
    </row>
    <row r="496" spans="8:8" ht="25.5">
      <c r="A496" s="3">
        <f t="shared" si="7"/>
        <v>495.0</v>
      </c>
      <c r="B496" s="3">
        <v>303741.0</v>
      </c>
      <c r="C496" s="3" t="s">
        <v>2348</v>
      </c>
      <c r="D496" s="4" t="s">
        <v>2349</v>
      </c>
      <c r="E496" s="3" t="s">
        <v>18</v>
      </c>
      <c r="F496" s="5">
        <v>21317.0</v>
      </c>
      <c r="G496" s="3">
        <v>65.0</v>
      </c>
      <c r="H496" s="3" t="s">
        <v>2350</v>
      </c>
      <c r="I496" s="4" t="s">
        <v>12</v>
      </c>
      <c r="J496" s="4" t="s">
        <v>429</v>
      </c>
      <c r="K496" s="3" t="s">
        <v>2351</v>
      </c>
      <c r="L496" s="7" t="s">
        <v>12</v>
      </c>
      <c r="M496" s="7" t="s">
        <v>2352</v>
      </c>
      <c r="N496" s="2">
        <v>140.0</v>
      </c>
      <c r="O496" s="2">
        <v>24.0</v>
      </c>
      <c r="P496" s="2" t="s">
        <v>1697</v>
      </c>
      <c r="Q496" s="2">
        <v>13.0</v>
      </c>
      <c r="R496" s="2">
        <v>16.0</v>
      </c>
      <c r="S496" s="2" t="s">
        <v>1646</v>
      </c>
      <c r="T496" s="2" t="s">
        <v>496</v>
      </c>
      <c r="U496" s="2" t="s">
        <v>496</v>
      </c>
      <c r="V496" s="2" t="s">
        <v>496</v>
      </c>
      <c r="W496" s="2" t="s">
        <v>496</v>
      </c>
      <c r="X496" s="2" t="s">
        <v>496</v>
      </c>
    </row>
    <row r="497" spans="8:8" ht="33.75">
      <c r="A497" s="3">
        <f t="shared" si="7"/>
        <v>496.0</v>
      </c>
      <c r="B497" s="3">
        <v>308620.0</v>
      </c>
      <c r="C497" s="3" t="s">
        <v>2353</v>
      </c>
      <c r="D497" s="4" t="s">
        <v>2354</v>
      </c>
      <c r="E497" s="3" t="s">
        <v>18</v>
      </c>
      <c r="F497" s="5">
        <v>27790.0</v>
      </c>
      <c r="G497" s="3">
        <v>47.0</v>
      </c>
      <c r="H497" s="3" t="s">
        <v>2355</v>
      </c>
      <c r="I497" s="4" t="s">
        <v>12</v>
      </c>
      <c r="J497" s="4" t="s">
        <v>13</v>
      </c>
      <c r="K497" s="3" t="s">
        <v>2356</v>
      </c>
      <c r="L497" s="7" t="s">
        <v>12</v>
      </c>
      <c r="M497" s="7" t="s">
        <v>2357</v>
      </c>
      <c r="N497" s="2">
        <v>153.0</v>
      </c>
      <c r="O497" s="2">
        <v>85.0</v>
      </c>
      <c r="P497" s="2" t="s">
        <v>3090</v>
      </c>
      <c r="Q497" s="2">
        <v>17.0</v>
      </c>
      <c r="R497" s="2">
        <v>26.0</v>
      </c>
      <c r="S497" s="2" t="s">
        <v>3210</v>
      </c>
      <c r="T497" s="2" t="s">
        <v>496</v>
      </c>
      <c r="U497" s="2" t="s">
        <v>496</v>
      </c>
      <c r="V497" s="2" t="s">
        <v>496</v>
      </c>
      <c r="W497" s="2" t="s">
        <v>496</v>
      </c>
      <c r="X497" s="2" t="s">
        <v>496</v>
      </c>
    </row>
    <row r="498" spans="8:8" ht="38.25">
      <c r="A498" s="3">
        <f t="shared" si="7"/>
        <v>497.0</v>
      </c>
      <c r="B498" s="3">
        <v>262361.0</v>
      </c>
      <c r="C498" s="3" t="s">
        <v>2358</v>
      </c>
      <c r="D498" s="4" t="s">
        <v>2359</v>
      </c>
      <c r="E498" s="3" t="s">
        <v>11</v>
      </c>
      <c r="F498" s="5">
        <v>21185.0</v>
      </c>
      <c r="G498" s="3">
        <v>65.0</v>
      </c>
      <c r="H498" s="3" t="s">
        <v>2360</v>
      </c>
      <c r="I498" s="4" t="s">
        <v>12</v>
      </c>
      <c r="J498" s="4" t="s">
        <v>429</v>
      </c>
      <c r="K498" s="3" t="s">
        <v>2361</v>
      </c>
      <c r="L498" s="7" t="s">
        <v>12</v>
      </c>
      <c r="M498" s="7" t="s">
        <v>2362</v>
      </c>
      <c r="N498" s="2">
        <v>130.0</v>
      </c>
      <c r="O498" s="2">
        <v>30.0</v>
      </c>
      <c r="P498" s="2" t="s">
        <v>2991</v>
      </c>
      <c r="Q498" s="2">
        <v>27.0</v>
      </c>
      <c r="R498" s="2">
        <v>48.0</v>
      </c>
      <c r="S498" s="2" t="s">
        <v>1606</v>
      </c>
      <c r="T498" s="2" t="s">
        <v>496</v>
      </c>
      <c r="U498" s="2" t="s">
        <v>496</v>
      </c>
      <c r="V498" s="2" t="s">
        <v>496</v>
      </c>
      <c r="W498" s="2" t="s">
        <v>496</v>
      </c>
      <c r="X498" s="2" t="s">
        <v>496</v>
      </c>
    </row>
    <row r="499" spans="8:8" ht="33.75">
      <c r="A499" s="3">
        <f t="shared" si="7"/>
        <v>498.0</v>
      </c>
      <c r="B499" s="3">
        <v>246597.0</v>
      </c>
      <c r="C499" s="3" t="s">
        <v>2363</v>
      </c>
      <c r="D499" s="4" t="s">
        <v>2364</v>
      </c>
      <c r="E499" s="3" t="s">
        <v>11</v>
      </c>
      <c r="F499" s="5">
        <v>29529.0</v>
      </c>
      <c r="G499" s="3">
        <v>42.0</v>
      </c>
      <c r="H499" s="3" t="s">
        <v>2365</v>
      </c>
      <c r="I499" s="4" t="s">
        <v>12</v>
      </c>
      <c r="J499" s="4" t="s">
        <v>13</v>
      </c>
      <c r="K499" s="3" t="s">
        <v>2366</v>
      </c>
      <c r="L499" s="7" t="s">
        <v>12</v>
      </c>
      <c r="M499" s="7" t="s">
        <v>1042</v>
      </c>
      <c r="N499" s="2">
        <v>144.0</v>
      </c>
      <c r="O499" s="2">
        <v>43.0</v>
      </c>
      <c r="P499" s="2" t="s">
        <v>3033</v>
      </c>
      <c r="Q499" s="2">
        <v>11.0</v>
      </c>
      <c r="R499" s="2">
        <v>24.0</v>
      </c>
      <c r="S499" s="2" t="s">
        <v>1602</v>
      </c>
      <c r="T499" s="2" t="s">
        <v>496</v>
      </c>
      <c r="U499" s="2" t="s">
        <v>496</v>
      </c>
      <c r="V499" s="2" t="s">
        <v>496</v>
      </c>
      <c r="W499" s="2" t="s">
        <v>496</v>
      </c>
      <c r="X499" s="2" t="s">
        <v>496</v>
      </c>
    </row>
    <row r="500" spans="8:8" ht="45.0">
      <c r="A500" s="3">
        <f t="shared" si="7"/>
        <v>499.0</v>
      </c>
      <c r="B500" s="3">
        <v>297041.0</v>
      </c>
      <c r="C500" s="3" t="s">
        <v>2367</v>
      </c>
      <c r="D500" s="4" t="s">
        <v>2368</v>
      </c>
      <c r="E500" s="3" t="s">
        <v>18</v>
      </c>
      <c r="F500" s="5">
        <v>21911.0</v>
      </c>
      <c r="G500" s="3">
        <v>63.0</v>
      </c>
      <c r="H500" s="3" t="s">
        <v>2369</v>
      </c>
      <c r="I500" s="4" t="s">
        <v>12</v>
      </c>
      <c r="J500" s="4" t="s">
        <v>20</v>
      </c>
      <c r="K500" s="3" t="s">
        <v>2370</v>
      </c>
      <c r="L500" s="7" t="s">
        <v>12</v>
      </c>
      <c r="M500" s="7" t="s">
        <v>1346</v>
      </c>
      <c r="N500" s="2">
        <v>112.0</v>
      </c>
      <c r="O500" s="2">
        <v>25.0</v>
      </c>
      <c r="P500" s="2" t="s">
        <v>1699</v>
      </c>
      <c r="Q500" s="2">
        <v>26.0</v>
      </c>
      <c r="R500" s="2">
        <v>40.0</v>
      </c>
      <c r="S500" s="2" t="s">
        <v>3188</v>
      </c>
      <c r="T500" s="2" t="s">
        <v>496</v>
      </c>
      <c r="U500" s="2" t="s">
        <v>496</v>
      </c>
      <c r="V500" s="2" t="s">
        <v>496</v>
      </c>
      <c r="W500" s="2" t="s">
        <v>496</v>
      </c>
      <c r="X500" s="2" t="s">
        <v>496</v>
      </c>
    </row>
    <row r="501" spans="8:8" ht="45.0">
      <c r="A501" s="3">
        <f t="shared" si="7"/>
        <v>500.0</v>
      </c>
      <c r="B501" s="3">
        <v>272733.0</v>
      </c>
      <c r="C501" s="3" t="s">
        <v>2371</v>
      </c>
      <c r="D501" s="4" t="s">
        <v>2372</v>
      </c>
      <c r="E501" s="3" t="s">
        <v>18</v>
      </c>
      <c r="F501" s="5">
        <v>20829.0</v>
      </c>
      <c r="G501" s="3">
        <v>66.0</v>
      </c>
      <c r="H501" s="3" t="s">
        <v>2373</v>
      </c>
      <c r="I501" s="4" t="s">
        <v>12</v>
      </c>
      <c r="J501" s="4" t="s">
        <v>20</v>
      </c>
      <c r="K501" s="3" t="s">
        <v>2374</v>
      </c>
      <c r="L501" s="7" t="s">
        <v>12</v>
      </c>
      <c r="M501" s="7" t="s">
        <v>120</v>
      </c>
      <c r="N501" s="2">
        <v>125.0</v>
      </c>
      <c r="O501" s="2">
        <v>26.0</v>
      </c>
      <c r="P501" s="2" t="s">
        <v>1697</v>
      </c>
      <c r="Q501" s="2">
        <v>15.0</v>
      </c>
      <c r="R501" s="2">
        <v>16.0</v>
      </c>
      <c r="S501" s="2" t="s">
        <v>3323</v>
      </c>
      <c r="T501" s="2" t="s">
        <v>496</v>
      </c>
      <c r="U501" s="2" t="s">
        <v>496</v>
      </c>
      <c r="V501" s="2" t="s">
        <v>496</v>
      </c>
      <c r="W501" s="2" t="s">
        <v>496</v>
      </c>
      <c r="X501" s="2" t="s">
        <v>496</v>
      </c>
    </row>
    <row r="502" spans="8:8" ht="45.0">
      <c r="A502" s="3">
        <f t="shared" si="7"/>
        <v>501.0</v>
      </c>
      <c r="B502" s="3">
        <v>263940.0</v>
      </c>
      <c r="C502" s="3" t="s">
        <v>2375</v>
      </c>
      <c r="D502" s="4" t="s">
        <v>2376</v>
      </c>
      <c r="E502" s="3" t="s">
        <v>11</v>
      </c>
      <c r="F502" s="5">
        <v>17167.0</v>
      </c>
      <c r="G502" s="3">
        <v>76.0</v>
      </c>
      <c r="H502" s="3" t="s">
        <v>2377</v>
      </c>
      <c r="I502" s="4" t="s">
        <v>12</v>
      </c>
      <c r="J502" s="4" t="s">
        <v>20</v>
      </c>
      <c r="K502" s="3" t="s">
        <v>2378</v>
      </c>
      <c r="L502" s="7" t="s">
        <v>12</v>
      </c>
      <c r="M502" s="7" t="s">
        <v>236</v>
      </c>
      <c r="N502" s="2">
        <v>123.0</v>
      </c>
      <c r="O502" s="2">
        <v>25.0</v>
      </c>
      <c r="P502" s="2" t="s">
        <v>1718</v>
      </c>
      <c r="Q502" s="2">
        <v>82.0</v>
      </c>
      <c r="R502" s="2">
        <v>41.0</v>
      </c>
      <c r="S502" s="2" t="s">
        <v>3324</v>
      </c>
      <c r="T502" s="2" t="s">
        <v>496</v>
      </c>
      <c r="U502" s="2" t="s">
        <v>496</v>
      </c>
      <c r="V502" s="2" t="s">
        <v>496</v>
      </c>
      <c r="W502" s="2" t="s">
        <v>496</v>
      </c>
      <c r="X502" s="2" t="s">
        <v>496</v>
      </c>
    </row>
    <row r="503" spans="8:8" ht="45.0">
      <c r="A503" s="3">
        <f t="shared" si="7"/>
        <v>502.0</v>
      </c>
      <c r="B503" s="3">
        <v>294858.0</v>
      </c>
      <c r="C503" s="3" t="s">
        <v>2379</v>
      </c>
      <c r="D503" s="4" t="s">
        <v>2380</v>
      </c>
      <c r="E503" s="3" t="s">
        <v>11</v>
      </c>
      <c r="F503" s="5">
        <v>18198.0</v>
      </c>
      <c r="G503" s="3">
        <v>73.0</v>
      </c>
      <c r="H503" s="3" t="s">
        <v>2381</v>
      </c>
      <c r="I503" s="4" t="s">
        <v>12</v>
      </c>
      <c r="J503" s="4" t="s">
        <v>20</v>
      </c>
      <c r="K503" s="3" t="s">
        <v>2382</v>
      </c>
      <c r="L503" s="7" t="s">
        <v>12</v>
      </c>
      <c r="M503" s="7" t="s">
        <v>120</v>
      </c>
      <c r="N503" s="2">
        <v>165.0</v>
      </c>
      <c r="O503" s="2">
        <v>21.0</v>
      </c>
      <c r="P503" s="2" t="s">
        <v>3041</v>
      </c>
      <c r="Q503" s="2">
        <v>18.0</v>
      </c>
      <c r="R503" s="2">
        <v>15.0</v>
      </c>
      <c r="S503" s="2" t="s">
        <v>3325</v>
      </c>
      <c r="T503" s="2" t="s">
        <v>496</v>
      </c>
      <c r="U503" s="2" t="s">
        <v>496</v>
      </c>
      <c r="V503" s="2" t="s">
        <v>496</v>
      </c>
      <c r="W503" s="2" t="s">
        <v>496</v>
      </c>
      <c r="X503" s="2" t="s">
        <v>496</v>
      </c>
    </row>
    <row r="504" spans="8:8" ht="33.75">
      <c r="A504" s="3">
        <f t="shared" si="7"/>
        <v>503.0</v>
      </c>
      <c r="B504" s="3">
        <v>308939.0</v>
      </c>
      <c r="C504" s="3" t="s">
        <v>2383</v>
      </c>
      <c r="D504" s="4" t="s">
        <v>2384</v>
      </c>
      <c r="E504" s="3" t="s">
        <v>11</v>
      </c>
      <c r="F504" s="5">
        <v>28435.0</v>
      </c>
      <c r="G504" s="3">
        <v>45.0</v>
      </c>
      <c r="H504" s="3" t="s">
        <v>2385</v>
      </c>
      <c r="I504" s="4" t="s">
        <v>12</v>
      </c>
      <c r="J504" s="4" t="s">
        <v>13</v>
      </c>
      <c r="K504" s="3" t="s">
        <v>2386</v>
      </c>
      <c r="L504" s="7" t="s">
        <v>12</v>
      </c>
      <c r="M504" s="7" t="s">
        <v>236</v>
      </c>
      <c r="N504" s="2">
        <v>132.0</v>
      </c>
      <c r="O504" s="2">
        <v>22.0</v>
      </c>
      <c r="P504" s="2" t="s">
        <v>3144</v>
      </c>
      <c r="Q504" s="2">
        <v>21.0</v>
      </c>
      <c r="R504" s="2">
        <v>19.0</v>
      </c>
      <c r="S504" s="2" t="s">
        <v>3326</v>
      </c>
      <c r="T504" s="2" t="s">
        <v>496</v>
      </c>
      <c r="U504" s="2" t="s">
        <v>496</v>
      </c>
      <c r="V504" s="2" t="s">
        <v>496</v>
      </c>
      <c r="W504" s="2" t="s">
        <v>496</v>
      </c>
      <c r="X504" s="2" t="s">
        <v>496</v>
      </c>
    </row>
    <row r="505" spans="8:8" ht="38.25">
      <c r="A505" s="3">
        <f t="shared" si="7"/>
        <v>504.0</v>
      </c>
      <c r="B505" s="3">
        <v>307297.0</v>
      </c>
      <c r="C505" s="3" t="s">
        <v>2387</v>
      </c>
      <c r="D505" s="4" t="s">
        <v>2388</v>
      </c>
      <c r="E505" s="3" t="s">
        <v>18</v>
      </c>
      <c r="F505" s="5">
        <v>22018.0</v>
      </c>
      <c r="G505" s="3">
        <v>63.0</v>
      </c>
      <c r="H505" s="3" t="s">
        <v>2389</v>
      </c>
      <c r="I505" s="4" t="s">
        <v>12</v>
      </c>
      <c r="J505" s="4" t="s">
        <v>429</v>
      </c>
      <c r="K505" s="3" t="s">
        <v>2390</v>
      </c>
      <c r="L505" s="7" t="s">
        <v>12</v>
      </c>
      <c r="M505" s="7" t="s">
        <v>1060</v>
      </c>
      <c r="N505" s="2">
        <v>104.0</v>
      </c>
      <c r="O505" s="2">
        <v>51.0</v>
      </c>
      <c r="P505" s="2" t="s">
        <v>3446</v>
      </c>
      <c r="Q505" s="2">
        <v>27.0</v>
      </c>
      <c r="R505" s="2">
        <v>16.0</v>
      </c>
      <c r="S505" s="2" t="s">
        <v>3327</v>
      </c>
      <c r="T505" s="2" t="s">
        <v>496</v>
      </c>
      <c r="U505" s="2" t="s">
        <v>496</v>
      </c>
      <c r="V505" s="2" t="s">
        <v>496</v>
      </c>
      <c r="W505" s="2" t="s">
        <v>496</v>
      </c>
      <c r="X505" s="2" t="s">
        <v>496</v>
      </c>
    </row>
    <row r="506" spans="8:8" ht="45.0">
      <c r="A506" s="3">
        <f t="shared" si="7"/>
        <v>505.0</v>
      </c>
      <c r="B506" s="3">
        <v>308590.0</v>
      </c>
      <c r="C506" s="3" t="s">
        <v>2391</v>
      </c>
      <c r="D506" s="4" t="s">
        <v>2392</v>
      </c>
      <c r="E506" s="3" t="s">
        <v>18</v>
      </c>
      <c r="F506" s="5">
        <v>17901.0</v>
      </c>
      <c r="G506" s="3">
        <v>74.0</v>
      </c>
      <c r="H506" s="3" t="s">
        <v>2393</v>
      </c>
      <c r="I506" s="4" t="s">
        <v>12</v>
      </c>
      <c r="J506" s="4" t="s">
        <v>20</v>
      </c>
      <c r="K506" s="3" t="s">
        <v>2394</v>
      </c>
      <c r="L506" s="7" t="s">
        <v>12</v>
      </c>
      <c r="M506" s="7" t="s">
        <v>79</v>
      </c>
      <c r="N506" s="2">
        <v>122.0</v>
      </c>
      <c r="O506" s="2">
        <v>25.0</v>
      </c>
      <c r="P506" s="2" t="s">
        <v>1681</v>
      </c>
      <c r="Q506" s="2">
        <v>24.0</v>
      </c>
      <c r="R506" s="2">
        <v>32.0</v>
      </c>
      <c r="S506" s="2" t="s">
        <v>3328</v>
      </c>
      <c r="T506" s="2" t="s">
        <v>496</v>
      </c>
      <c r="U506" s="2" t="s">
        <v>496</v>
      </c>
      <c r="V506" s="2" t="s">
        <v>496</v>
      </c>
      <c r="W506" s="2" t="s">
        <v>496</v>
      </c>
      <c r="X506" s="2" t="s">
        <v>496</v>
      </c>
    </row>
    <row r="507" spans="8:8" ht="45.0">
      <c r="A507" s="3">
        <f t="shared" si="7"/>
        <v>506.0</v>
      </c>
      <c r="B507" s="3">
        <v>309372.0</v>
      </c>
      <c r="C507" s="3" t="s">
        <v>2395</v>
      </c>
      <c r="D507" s="4" t="s">
        <v>2396</v>
      </c>
      <c r="E507" s="3" t="s">
        <v>11</v>
      </c>
      <c r="F507" s="5">
        <v>22954.0</v>
      </c>
      <c r="G507" s="3">
        <v>60.0</v>
      </c>
      <c r="H507" s="3" t="s">
        <v>2397</v>
      </c>
      <c r="I507" s="4" t="s">
        <v>12</v>
      </c>
      <c r="J507" s="4" t="s">
        <v>20</v>
      </c>
      <c r="K507" s="3" t="s">
        <v>2398</v>
      </c>
      <c r="L507" s="7" t="s">
        <v>12</v>
      </c>
      <c r="M507" s="7" t="s">
        <v>1216</v>
      </c>
      <c r="N507" s="2">
        <v>161.0</v>
      </c>
      <c r="O507" s="2">
        <v>121.0</v>
      </c>
      <c r="P507" s="2" t="s">
        <v>3459</v>
      </c>
      <c r="Q507" s="2">
        <v>76.0</v>
      </c>
      <c r="R507" s="2">
        <v>35.0</v>
      </c>
      <c r="S507" s="2" t="s">
        <v>3329</v>
      </c>
      <c r="T507" s="2" t="s">
        <v>496</v>
      </c>
      <c r="U507" s="2" t="s">
        <v>496</v>
      </c>
      <c r="V507" s="2" t="s">
        <v>496</v>
      </c>
      <c r="W507" s="2" t="s">
        <v>496</v>
      </c>
      <c r="X507" s="2" t="s">
        <v>496</v>
      </c>
    </row>
    <row r="508" spans="8:8" ht="25.5">
      <c r="A508" s="3">
        <f t="shared" si="7"/>
        <v>507.0</v>
      </c>
      <c r="B508" s="3">
        <v>308453.0</v>
      </c>
      <c r="C508" s="3" t="s">
        <v>2399</v>
      </c>
      <c r="D508" s="4" t="s">
        <v>2400</v>
      </c>
      <c r="E508" s="3" t="s">
        <v>11</v>
      </c>
      <c r="F508" s="5">
        <v>24101.0</v>
      </c>
      <c r="G508" s="3">
        <v>57.0</v>
      </c>
      <c r="H508" s="3" t="s">
        <v>2401</v>
      </c>
      <c r="I508" s="4" t="s">
        <v>12</v>
      </c>
      <c r="J508" s="4" t="s">
        <v>429</v>
      </c>
      <c r="K508" s="3" t="s">
        <v>2402</v>
      </c>
      <c r="L508" s="7" t="s">
        <v>12</v>
      </c>
      <c r="M508" s="7" t="s">
        <v>1194</v>
      </c>
      <c r="N508" s="2">
        <v>263.0</v>
      </c>
      <c r="O508" s="2">
        <v>42.0</v>
      </c>
      <c r="P508" s="2" t="s">
        <v>3460</v>
      </c>
      <c r="Q508" s="2">
        <v>18.0</v>
      </c>
      <c r="R508" s="2">
        <v>15.0</v>
      </c>
      <c r="S508" s="2" t="s">
        <v>3330</v>
      </c>
      <c r="T508" s="2" t="s">
        <v>496</v>
      </c>
      <c r="U508" s="2" t="s">
        <v>496</v>
      </c>
      <c r="V508" s="2" t="s">
        <v>496</v>
      </c>
      <c r="W508" s="2" t="s">
        <v>496</v>
      </c>
      <c r="X508" s="2" t="s">
        <v>496</v>
      </c>
    </row>
    <row r="509" spans="8:8" ht="38.25">
      <c r="A509" s="3">
        <f t="shared" si="7"/>
        <v>508.0</v>
      </c>
      <c r="B509" s="3">
        <v>249462.0</v>
      </c>
      <c r="C509" s="3" t="s">
        <v>2403</v>
      </c>
      <c r="D509" s="4" t="s">
        <v>2404</v>
      </c>
      <c r="E509" s="3" t="s">
        <v>11</v>
      </c>
      <c r="F509" s="5">
        <v>17389.0</v>
      </c>
      <c r="G509" s="3">
        <v>76.0</v>
      </c>
      <c r="H509" s="3" t="s">
        <v>2405</v>
      </c>
      <c r="I509" s="4" t="s">
        <v>12</v>
      </c>
      <c r="J509" s="4" t="s">
        <v>13</v>
      </c>
      <c r="K509" s="3" t="s">
        <v>2406</v>
      </c>
      <c r="L509" s="7" t="s">
        <v>12</v>
      </c>
      <c r="M509" s="7" t="s">
        <v>629</v>
      </c>
      <c r="N509" s="2">
        <v>184.0</v>
      </c>
      <c r="O509" s="2">
        <v>22.0</v>
      </c>
      <c r="P509" s="2" t="s">
        <v>1706</v>
      </c>
      <c r="Q509" s="2">
        <v>35.0</v>
      </c>
      <c r="R509" s="2">
        <v>23.0</v>
      </c>
      <c r="S509" s="2" t="s">
        <v>3331</v>
      </c>
      <c r="T509" s="2" t="s">
        <v>496</v>
      </c>
      <c r="U509" s="2" t="s">
        <v>496</v>
      </c>
      <c r="V509" s="2" t="s">
        <v>496</v>
      </c>
      <c r="W509" s="2" t="s">
        <v>496</v>
      </c>
      <c r="X509" s="2" t="s">
        <v>496</v>
      </c>
    </row>
    <row r="510" spans="8:8" ht="33.75">
      <c r="A510" s="3">
        <f t="shared" si="7"/>
        <v>509.0</v>
      </c>
      <c r="B510" s="3">
        <v>306786.0</v>
      </c>
      <c r="C510" s="3" t="s">
        <v>2407</v>
      </c>
      <c r="D510" s="4" t="s">
        <v>2408</v>
      </c>
      <c r="E510" s="3" t="s">
        <v>11</v>
      </c>
      <c r="F510" s="5">
        <v>20392.0</v>
      </c>
      <c r="G510" s="3">
        <v>68.0</v>
      </c>
      <c r="H510" s="3" t="s">
        <v>2409</v>
      </c>
      <c r="I510" s="4" t="s">
        <v>12</v>
      </c>
      <c r="J510" s="4" t="s">
        <v>13</v>
      </c>
      <c r="K510" s="3" t="s">
        <v>2410</v>
      </c>
      <c r="L510" s="7" t="s">
        <v>12</v>
      </c>
      <c r="M510" s="7" t="s">
        <v>2411</v>
      </c>
      <c r="N510" s="2">
        <v>243.0</v>
      </c>
      <c r="O510" s="2">
        <v>38.0</v>
      </c>
      <c r="P510" s="2" t="s">
        <v>1698</v>
      </c>
      <c r="Q510" s="2">
        <v>19.0</v>
      </c>
      <c r="R510" s="2">
        <v>43.0</v>
      </c>
      <c r="S510" s="2" t="s">
        <v>3332</v>
      </c>
      <c r="T510" s="2" t="s">
        <v>496</v>
      </c>
      <c r="U510" s="2" t="s">
        <v>496</v>
      </c>
      <c r="V510" s="2" t="s">
        <v>496</v>
      </c>
      <c r="W510" s="2" t="s">
        <v>496</v>
      </c>
      <c r="X510" s="2" t="s">
        <v>496</v>
      </c>
    </row>
    <row r="511" spans="8:8" ht="33.75">
      <c r="A511" s="3">
        <f t="shared" si="7"/>
        <v>510.0</v>
      </c>
      <c r="B511" s="3">
        <v>192614.0</v>
      </c>
      <c r="C511" s="3" t="s">
        <v>2412</v>
      </c>
      <c r="D511" s="4" t="s">
        <v>2413</v>
      </c>
      <c r="E511" s="3" t="s">
        <v>18</v>
      </c>
      <c r="F511" s="5">
        <v>22813.0</v>
      </c>
      <c r="G511" s="3">
        <v>60.0</v>
      </c>
      <c r="H511" s="3" t="s">
        <v>2414</v>
      </c>
      <c r="I511" s="4" t="s">
        <v>12</v>
      </c>
      <c r="J511" s="4" t="s">
        <v>13</v>
      </c>
      <c r="K511" s="3" t="s">
        <v>2415</v>
      </c>
      <c r="L511" s="7" t="s">
        <v>12</v>
      </c>
      <c r="M511" s="7" t="s">
        <v>79</v>
      </c>
      <c r="N511" s="2">
        <v>249.0</v>
      </c>
      <c r="O511" s="2">
        <v>41.0</v>
      </c>
      <c r="P511" s="2" t="s">
        <v>1702</v>
      </c>
      <c r="Q511" s="2">
        <v>11.0</v>
      </c>
      <c r="R511" s="2">
        <v>26.0</v>
      </c>
      <c r="S511" s="2" t="s">
        <v>1611</v>
      </c>
      <c r="T511" s="2" t="s">
        <v>496</v>
      </c>
      <c r="U511" s="2" t="s">
        <v>496</v>
      </c>
      <c r="V511" s="2" t="s">
        <v>496</v>
      </c>
      <c r="W511" s="2" t="s">
        <v>496</v>
      </c>
      <c r="X511" s="2" t="s">
        <v>496</v>
      </c>
    </row>
    <row r="512" spans="8:8" ht="25.5">
      <c r="A512" s="3">
        <f t="shared" si="7"/>
        <v>511.0</v>
      </c>
      <c r="B512" s="3">
        <v>307948.0</v>
      </c>
      <c r="C512" s="3" t="s">
        <v>2416</v>
      </c>
      <c r="D512" s="4" t="s">
        <v>2417</v>
      </c>
      <c r="E512" s="3" t="s">
        <v>11</v>
      </c>
      <c r="F512" s="5">
        <v>21914.0</v>
      </c>
      <c r="G512" s="3">
        <v>63.0</v>
      </c>
      <c r="H512" s="3" t="s">
        <v>2418</v>
      </c>
      <c r="I512" s="4" t="s">
        <v>12</v>
      </c>
      <c r="J512" s="4" t="s">
        <v>429</v>
      </c>
      <c r="K512" s="3" t="s">
        <v>2419</v>
      </c>
      <c r="L512" s="7" t="s">
        <v>12</v>
      </c>
      <c r="M512" s="7" t="s">
        <v>2420</v>
      </c>
      <c r="N512" s="2">
        <v>156.0</v>
      </c>
      <c r="O512" s="2">
        <v>36.0</v>
      </c>
      <c r="P512" s="2" t="s">
        <v>1714</v>
      </c>
      <c r="Q512" s="2">
        <v>43.0</v>
      </c>
      <c r="R512" s="2">
        <v>26.0</v>
      </c>
      <c r="S512" s="2" t="s">
        <v>1642</v>
      </c>
      <c r="T512" s="2" t="s">
        <v>496</v>
      </c>
      <c r="U512" s="2" t="s">
        <v>496</v>
      </c>
      <c r="V512" s="2" t="s">
        <v>496</v>
      </c>
      <c r="W512" s="2" t="s">
        <v>496</v>
      </c>
      <c r="X512" s="2" t="s">
        <v>496</v>
      </c>
    </row>
    <row r="513" spans="8:8" ht="25.5">
      <c r="A513" s="3">
        <f t="shared" si="7"/>
        <v>512.0</v>
      </c>
      <c r="B513" s="3">
        <v>290958.0</v>
      </c>
      <c r="C513" s="3" t="s">
        <v>2421</v>
      </c>
      <c r="D513" s="4" t="s">
        <v>2422</v>
      </c>
      <c r="E513" s="3" t="s">
        <v>11</v>
      </c>
      <c r="F513" s="5">
        <v>22498.0</v>
      </c>
      <c r="G513" s="3">
        <v>62.0</v>
      </c>
      <c r="H513" s="3" t="s">
        <v>2423</v>
      </c>
      <c r="I513" s="4" t="s">
        <v>12</v>
      </c>
      <c r="J513" s="4" t="s">
        <v>429</v>
      </c>
      <c r="K513" s="3" t="s">
        <v>2424</v>
      </c>
      <c r="L513" s="7" t="s">
        <v>12</v>
      </c>
      <c r="M513" s="7" t="s">
        <v>231</v>
      </c>
      <c r="N513" s="2">
        <v>117.0</v>
      </c>
      <c r="O513" s="2">
        <v>114.0</v>
      </c>
      <c r="P513" s="2" t="s">
        <v>3445</v>
      </c>
      <c r="Q513" s="2">
        <v>25.0</v>
      </c>
      <c r="R513" s="2">
        <v>16.0</v>
      </c>
      <c r="S513" s="2" t="s">
        <v>3333</v>
      </c>
      <c r="T513" s="2" t="s">
        <v>496</v>
      </c>
      <c r="U513" s="2" t="s">
        <v>496</v>
      </c>
      <c r="V513" s="2" t="s">
        <v>496</v>
      </c>
      <c r="W513" s="2" t="s">
        <v>496</v>
      </c>
      <c r="X513" s="2" t="s">
        <v>496</v>
      </c>
    </row>
    <row r="514" spans="8:8" ht="25.5">
      <c r="A514" s="3">
        <f t="shared" si="8" ref="A514:A577">ROW(A513)</f>
        <v>513.0</v>
      </c>
      <c r="B514" s="3">
        <v>308143.0</v>
      </c>
      <c r="C514" s="3" t="s">
        <v>2425</v>
      </c>
      <c r="D514" s="4" t="s">
        <v>2426</v>
      </c>
      <c r="E514" s="3" t="s">
        <v>18</v>
      </c>
      <c r="F514" s="5">
        <v>28672.0</v>
      </c>
      <c r="G514" s="3">
        <v>45.0</v>
      </c>
      <c r="H514" s="3" t="s">
        <v>2427</v>
      </c>
      <c r="I514" s="4" t="s">
        <v>12</v>
      </c>
      <c r="J514" s="4" t="s">
        <v>429</v>
      </c>
      <c r="K514" s="3" t="s">
        <v>2428</v>
      </c>
      <c r="L514" s="7" t="s">
        <v>12</v>
      </c>
      <c r="M514" s="7" t="s">
        <v>1194</v>
      </c>
      <c r="N514" s="2">
        <v>254.0</v>
      </c>
      <c r="O514" s="2">
        <v>31.0</v>
      </c>
      <c r="P514" s="2" t="s">
        <v>1741</v>
      </c>
      <c r="Q514" s="2">
        <v>59.0</v>
      </c>
      <c r="R514" s="2">
        <v>19.0</v>
      </c>
      <c r="S514" s="2" t="s">
        <v>3334</v>
      </c>
      <c r="T514" s="2" t="s">
        <v>496</v>
      </c>
      <c r="U514" s="2" t="s">
        <v>496</v>
      </c>
      <c r="V514" s="2" t="s">
        <v>496</v>
      </c>
      <c r="W514" s="2" t="s">
        <v>496</v>
      </c>
      <c r="X514" s="2" t="s">
        <v>496</v>
      </c>
    </row>
    <row r="515" spans="8:8" ht="33.75">
      <c r="A515" s="3">
        <f t="shared" si="8"/>
        <v>514.0</v>
      </c>
      <c r="B515" s="3">
        <v>282735.0</v>
      </c>
      <c r="C515" s="3" t="s">
        <v>2429</v>
      </c>
      <c r="D515" s="4" t="s">
        <v>2430</v>
      </c>
      <c r="E515" s="3" t="s">
        <v>18</v>
      </c>
      <c r="F515" s="5">
        <v>44330.0</v>
      </c>
      <c r="G515" s="3">
        <v>2.0</v>
      </c>
      <c r="H515" s="3" t="s">
        <v>2431</v>
      </c>
      <c r="I515" s="4" t="s">
        <v>12</v>
      </c>
      <c r="J515" s="4" t="s">
        <v>13</v>
      </c>
      <c r="K515" s="3" t="s">
        <v>2432</v>
      </c>
      <c r="L515" s="7" t="s">
        <v>12</v>
      </c>
      <c r="M515" s="7" t="s">
        <v>2433</v>
      </c>
      <c r="N515" s="2">
        <v>236.0</v>
      </c>
      <c r="O515" s="2">
        <v>25.0</v>
      </c>
      <c r="P515" s="2" t="s">
        <v>1732</v>
      </c>
      <c r="Q515" s="2">
        <v>19.0</v>
      </c>
      <c r="R515" s="2">
        <v>34.0</v>
      </c>
      <c r="S515" s="2" t="s">
        <v>3335</v>
      </c>
      <c r="T515" s="2" t="s">
        <v>496</v>
      </c>
      <c r="U515" s="2" t="s">
        <v>496</v>
      </c>
      <c r="V515" s="2" t="s">
        <v>496</v>
      </c>
      <c r="W515" s="2" t="s">
        <v>496</v>
      </c>
      <c r="X515" s="2" t="s">
        <v>496</v>
      </c>
    </row>
    <row r="516" spans="8:8" ht="38.25">
      <c r="A516" s="3">
        <f t="shared" si="8"/>
        <v>515.0</v>
      </c>
      <c r="B516" s="3">
        <v>304873.0</v>
      </c>
      <c r="C516" s="3" t="s">
        <v>2434</v>
      </c>
      <c r="D516" s="4" t="s">
        <v>2435</v>
      </c>
      <c r="E516" s="3" t="s">
        <v>11</v>
      </c>
      <c r="F516" s="5">
        <v>23709.0</v>
      </c>
      <c r="G516" s="3">
        <v>59.0</v>
      </c>
      <c r="H516" s="3" t="s">
        <v>2436</v>
      </c>
      <c r="I516" s="4" t="s">
        <v>12</v>
      </c>
      <c r="J516" s="4" t="s">
        <v>13</v>
      </c>
      <c r="K516" s="3" t="s">
        <v>2437</v>
      </c>
      <c r="L516" s="7" t="s">
        <v>12</v>
      </c>
      <c r="M516" s="7" t="s">
        <v>2438</v>
      </c>
      <c r="N516" s="2">
        <v>188.0</v>
      </c>
      <c r="O516" s="2">
        <v>21.0</v>
      </c>
      <c r="P516" s="2" t="s">
        <v>1687</v>
      </c>
      <c r="Q516" s="2">
        <v>16.0</v>
      </c>
      <c r="R516" s="2">
        <v>15.0</v>
      </c>
      <c r="S516" s="2" t="s">
        <v>3336</v>
      </c>
      <c r="T516" s="2" t="s">
        <v>496</v>
      </c>
      <c r="U516" s="2" t="s">
        <v>496</v>
      </c>
      <c r="V516" s="2" t="s">
        <v>496</v>
      </c>
      <c r="W516" s="2" t="s">
        <v>496</v>
      </c>
      <c r="X516" s="2" t="s">
        <v>496</v>
      </c>
    </row>
    <row r="517" spans="8:8" ht="33.75">
      <c r="A517" s="3">
        <f t="shared" si="8"/>
        <v>516.0</v>
      </c>
      <c r="B517" s="3">
        <v>309516.0</v>
      </c>
      <c r="C517" s="3" t="s">
        <v>2439</v>
      </c>
      <c r="D517" s="4" t="s">
        <v>2440</v>
      </c>
      <c r="E517" s="3" t="s">
        <v>11</v>
      </c>
      <c r="F517" s="5">
        <v>23637.0</v>
      </c>
      <c r="G517" s="3">
        <v>58.0</v>
      </c>
      <c r="H517" s="3" t="s">
        <v>2441</v>
      </c>
      <c r="I517" s="4" t="s">
        <v>12</v>
      </c>
      <c r="J517" s="4" t="s">
        <v>13</v>
      </c>
      <c r="K517" s="3" t="s">
        <v>2442</v>
      </c>
      <c r="L517" s="7" t="s">
        <v>12</v>
      </c>
      <c r="M517" s="7" t="s">
        <v>236</v>
      </c>
      <c r="N517" s="2">
        <v>123.0</v>
      </c>
      <c r="O517" s="2">
        <v>18.0</v>
      </c>
      <c r="P517" s="2" t="s">
        <v>3429</v>
      </c>
      <c r="Q517" s="2">
        <v>43.0</v>
      </c>
      <c r="R517" s="2">
        <v>18.0</v>
      </c>
      <c r="S517" s="2" t="s">
        <v>3337</v>
      </c>
      <c r="T517" s="2" t="s">
        <v>496</v>
      </c>
      <c r="U517" s="2" t="s">
        <v>496</v>
      </c>
      <c r="V517" s="2" t="s">
        <v>496</v>
      </c>
      <c r="W517" s="2" t="s">
        <v>496</v>
      </c>
      <c r="X517" s="2" t="s">
        <v>496</v>
      </c>
    </row>
    <row r="518" spans="8:8" ht="33.75">
      <c r="A518" s="3">
        <f t="shared" si="8"/>
        <v>517.0</v>
      </c>
      <c r="B518" s="3">
        <v>289961.0</v>
      </c>
      <c r="C518" s="3" t="s">
        <v>2443</v>
      </c>
      <c r="D518" s="4" t="s">
        <v>2444</v>
      </c>
      <c r="E518" s="3" t="s">
        <v>18</v>
      </c>
      <c r="F518" s="5">
        <v>28125.0</v>
      </c>
      <c r="G518" s="3">
        <v>46.0</v>
      </c>
      <c r="H518" s="3" t="s">
        <v>2445</v>
      </c>
      <c r="I518" s="4" t="s">
        <v>12</v>
      </c>
      <c r="J518" s="4" t="s">
        <v>13</v>
      </c>
      <c r="K518" s="3" t="s">
        <v>2446</v>
      </c>
      <c r="L518" s="7" t="s">
        <v>12</v>
      </c>
      <c r="M518" s="7" t="s">
        <v>1019</v>
      </c>
      <c r="N518" s="2">
        <v>163.0</v>
      </c>
      <c r="O518" s="2">
        <v>46.0</v>
      </c>
      <c r="P518" s="2" t="s">
        <v>3449</v>
      </c>
      <c r="Q518" s="2">
        <v>16.0</v>
      </c>
      <c r="R518" s="2">
        <v>15.0</v>
      </c>
      <c r="S518" s="2" t="s">
        <v>3338</v>
      </c>
      <c r="T518" s="2" t="s">
        <v>496</v>
      </c>
      <c r="U518" s="2" t="s">
        <v>496</v>
      </c>
      <c r="V518" s="2" t="s">
        <v>496</v>
      </c>
      <c r="W518" s="2" t="s">
        <v>496</v>
      </c>
      <c r="X518" s="2" t="s">
        <v>496</v>
      </c>
    </row>
    <row r="519" spans="8:8" ht="33.75">
      <c r="A519" s="3">
        <f t="shared" si="8"/>
        <v>518.0</v>
      </c>
      <c r="B519" s="3">
        <v>299311.0</v>
      </c>
      <c r="C519" s="3" t="s">
        <v>2447</v>
      </c>
      <c r="D519" s="4" t="s">
        <v>2448</v>
      </c>
      <c r="E519" s="3" t="s">
        <v>11</v>
      </c>
      <c r="F519" s="5">
        <v>25826.0</v>
      </c>
      <c r="G519" s="3">
        <v>52.0</v>
      </c>
      <c r="H519" s="3" t="s">
        <v>2449</v>
      </c>
      <c r="I519" s="4" t="s">
        <v>12</v>
      </c>
      <c r="J519" s="4" t="s">
        <v>13</v>
      </c>
      <c r="K519" s="3" t="s">
        <v>2450</v>
      </c>
      <c r="L519" s="7" t="s">
        <v>12</v>
      </c>
      <c r="M519" s="7" t="s">
        <v>1042</v>
      </c>
      <c r="N519" s="2">
        <v>261.0</v>
      </c>
      <c r="O519" s="2">
        <v>34.0</v>
      </c>
      <c r="P519" s="2" t="s">
        <v>3057</v>
      </c>
      <c r="Q519" s="2">
        <v>33.0</v>
      </c>
      <c r="R519" s="2">
        <v>24.0</v>
      </c>
      <c r="S519" s="2" t="s">
        <v>3339</v>
      </c>
      <c r="T519" s="2" t="s">
        <v>496</v>
      </c>
      <c r="U519" s="2" t="s">
        <v>496</v>
      </c>
      <c r="V519" s="2" t="s">
        <v>496</v>
      </c>
      <c r="W519" s="2" t="s">
        <v>496</v>
      </c>
      <c r="X519" s="2" t="s">
        <v>496</v>
      </c>
    </row>
    <row r="520" spans="8:8" ht="25.5">
      <c r="A520" s="3">
        <f t="shared" si="8"/>
        <v>519.0</v>
      </c>
      <c r="B520" s="3">
        <v>301900.0</v>
      </c>
      <c r="C520" s="3" t="s">
        <v>2451</v>
      </c>
      <c r="D520" s="4" t="s">
        <v>2452</v>
      </c>
      <c r="E520" s="3" t="s">
        <v>11</v>
      </c>
      <c r="F520" s="5">
        <v>20454.0</v>
      </c>
      <c r="G520" s="3">
        <v>67.0</v>
      </c>
      <c r="H520" s="3" t="s">
        <v>2453</v>
      </c>
      <c r="I520" s="4" t="s">
        <v>12</v>
      </c>
      <c r="J520" s="4" t="s">
        <v>429</v>
      </c>
      <c r="K520" s="3" t="s">
        <v>2454</v>
      </c>
      <c r="L520" s="7" t="s">
        <v>12</v>
      </c>
      <c r="M520" s="7" t="s">
        <v>2455</v>
      </c>
      <c r="N520" s="2">
        <v>153.0</v>
      </c>
      <c r="O520" s="2">
        <v>33.0</v>
      </c>
      <c r="P520" s="2" t="s">
        <v>3429</v>
      </c>
      <c r="Q520" s="2">
        <v>19.0</v>
      </c>
      <c r="R520" s="2">
        <v>25.0</v>
      </c>
      <c r="S520" s="2" t="s">
        <v>3340</v>
      </c>
      <c r="T520" s="2" t="s">
        <v>496</v>
      </c>
      <c r="U520" s="2" t="s">
        <v>496</v>
      </c>
      <c r="V520" s="2" t="s">
        <v>496</v>
      </c>
      <c r="W520" s="2" t="s">
        <v>496</v>
      </c>
      <c r="X520" s="2" t="s">
        <v>496</v>
      </c>
    </row>
    <row r="521" spans="8:8" ht="25.5">
      <c r="A521" s="3">
        <f t="shared" si="8"/>
        <v>520.0</v>
      </c>
      <c r="B521" s="3">
        <v>298881.0</v>
      </c>
      <c r="C521" s="3" t="s">
        <v>2456</v>
      </c>
      <c r="D521" s="4" t="s">
        <v>2457</v>
      </c>
      <c r="E521" s="3" t="s">
        <v>18</v>
      </c>
      <c r="F521" s="5">
        <v>16437.0</v>
      </c>
      <c r="G521" s="3">
        <v>78.0</v>
      </c>
      <c r="H521" s="3" t="s">
        <v>2458</v>
      </c>
      <c r="I521" s="4" t="s">
        <v>12</v>
      </c>
      <c r="J521" s="4" t="s">
        <v>429</v>
      </c>
      <c r="K521" s="3" t="s">
        <v>2459</v>
      </c>
      <c r="L521" s="7" t="s">
        <v>12</v>
      </c>
      <c r="M521" s="7" t="s">
        <v>1161</v>
      </c>
      <c r="N521" s="2">
        <v>236.0</v>
      </c>
      <c r="O521" s="2">
        <v>43.0</v>
      </c>
      <c r="P521" s="2" t="s">
        <v>3219</v>
      </c>
      <c r="Q521" s="2">
        <v>15.0</v>
      </c>
      <c r="R521" s="2">
        <v>23.0</v>
      </c>
      <c r="S521" s="2" t="s">
        <v>3334</v>
      </c>
      <c r="T521" s="2" t="s">
        <v>496</v>
      </c>
      <c r="U521" s="2" t="s">
        <v>496</v>
      </c>
      <c r="V521" s="2" t="s">
        <v>496</v>
      </c>
      <c r="W521" s="2" t="s">
        <v>496</v>
      </c>
      <c r="X521" s="2" t="s">
        <v>496</v>
      </c>
    </row>
    <row r="522" spans="8:8" ht="25.5">
      <c r="A522" s="3">
        <f t="shared" si="8"/>
        <v>521.0</v>
      </c>
      <c r="B522" s="3">
        <v>309111.0</v>
      </c>
      <c r="C522" s="3" t="s">
        <v>2460</v>
      </c>
      <c r="D522" s="4" t="s">
        <v>2461</v>
      </c>
      <c r="E522" s="3" t="s">
        <v>18</v>
      </c>
      <c r="F522" s="5">
        <v>24976.0</v>
      </c>
      <c r="G522" s="3">
        <v>55.0</v>
      </c>
      <c r="H522" s="3" t="s">
        <v>2462</v>
      </c>
      <c r="I522" s="4" t="s">
        <v>12</v>
      </c>
      <c r="J522" s="4" t="s">
        <v>429</v>
      </c>
      <c r="K522" s="3" t="s">
        <v>2463</v>
      </c>
      <c r="L522" s="7" t="s">
        <v>12</v>
      </c>
      <c r="M522" s="7" t="s">
        <v>236</v>
      </c>
      <c r="N522" s="2">
        <v>260.0</v>
      </c>
      <c r="O522" s="2">
        <v>20.0</v>
      </c>
      <c r="P522" s="2" t="s">
        <v>3004</v>
      </c>
      <c r="Q522" s="2">
        <v>93.0</v>
      </c>
      <c r="R522" s="2">
        <v>85.0</v>
      </c>
      <c r="S522" s="2" t="s">
        <v>3341</v>
      </c>
      <c r="T522" s="2" t="s">
        <v>496</v>
      </c>
      <c r="U522" s="2" t="s">
        <v>496</v>
      </c>
      <c r="V522" s="2" t="s">
        <v>496</v>
      </c>
      <c r="W522" s="2" t="s">
        <v>496</v>
      </c>
      <c r="X522" s="2" t="s">
        <v>496</v>
      </c>
    </row>
    <row r="523" spans="8:8" ht="38.25">
      <c r="A523" s="3">
        <f t="shared" si="8"/>
        <v>522.0</v>
      </c>
      <c r="B523" s="3">
        <v>308923.0</v>
      </c>
      <c r="C523" s="3" t="s">
        <v>2464</v>
      </c>
      <c r="D523" s="4" t="s">
        <v>2465</v>
      </c>
      <c r="E523" s="3" t="s">
        <v>18</v>
      </c>
      <c r="F523" s="5">
        <v>21704.0</v>
      </c>
      <c r="G523" s="3">
        <v>64.0</v>
      </c>
      <c r="H523" s="3" t="s">
        <v>2466</v>
      </c>
      <c r="I523" s="4" t="s">
        <v>12</v>
      </c>
      <c r="J523" s="4" t="s">
        <v>13</v>
      </c>
      <c r="K523" s="3" t="s">
        <v>2467</v>
      </c>
      <c r="L523" s="7" t="s">
        <v>12</v>
      </c>
      <c r="M523" s="7" t="s">
        <v>2468</v>
      </c>
      <c r="N523" s="2">
        <v>254.0</v>
      </c>
      <c r="O523" s="2">
        <v>112.0</v>
      </c>
      <c r="P523" s="2" t="s">
        <v>1735</v>
      </c>
      <c r="Q523" s="2">
        <v>53.0</v>
      </c>
      <c r="R523" s="2">
        <v>21.0</v>
      </c>
      <c r="S523" s="2" t="s">
        <v>3342</v>
      </c>
      <c r="T523" s="2" t="s">
        <v>1737</v>
      </c>
      <c r="U523" s="2" t="s">
        <v>496</v>
      </c>
      <c r="V523" s="2" t="s">
        <v>496</v>
      </c>
      <c r="W523" s="2" t="s">
        <v>496</v>
      </c>
      <c r="X523" s="2" t="s">
        <v>1737</v>
      </c>
    </row>
    <row r="524" spans="8:8" ht="38.25">
      <c r="A524" s="3">
        <f t="shared" si="8"/>
        <v>523.0</v>
      </c>
      <c r="B524" s="3">
        <v>308425.0</v>
      </c>
      <c r="C524" s="3" t="s">
        <v>2469</v>
      </c>
      <c r="D524" s="4" t="s">
        <v>2470</v>
      </c>
      <c r="E524" s="3" t="s">
        <v>18</v>
      </c>
      <c r="F524" s="5">
        <v>29575.0</v>
      </c>
      <c r="G524" s="3">
        <v>42.0</v>
      </c>
      <c r="H524" s="3" t="s">
        <v>2471</v>
      </c>
      <c r="I524" s="4" t="s">
        <v>12</v>
      </c>
      <c r="J524" s="4" t="s">
        <v>13</v>
      </c>
      <c r="K524" s="3" t="s">
        <v>2472</v>
      </c>
      <c r="L524" s="7" t="s">
        <v>12</v>
      </c>
      <c r="M524" s="7" t="s">
        <v>97</v>
      </c>
      <c r="N524" s="2">
        <v>128.0</v>
      </c>
      <c r="O524" s="2">
        <v>65.0</v>
      </c>
      <c r="P524" s="2" t="s">
        <v>3461</v>
      </c>
      <c r="Q524" s="2">
        <v>29.0</v>
      </c>
      <c r="R524" s="2">
        <v>23.0</v>
      </c>
      <c r="S524" s="2" t="s">
        <v>3343</v>
      </c>
      <c r="T524" s="2" t="s">
        <v>496</v>
      </c>
      <c r="U524" s="2" t="s">
        <v>496</v>
      </c>
      <c r="V524" s="2" t="s">
        <v>496</v>
      </c>
      <c r="W524" s="2" t="s">
        <v>496</v>
      </c>
      <c r="X524" s="2" t="s">
        <v>496</v>
      </c>
    </row>
    <row r="525" spans="8:8" ht="38.25">
      <c r="A525" s="3">
        <f t="shared" si="8"/>
        <v>524.0</v>
      </c>
      <c r="B525" s="3">
        <v>305385.0</v>
      </c>
      <c r="C525" s="3" t="s">
        <v>2473</v>
      </c>
      <c r="D525" s="4" t="s">
        <v>2474</v>
      </c>
      <c r="E525" s="3" t="s">
        <v>18</v>
      </c>
      <c r="F525" s="5">
        <v>25399.0</v>
      </c>
      <c r="G525" s="3">
        <v>54.0</v>
      </c>
      <c r="H525" s="3" t="s">
        <v>2475</v>
      </c>
      <c r="I525" s="4" t="s">
        <v>12</v>
      </c>
      <c r="J525" s="4" t="s">
        <v>13</v>
      </c>
      <c r="K525" s="3" t="s">
        <v>2476</v>
      </c>
      <c r="L525" s="7" t="s">
        <v>12</v>
      </c>
      <c r="M525" s="7" t="s">
        <v>97</v>
      </c>
      <c r="N525" s="2">
        <v>142.0</v>
      </c>
      <c r="O525" s="2">
        <v>34.0</v>
      </c>
      <c r="P525" s="2" t="s">
        <v>1685</v>
      </c>
      <c r="Q525" s="2">
        <v>16.0</v>
      </c>
      <c r="R525" s="2">
        <v>15.0</v>
      </c>
      <c r="S525" s="2" t="s">
        <v>3344</v>
      </c>
      <c r="T525" s="2" t="s">
        <v>496</v>
      </c>
      <c r="U525" s="2" t="s">
        <v>496</v>
      </c>
      <c r="V525" s="2" t="s">
        <v>496</v>
      </c>
      <c r="W525" s="2" t="s">
        <v>496</v>
      </c>
      <c r="X525" s="2" t="s">
        <v>496</v>
      </c>
    </row>
    <row r="526" spans="8:8" ht="25.5">
      <c r="A526" s="3">
        <f t="shared" si="8"/>
        <v>525.0</v>
      </c>
      <c r="B526" s="3">
        <v>308958.0</v>
      </c>
      <c r="C526" s="3" t="s">
        <v>2477</v>
      </c>
      <c r="D526" s="4" t="s">
        <v>2478</v>
      </c>
      <c r="E526" s="3" t="s">
        <v>11</v>
      </c>
      <c r="F526" s="5">
        <v>23742.0</v>
      </c>
      <c r="G526" s="3">
        <v>58.0</v>
      </c>
      <c r="H526" s="3" t="s">
        <v>2479</v>
      </c>
      <c r="I526" s="4" t="s">
        <v>12</v>
      </c>
      <c r="J526" s="4" t="s">
        <v>429</v>
      </c>
      <c r="K526" s="3" t="s">
        <v>2480</v>
      </c>
      <c r="L526" s="7" t="s">
        <v>12</v>
      </c>
      <c r="M526" s="7" t="s">
        <v>2481</v>
      </c>
      <c r="N526" s="2">
        <v>174.0</v>
      </c>
      <c r="O526" s="2">
        <v>22.0</v>
      </c>
      <c r="P526" s="2" t="s">
        <v>3462</v>
      </c>
      <c r="Q526" s="2">
        <v>34.0</v>
      </c>
      <c r="R526" s="2">
        <v>23.0</v>
      </c>
      <c r="S526" s="2" t="s">
        <v>3345</v>
      </c>
      <c r="T526" s="2" t="s">
        <v>496</v>
      </c>
      <c r="U526" s="2" t="s">
        <v>496</v>
      </c>
      <c r="V526" s="2" t="s">
        <v>496</v>
      </c>
      <c r="W526" s="2" t="s">
        <v>496</v>
      </c>
      <c r="X526" s="2" t="s">
        <v>496</v>
      </c>
    </row>
    <row r="527" spans="8:8" ht="33.75">
      <c r="A527" s="3">
        <f t="shared" si="8"/>
        <v>526.0</v>
      </c>
      <c r="B527" s="3">
        <v>294476.0</v>
      </c>
      <c r="C527" s="3" t="s">
        <v>2482</v>
      </c>
      <c r="D527" s="4" t="s">
        <v>2483</v>
      </c>
      <c r="E527" s="3" t="s">
        <v>11</v>
      </c>
      <c r="F527" s="5">
        <v>23742.0</v>
      </c>
      <c r="G527" s="3">
        <v>58.0</v>
      </c>
      <c r="H527" s="3" t="s">
        <v>2484</v>
      </c>
      <c r="I527" s="4" t="s">
        <v>12</v>
      </c>
      <c r="J527" s="4" t="s">
        <v>13</v>
      </c>
      <c r="K527" s="3" t="s">
        <v>2485</v>
      </c>
      <c r="L527" s="7" t="s">
        <v>12</v>
      </c>
      <c r="M527" s="7" t="s">
        <v>79</v>
      </c>
      <c r="N527" s="2">
        <v>233.0</v>
      </c>
      <c r="O527" s="2">
        <v>128.0</v>
      </c>
      <c r="P527" s="2" t="s">
        <v>1700</v>
      </c>
      <c r="Q527" s="2">
        <v>19.0</v>
      </c>
      <c r="R527" s="2">
        <v>23.0</v>
      </c>
      <c r="S527" s="2" t="s">
        <v>3346</v>
      </c>
      <c r="T527" s="2" t="s">
        <v>496</v>
      </c>
      <c r="U527" s="2" t="s">
        <v>1737</v>
      </c>
      <c r="V527" s="2" t="s">
        <v>496</v>
      </c>
      <c r="W527" s="2" t="s">
        <v>496</v>
      </c>
      <c r="X527" s="2" t="s">
        <v>496</v>
      </c>
    </row>
    <row r="528" spans="8:8" ht="33.75">
      <c r="A528" s="3">
        <f t="shared" si="8"/>
        <v>527.0</v>
      </c>
      <c r="B528" s="3">
        <v>728877.0</v>
      </c>
      <c r="C528" s="3" t="s">
        <v>2486</v>
      </c>
      <c r="D528" s="4" t="s">
        <v>2487</v>
      </c>
      <c r="E528" s="3" t="s">
        <v>11</v>
      </c>
      <c r="F528" s="5">
        <v>25348.0</v>
      </c>
      <c r="G528" s="3">
        <v>54.0</v>
      </c>
      <c r="H528" s="3" t="s">
        <v>2488</v>
      </c>
      <c r="I528" s="4" t="s">
        <v>12</v>
      </c>
      <c r="J528" s="4" t="s">
        <v>13</v>
      </c>
      <c r="K528" s="3" t="s">
        <v>2489</v>
      </c>
      <c r="L528" s="7" t="s">
        <v>12</v>
      </c>
      <c r="M528" s="7" t="s">
        <v>61</v>
      </c>
      <c r="N528" s="2">
        <v>124.0</v>
      </c>
      <c r="O528" s="2">
        <v>30.0</v>
      </c>
      <c r="P528" s="2" t="s">
        <v>3175</v>
      </c>
      <c r="Q528" s="2">
        <v>25.0</v>
      </c>
      <c r="R528" s="2">
        <v>16.0</v>
      </c>
      <c r="S528" s="2" t="s">
        <v>3347</v>
      </c>
      <c r="T528" s="2" t="s">
        <v>496</v>
      </c>
      <c r="U528" s="2" t="s">
        <v>496</v>
      </c>
      <c r="V528" s="2" t="s">
        <v>496</v>
      </c>
      <c r="W528" s="2" t="s">
        <v>496</v>
      </c>
      <c r="X528" s="2" t="s">
        <v>496</v>
      </c>
    </row>
    <row r="529" spans="8:8" ht="33.75">
      <c r="A529" s="3">
        <f t="shared" si="8"/>
        <v>528.0</v>
      </c>
      <c r="B529" s="3">
        <v>215762.0</v>
      </c>
      <c r="C529" s="3" t="s">
        <v>2490</v>
      </c>
      <c r="D529" s="4" t="s">
        <v>2491</v>
      </c>
      <c r="E529" s="3" t="s">
        <v>18</v>
      </c>
      <c r="F529" s="5">
        <v>18379.0</v>
      </c>
      <c r="G529" s="3">
        <v>73.0</v>
      </c>
      <c r="H529" s="3" t="s">
        <v>2492</v>
      </c>
      <c r="I529" s="4" t="s">
        <v>12</v>
      </c>
      <c r="J529" s="4" t="s">
        <v>13</v>
      </c>
      <c r="K529" s="3" t="s">
        <v>2493</v>
      </c>
      <c r="L529" s="7" t="s">
        <v>12</v>
      </c>
      <c r="M529" s="7" t="s">
        <v>236</v>
      </c>
      <c r="N529" s="2">
        <v>118.0</v>
      </c>
      <c r="O529" s="2">
        <v>22.0</v>
      </c>
      <c r="P529" s="2" t="s">
        <v>1688</v>
      </c>
      <c r="Q529" s="2">
        <v>67.0</v>
      </c>
      <c r="R529" s="2">
        <v>23.0</v>
      </c>
      <c r="S529" s="2" t="s">
        <v>3348</v>
      </c>
      <c r="T529" s="2" t="s">
        <v>496</v>
      </c>
      <c r="U529" s="2" t="s">
        <v>496</v>
      </c>
      <c r="V529" s="2" t="s">
        <v>496</v>
      </c>
      <c r="W529" s="2" t="s">
        <v>496</v>
      </c>
      <c r="X529" s="2" t="s">
        <v>1737</v>
      </c>
    </row>
    <row r="530" spans="8:8" ht="38.25">
      <c r="A530" s="3">
        <f t="shared" si="8"/>
        <v>529.0</v>
      </c>
      <c r="B530" s="3">
        <v>309839.0</v>
      </c>
      <c r="C530" s="3" t="s">
        <v>2494</v>
      </c>
      <c r="D530" s="4" t="s">
        <v>2495</v>
      </c>
      <c r="E530" s="3" t="s">
        <v>18</v>
      </c>
      <c r="F530" s="5">
        <v>20694.0</v>
      </c>
      <c r="G530" s="3">
        <v>67.0</v>
      </c>
      <c r="H530" s="3" t="s">
        <v>2496</v>
      </c>
      <c r="I530" s="4" t="s">
        <v>12</v>
      </c>
      <c r="J530" s="4" t="s">
        <v>13</v>
      </c>
      <c r="K530" s="3" t="s">
        <v>2497</v>
      </c>
      <c r="L530" s="7" t="s">
        <v>12</v>
      </c>
      <c r="M530" s="7" t="s">
        <v>1060</v>
      </c>
      <c r="N530" s="2">
        <v>185.0</v>
      </c>
      <c r="O530" s="2">
        <v>44.0</v>
      </c>
      <c r="P530" s="2" t="s">
        <v>3463</v>
      </c>
      <c r="Q530" s="2">
        <v>20.0</v>
      </c>
      <c r="R530" s="2">
        <v>25.0</v>
      </c>
      <c r="S530" s="2" t="s">
        <v>3349</v>
      </c>
      <c r="T530" s="2" t="s">
        <v>496</v>
      </c>
      <c r="U530" s="2" t="s">
        <v>496</v>
      </c>
      <c r="V530" s="2" t="s">
        <v>496</v>
      </c>
      <c r="W530" s="2" t="s">
        <v>496</v>
      </c>
      <c r="X530" s="2" t="s">
        <v>496</v>
      </c>
    </row>
    <row r="531" spans="8:8" ht="45.0">
      <c r="A531" s="3">
        <f t="shared" si="8"/>
        <v>530.0</v>
      </c>
      <c r="B531" s="3">
        <v>191484.0</v>
      </c>
      <c r="C531" s="3" t="s">
        <v>2498</v>
      </c>
      <c r="D531" s="4" t="s">
        <v>2499</v>
      </c>
      <c r="E531" s="3" t="s">
        <v>11</v>
      </c>
      <c r="F531" s="5">
        <v>21436.0</v>
      </c>
      <c r="G531" s="3">
        <v>64.0</v>
      </c>
      <c r="H531" s="3" t="s">
        <v>2500</v>
      </c>
      <c r="I531" s="4" t="s">
        <v>12</v>
      </c>
      <c r="J531" s="4" t="s">
        <v>20</v>
      </c>
      <c r="K531" s="3" t="s">
        <v>2501</v>
      </c>
      <c r="L531" s="7" t="s">
        <v>12</v>
      </c>
      <c r="M531" s="7" t="s">
        <v>22</v>
      </c>
      <c r="N531" s="2">
        <v>97.0</v>
      </c>
      <c r="O531" s="2">
        <v>28.0</v>
      </c>
      <c r="P531" s="2" t="s">
        <v>1714</v>
      </c>
      <c r="Q531" s="2">
        <v>37.0</v>
      </c>
      <c r="R531" s="2">
        <v>25.0</v>
      </c>
      <c r="S531" s="2" t="s">
        <v>3350</v>
      </c>
      <c r="T531" s="2" t="s">
        <v>496</v>
      </c>
      <c r="U531" s="2" t="s">
        <v>496</v>
      </c>
      <c r="V531" s="2" t="s">
        <v>496</v>
      </c>
      <c r="W531" s="2" t="s">
        <v>496</v>
      </c>
      <c r="X531" s="2" t="s">
        <v>496</v>
      </c>
    </row>
    <row r="532" spans="8:8" ht="25.5">
      <c r="A532" s="3">
        <f t="shared" si="8"/>
        <v>531.0</v>
      </c>
      <c r="B532" s="3">
        <v>177984.0</v>
      </c>
      <c r="C532" s="3" t="s">
        <v>2502</v>
      </c>
      <c r="D532" s="4" t="s">
        <v>1902</v>
      </c>
      <c r="E532" s="3" t="s">
        <v>18</v>
      </c>
      <c r="F532" s="5">
        <v>19000.0</v>
      </c>
      <c r="G532" s="3">
        <v>71.0</v>
      </c>
      <c r="H532" s="3" t="s">
        <v>2503</v>
      </c>
      <c r="I532" s="4" t="s">
        <v>12</v>
      </c>
      <c r="J532" s="4" t="s">
        <v>429</v>
      </c>
      <c r="K532" s="3" t="s">
        <v>2504</v>
      </c>
      <c r="L532" s="7" t="s">
        <v>12</v>
      </c>
      <c r="M532" s="7" t="s">
        <v>2505</v>
      </c>
      <c r="N532" s="2">
        <v>128.0</v>
      </c>
      <c r="O532" s="2">
        <v>38.0</v>
      </c>
      <c r="P532" s="2" t="s">
        <v>1700</v>
      </c>
      <c r="Q532" s="2">
        <v>52.0</v>
      </c>
      <c r="R532" s="2">
        <v>61.0</v>
      </c>
      <c r="S532" s="2" t="s">
        <v>3351</v>
      </c>
      <c r="T532" s="2" t="s">
        <v>496</v>
      </c>
      <c r="U532" s="2" t="s">
        <v>1737</v>
      </c>
      <c r="V532" s="2" t="s">
        <v>496</v>
      </c>
      <c r="W532" s="2" t="s">
        <v>496</v>
      </c>
      <c r="X532" s="2" t="s">
        <v>496</v>
      </c>
    </row>
    <row r="533" spans="8:8" ht="33.75">
      <c r="A533" s="3">
        <f t="shared" si="8"/>
        <v>532.0</v>
      </c>
      <c r="B533" s="3">
        <v>220074.0</v>
      </c>
      <c r="C533" s="3" t="s">
        <v>2506</v>
      </c>
      <c r="D533" s="4" t="s">
        <v>2507</v>
      </c>
      <c r="E533" s="3" t="s">
        <v>11</v>
      </c>
      <c r="F533" s="5">
        <v>20707.0</v>
      </c>
      <c r="G533" s="3">
        <v>66.0</v>
      </c>
      <c r="H533" s="3" t="s">
        <v>2508</v>
      </c>
      <c r="I533" s="4" t="s">
        <v>12</v>
      </c>
      <c r="J533" s="4" t="s">
        <v>13</v>
      </c>
      <c r="K533" s="3" t="s">
        <v>2509</v>
      </c>
      <c r="L533" s="7" t="s">
        <v>12</v>
      </c>
      <c r="M533" s="7" t="s">
        <v>1042</v>
      </c>
      <c r="N533" s="2">
        <v>158.0</v>
      </c>
      <c r="O533" s="2">
        <v>35.0</v>
      </c>
      <c r="P533" s="2" t="s">
        <v>3205</v>
      </c>
      <c r="Q533" s="2">
        <v>73.0</v>
      </c>
      <c r="R533" s="2">
        <v>51.0</v>
      </c>
      <c r="S533" s="2" t="s">
        <v>3352</v>
      </c>
      <c r="T533" s="2" t="s">
        <v>496</v>
      </c>
      <c r="U533" s="2" t="s">
        <v>496</v>
      </c>
      <c r="V533" s="2" t="s">
        <v>496</v>
      </c>
      <c r="W533" s="2" t="s">
        <v>496</v>
      </c>
      <c r="X533" s="2" t="s">
        <v>496</v>
      </c>
    </row>
    <row r="534" spans="8:8" ht="33.75">
      <c r="A534" s="3">
        <f t="shared" si="8"/>
        <v>533.0</v>
      </c>
      <c r="B534" s="3">
        <v>224432.0</v>
      </c>
      <c r="C534" s="3" t="s">
        <v>2510</v>
      </c>
      <c r="D534" s="4" t="s">
        <v>2511</v>
      </c>
      <c r="E534" s="3" t="s">
        <v>18</v>
      </c>
      <c r="F534" s="5">
        <v>23085.0</v>
      </c>
      <c r="G534" s="3">
        <v>60.0</v>
      </c>
      <c r="H534" s="3" t="s">
        <v>2512</v>
      </c>
      <c r="I534" s="4" t="s">
        <v>12</v>
      </c>
      <c r="J534" s="4" t="s">
        <v>13</v>
      </c>
      <c r="K534" s="3" t="s">
        <v>2513</v>
      </c>
      <c r="L534" s="7" t="s">
        <v>12</v>
      </c>
      <c r="M534" s="7" t="s">
        <v>2238</v>
      </c>
      <c r="N534" s="2">
        <v>182.0</v>
      </c>
      <c r="O534" s="2">
        <v>52.0</v>
      </c>
      <c r="P534" s="2" t="s">
        <v>3464</v>
      </c>
      <c r="Q534" s="2">
        <v>25.0</v>
      </c>
      <c r="R534" s="2">
        <v>16.0</v>
      </c>
      <c r="S534" s="2" t="s">
        <v>3353</v>
      </c>
      <c r="T534" s="2" t="s">
        <v>496</v>
      </c>
      <c r="U534" s="2" t="s">
        <v>496</v>
      </c>
      <c r="V534" s="2" t="s">
        <v>496</v>
      </c>
      <c r="W534" s="2" t="s">
        <v>496</v>
      </c>
      <c r="X534" s="2" t="s">
        <v>1737</v>
      </c>
    </row>
    <row r="535" spans="8:8" ht="33.75">
      <c r="A535" s="3">
        <f t="shared" si="8"/>
        <v>534.0</v>
      </c>
      <c r="B535" s="3">
        <v>310468.0</v>
      </c>
      <c r="C535" s="3" t="s">
        <v>2514</v>
      </c>
      <c r="D535" s="4" t="s">
        <v>2515</v>
      </c>
      <c r="E535" s="3" t="s">
        <v>11</v>
      </c>
      <c r="F535" s="5">
        <v>28511.0</v>
      </c>
      <c r="G535" s="3">
        <v>45.0</v>
      </c>
      <c r="H535" s="3" t="s">
        <v>2516</v>
      </c>
      <c r="I535" s="4" t="s">
        <v>12</v>
      </c>
      <c r="J535" s="4" t="s">
        <v>13</v>
      </c>
      <c r="K535" s="3" t="s">
        <v>2517</v>
      </c>
      <c r="L535" s="7" t="s">
        <v>12</v>
      </c>
      <c r="M535" s="7" t="s">
        <v>79</v>
      </c>
      <c r="N535" s="2">
        <v>163.0</v>
      </c>
      <c r="O535" s="2">
        <v>38.0</v>
      </c>
      <c r="P535" s="2" t="s">
        <v>1700</v>
      </c>
      <c r="Q535" s="2">
        <v>61.0</v>
      </c>
      <c r="R535" s="2">
        <v>32.0</v>
      </c>
      <c r="S535" s="2" t="s">
        <v>3354</v>
      </c>
      <c r="T535" s="2" t="s">
        <v>496</v>
      </c>
      <c r="U535" s="2" t="s">
        <v>496</v>
      </c>
      <c r="V535" s="2" t="s">
        <v>496</v>
      </c>
      <c r="W535" s="2" t="s">
        <v>496</v>
      </c>
      <c r="X535" s="2" t="s">
        <v>496</v>
      </c>
    </row>
    <row r="536" spans="8:8" ht="33.75">
      <c r="A536" s="3">
        <f t="shared" si="8"/>
        <v>535.0</v>
      </c>
      <c r="B536" s="3">
        <v>227838.0</v>
      </c>
      <c r="C536" s="3" t="s">
        <v>2518</v>
      </c>
      <c r="D536" s="4" t="s">
        <v>2519</v>
      </c>
      <c r="E536" s="3" t="s">
        <v>11</v>
      </c>
      <c r="F536" s="5">
        <v>18543.0</v>
      </c>
      <c r="G536" s="3">
        <v>72.0</v>
      </c>
      <c r="H536" s="3" t="s">
        <v>2520</v>
      </c>
      <c r="I536" s="4" t="s">
        <v>12</v>
      </c>
      <c r="J536" s="4" t="s">
        <v>13</v>
      </c>
      <c r="K536" s="3" t="s">
        <v>2521</v>
      </c>
      <c r="L536" s="7" t="s">
        <v>12</v>
      </c>
      <c r="M536" s="7" t="s">
        <v>61</v>
      </c>
      <c r="N536" s="2">
        <v>182.0</v>
      </c>
      <c r="O536" s="2">
        <v>42.0</v>
      </c>
      <c r="P536" s="2" t="s">
        <v>3444</v>
      </c>
      <c r="Q536" s="2">
        <v>52.0</v>
      </c>
      <c r="R536" s="2">
        <v>37.0</v>
      </c>
      <c r="S536" s="2" t="s">
        <v>3324</v>
      </c>
      <c r="T536" s="2" t="s">
        <v>496</v>
      </c>
      <c r="U536" s="2" t="s">
        <v>496</v>
      </c>
      <c r="V536" s="2" t="s">
        <v>496</v>
      </c>
      <c r="W536" s="2" t="s">
        <v>496</v>
      </c>
      <c r="X536" s="2" t="s">
        <v>496</v>
      </c>
    </row>
    <row r="537" spans="8:8" ht="33.75">
      <c r="A537" s="3">
        <f t="shared" si="8"/>
        <v>536.0</v>
      </c>
      <c r="B537" s="3">
        <v>306900.0</v>
      </c>
      <c r="C537" s="3" t="s">
        <v>2522</v>
      </c>
      <c r="D537" s="4" t="s">
        <v>2523</v>
      </c>
      <c r="E537" s="3" t="s">
        <v>18</v>
      </c>
      <c r="F537" s="5">
        <v>26321.0</v>
      </c>
      <c r="G537" s="3">
        <v>51.0</v>
      </c>
      <c r="H537" s="3" t="s">
        <v>2524</v>
      </c>
      <c r="I537" s="4" t="s">
        <v>12</v>
      </c>
      <c r="J537" s="4" t="s">
        <v>13</v>
      </c>
      <c r="K537" s="3" t="s">
        <v>2525</v>
      </c>
      <c r="L537" s="7" t="s">
        <v>12</v>
      </c>
      <c r="M537" s="7" t="s">
        <v>1161</v>
      </c>
      <c r="N537" s="2">
        <v>136.0</v>
      </c>
      <c r="O537" s="2">
        <v>53.0</v>
      </c>
      <c r="P537" s="2" t="s">
        <v>1706</v>
      </c>
      <c r="Q537" s="2">
        <v>16.0</v>
      </c>
      <c r="R537" s="2">
        <v>23.0</v>
      </c>
      <c r="S537" s="2" t="s">
        <v>3355</v>
      </c>
      <c r="T537" s="2" t="s">
        <v>496</v>
      </c>
      <c r="U537" s="2" t="s">
        <v>1737</v>
      </c>
      <c r="V537" s="2" t="s">
        <v>496</v>
      </c>
      <c r="W537" s="2" t="s">
        <v>496</v>
      </c>
      <c r="X537" s="2" t="s">
        <v>496</v>
      </c>
    </row>
    <row r="538" spans="8:8" ht="45.0">
      <c r="A538" s="3">
        <f t="shared" si="8"/>
        <v>537.0</v>
      </c>
      <c r="B538" s="3">
        <v>306769.0</v>
      </c>
      <c r="C538" s="3" t="s">
        <v>2526</v>
      </c>
      <c r="D538" s="4" t="s">
        <v>2527</v>
      </c>
      <c r="E538" s="3" t="s">
        <v>11</v>
      </c>
      <c r="F538" s="5">
        <v>23742.0</v>
      </c>
      <c r="G538" s="3">
        <v>58.0</v>
      </c>
      <c r="H538" s="3" t="s">
        <v>2528</v>
      </c>
      <c r="I538" s="4" t="s">
        <v>12</v>
      </c>
      <c r="J538" s="4" t="s">
        <v>20</v>
      </c>
      <c r="K538" s="3" t="s">
        <v>2529</v>
      </c>
      <c r="L538" s="7" t="s">
        <v>12</v>
      </c>
      <c r="M538" s="7" t="s">
        <v>2530</v>
      </c>
      <c r="N538" s="2">
        <v>173.0</v>
      </c>
      <c r="O538" s="2">
        <v>45.0</v>
      </c>
      <c r="P538" s="2" t="s">
        <v>1703</v>
      </c>
      <c r="Q538" s="2">
        <v>30.0</v>
      </c>
      <c r="R538" s="2">
        <v>20.0</v>
      </c>
      <c r="S538" s="2" t="s">
        <v>3356</v>
      </c>
      <c r="T538" s="2" t="s">
        <v>496</v>
      </c>
      <c r="U538" s="2" t="s">
        <v>496</v>
      </c>
      <c r="V538" s="2" t="s">
        <v>496</v>
      </c>
      <c r="W538" s="2" t="s">
        <v>496</v>
      </c>
      <c r="X538" s="2" t="s">
        <v>496</v>
      </c>
    </row>
    <row r="539" spans="8:8" ht="45.0">
      <c r="A539" s="3">
        <f t="shared" si="8"/>
        <v>538.0</v>
      </c>
      <c r="B539" s="3">
        <v>108811.0</v>
      </c>
      <c r="C539" s="3" t="s">
        <v>2531</v>
      </c>
      <c r="D539" s="4" t="s">
        <v>2532</v>
      </c>
      <c r="E539" s="3" t="s">
        <v>11</v>
      </c>
      <c r="F539" s="5">
        <v>23836.0</v>
      </c>
      <c r="G539" s="3">
        <v>58.0</v>
      </c>
      <c r="H539" s="3" t="s">
        <v>2533</v>
      </c>
      <c r="I539" s="4" t="s">
        <v>12</v>
      </c>
      <c r="J539" s="4" t="s">
        <v>20</v>
      </c>
      <c r="K539" s="3" t="s">
        <v>2534</v>
      </c>
      <c r="L539" s="7" t="s">
        <v>12</v>
      </c>
      <c r="M539" s="7" t="s">
        <v>61</v>
      </c>
      <c r="N539" s="2">
        <v>128.0</v>
      </c>
      <c r="O539" s="2">
        <v>26.0</v>
      </c>
      <c r="P539" s="2" t="s">
        <v>3152</v>
      </c>
      <c r="Q539" s="2">
        <v>25.0</v>
      </c>
      <c r="R539" s="2">
        <v>33.0</v>
      </c>
      <c r="S539" s="2" t="s">
        <v>3357</v>
      </c>
      <c r="T539" s="2" t="s">
        <v>496</v>
      </c>
      <c r="U539" s="2" t="s">
        <v>496</v>
      </c>
      <c r="V539" s="2" t="s">
        <v>496</v>
      </c>
      <c r="W539" s="2" t="s">
        <v>496</v>
      </c>
      <c r="X539" s="2" t="s">
        <v>1737</v>
      </c>
    </row>
    <row r="540" spans="8:8" ht="45.0">
      <c r="A540" s="3">
        <f t="shared" si="8"/>
        <v>539.0</v>
      </c>
      <c r="B540" s="3">
        <v>310378.0</v>
      </c>
      <c r="C540" s="3" t="s">
        <v>2535</v>
      </c>
      <c r="D540" s="4" t="s">
        <v>2536</v>
      </c>
      <c r="E540" s="3" t="s">
        <v>18</v>
      </c>
      <c r="F540" s="5">
        <v>27895.0</v>
      </c>
      <c r="G540" s="3">
        <v>47.0</v>
      </c>
      <c r="H540" s="3" t="s">
        <v>2537</v>
      </c>
      <c r="I540" s="4" t="s">
        <v>12</v>
      </c>
      <c r="J540" s="4" t="s">
        <v>20</v>
      </c>
      <c r="K540" s="3" t="s">
        <v>2538</v>
      </c>
      <c r="L540" s="7" t="s">
        <v>12</v>
      </c>
      <c r="M540" s="7" t="s">
        <v>79</v>
      </c>
      <c r="N540" s="2">
        <v>265.0</v>
      </c>
      <c r="O540" s="2">
        <v>35.0</v>
      </c>
      <c r="P540" s="2" t="s">
        <v>1702</v>
      </c>
      <c r="Q540" s="2">
        <v>16.0</v>
      </c>
      <c r="R540" s="2">
        <v>15.0</v>
      </c>
      <c r="S540" s="2" t="s">
        <v>3294</v>
      </c>
      <c r="T540" s="2" t="s">
        <v>496</v>
      </c>
      <c r="U540" s="2" t="s">
        <v>496</v>
      </c>
      <c r="V540" s="2" t="s">
        <v>1737</v>
      </c>
      <c r="W540" s="2" t="s">
        <v>496</v>
      </c>
      <c r="X540" s="2" t="s">
        <v>496</v>
      </c>
    </row>
    <row r="541" spans="8:8" ht="25.5">
      <c r="A541" s="3">
        <f t="shared" si="8"/>
        <v>540.0</v>
      </c>
      <c r="B541" s="3">
        <v>637958.0</v>
      </c>
      <c r="C541" s="3" t="s">
        <v>2539</v>
      </c>
      <c r="D541" s="4" t="s">
        <v>2540</v>
      </c>
      <c r="E541" s="3" t="s">
        <v>18</v>
      </c>
      <c r="F541" s="5">
        <v>21391.0</v>
      </c>
      <c r="G541" s="3">
        <v>65.0</v>
      </c>
      <c r="H541" s="3" t="s">
        <v>2541</v>
      </c>
      <c r="I541" s="4" t="s">
        <v>12</v>
      </c>
      <c r="J541" s="4" t="s">
        <v>429</v>
      </c>
      <c r="K541" s="3" t="s">
        <v>2542</v>
      </c>
      <c r="L541" s="7" t="s">
        <v>12</v>
      </c>
      <c r="M541" s="7" t="s">
        <v>2326</v>
      </c>
      <c r="N541" s="2">
        <v>176.0</v>
      </c>
      <c r="O541" s="2">
        <v>20.0</v>
      </c>
      <c r="P541" s="2" t="s">
        <v>3043</v>
      </c>
      <c r="Q541" s="2">
        <v>31.0</v>
      </c>
      <c r="R541" s="2">
        <v>18.0</v>
      </c>
      <c r="S541" s="2" t="s">
        <v>3223</v>
      </c>
      <c r="T541" s="2" t="s">
        <v>496</v>
      </c>
      <c r="U541" s="2" t="s">
        <v>496</v>
      </c>
      <c r="V541" s="2" t="s">
        <v>496</v>
      </c>
      <c r="W541" s="2" t="s">
        <v>496</v>
      </c>
      <c r="X541" s="2" t="s">
        <v>496</v>
      </c>
    </row>
    <row r="542" spans="8:8" ht="45.0">
      <c r="A542" s="3">
        <f t="shared" si="8"/>
        <v>541.0</v>
      </c>
      <c r="B542" s="3">
        <v>310605.0</v>
      </c>
      <c r="C542" s="3" t="s">
        <v>2543</v>
      </c>
      <c r="D542" s="4" t="s">
        <v>2544</v>
      </c>
      <c r="E542" s="3" t="s">
        <v>11</v>
      </c>
      <c r="F542" s="5">
        <v>24537.0</v>
      </c>
      <c r="G542" s="3">
        <v>56.0</v>
      </c>
      <c r="H542" s="3" t="s">
        <v>2545</v>
      </c>
      <c r="I542" s="4" t="s">
        <v>12</v>
      </c>
      <c r="J542" s="4" t="s">
        <v>20</v>
      </c>
      <c r="K542" s="3" t="s">
        <v>2546</v>
      </c>
      <c r="L542" s="7" t="s">
        <v>12</v>
      </c>
      <c r="M542" s="7" t="s">
        <v>1194</v>
      </c>
      <c r="N542" s="2">
        <v>185.0</v>
      </c>
      <c r="O542" s="2">
        <v>25.0</v>
      </c>
      <c r="P542" s="2" t="s">
        <v>3429</v>
      </c>
      <c r="Q542" s="2">
        <v>34.0</v>
      </c>
      <c r="R542" s="2">
        <v>24.0</v>
      </c>
      <c r="S542" s="2" t="s">
        <v>3358</v>
      </c>
      <c r="T542" s="2" t="s">
        <v>1737</v>
      </c>
      <c r="U542" s="2" t="s">
        <v>496</v>
      </c>
      <c r="V542" s="2" t="s">
        <v>1737</v>
      </c>
      <c r="W542" s="2" t="s">
        <v>496</v>
      </c>
      <c r="X542" s="2" t="s">
        <v>496</v>
      </c>
    </row>
    <row r="543" spans="8:8" ht="45.0">
      <c r="A543" s="3">
        <f t="shared" si="8"/>
        <v>542.0</v>
      </c>
      <c r="B543" s="3">
        <v>240744.0</v>
      </c>
      <c r="C543" s="3" t="s">
        <v>2547</v>
      </c>
      <c r="D543" s="4" t="s">
        <v>2548</v>
      </c>
      <c r="E543" s="3" t="s">
        <v>11</v>
      </c>
      <c r="F543" s="5">
        <v>20820.0</v>
      </c>
      <c r="G543" s="3">
        <v>66.0</v>
      </c>
      <c r="H543" s="3" t="s">
        <v>2549</v>
      </c>
      <c r="I543" s="4" t="s">
        <v>12</v>
      </c>
      <c r="J543" s="4" t="s">
        <v>20</v>
      </c>
      <c r="K543" s="3" t="s">
        <v>2550</v>
      </c>
      <c r="L543" s="7" t="s">
        <v>12</v>
      </c>
      <c r="M543" s="7" t="s">
        <v>61</v>
      </c>
      <c r="N543" s="2">
        <v>105.0</v>
      </c>
      <c r="O543" s="2">
        <v>38.0</v>
      </c>
      <c r="P543" s="2" t="s">
        <v>1688</v>
      </c>
      <c r="Q543" s="2">
        <v>26.0</v>
      </c>
      <c r="R543" s="2">
        <v>22.0</v>
      </c>
      <c r="S543" s="2" t="s">
        <v>3359</v>
      </c>
      <c r="T543" s="2" t="s">
        <v>496</v>
      </c>
      <c r="U543" s="2" t="s">
        <v>496</v>
      </c>
      <c r="V543" s="2" t="s">
        <v>496</v>
      </c>
      <c r="W543" s="2" t="s">
        <v>496</v>
      </c>
      <c r="X543" s="2" t="s">
        <v>496</v>
      </c>
    </row>
    <row r="544" spans="8:8" ht="25.5">
      <c r="A544" s="3">
        <f t="shared" si="8"/>
        <v>543.0</v>
      </c>
      <c r="B544" s="3">
        <v>310779.0</v>
      </c>
      <c r="C544" s="3" t="s">
        <v>2551</v>
      </c>
      <c r="D544" s="4" t="s">
        <v>2552</v>
      </c>
      <c r="E544" s="3" t="s">
        <v>18</v>
      </c>
      <c r="F544" s="5">
        <v>22990.0</v>
      </c>
      <c r="G544" s="3">
        <v>60.0</v>
      </c>
      <c r="H544" s="3" t="s">
        <v>2553</v>
      </c>
      <c r="I544" s="4" t="s">
        <v>12</v>
      </c>
      <c r="J544" s="4" t="s">
        <v>429</v>
      </c>
      <c r="K544" s="3" t="s">
        <v>2554</v>
      </c>
      <c r="L544" s="7" t="s">
        <v>12</v>
      </c>
      <c r="M544" s="7" t="s">
        <v>236</v>
      </c>
      <c r="N544" s="2">
        <v>260.0</v>
      </c>
      <c r="O544" s="2">
        <v>23.0</v>
      </c>
      <c r="P544" s="2" t="s">
        <v>3099</v>
      </c>
      <c r="Q544" s="2">
        <v>59.0</v>
      </c>
      <c r="R544" s="2">
        <v>38.0</v>
      </c>
      <c r="S544" s="2" t="s">
        <v>3360</v>
      </c>
      <c r="T544" s="2" t="s">
        <v>496</v>
      </c>
      <c r="U544" s="2" t="s">
        <v>496</v>
      </c>
      <c r="V544" s="2" t="s">
        <v>496</v>
      </c>
      <c r="W544" s="2" t="s">
        <v>496</v>
      </c>
      <c r="X544" s="2" t="s">
        <v>496</v>
      </c>
    </row>
    <row r="545" spans="8:8" ht="25.5">
      <c r="A545" s="3">
        <f t="shared" si="8"/>
        <v>544.0</v>
      </c>
      <c r="B545" s="3">
        <v>310755.0</v>
      </c>
      <c r="C545" s="3" t="s">
        <v>2555</v>
      </c>
      <c r="D545" s="4" t="s">
        <v>2556</v>
      </c>
      <c r="E545" s="3" t="s">
        <v>11</v>
      </c>
      <c r="F545" s="5">
        <v>24968.0</v>
      </c>
      <c r="G545" s="3">
        <v>55.0</v>
      </c>
      <c r="H545" s="3" t="s">
        <v>2557</v>
      </c>
      <c r="I545" s="4" t="s">
        <v>12</v>
      </c>
      <c r="J545" s="4" t="s">
        <v>429</v>
      </c>
      <c r="K545" s="3" t="s">
        <v>2558</v>
      </c>
      <c r="L545" s="7" t="s">
        <v>12</v>
      </c>
      <c r="M545" s="7" t="s">
        <v>1019</v>
      </c>
      <c r="N545" s="2">
        <v>136.0</v>
      </c>
      <c r="O545" s="2">
        <v>52.0</v>
      </c>
      <c r="P545" s="2" t="s">
        <v>3465</v>
      </c>
      <c r="Q545" s="2">
        <v>96.0</v>
      </c>
      <c r="R545" s="2">
        <v>61.0</v>
      </c>
      <c r="S545" s="2" t="s">
        <v>3361</v>
      </c>
      <c r="T545" s="2" t="s">
        <v>496</v>
      </c>
      <c r="U545" s="2" t="s">
        <v>496</v>
      </c>
      <c r="V545" s="2" t="s">
        <v>496</v>
      </c>
      <c r="W545" s="2" t="s">
        <v>496</v>
      </c>
      <c r="X545" s="2" t="s">
        <v>1737</v>
      </c>
    </row>
    <row r="546" spans="8:8" ht="33.75">
      <c r="A546" s="3">
        <f t="shared" si="8"/>
        <v>545.0</v>
      </c>
      <c r="B546" s="3">
        <v>217234.0</v>
      </c>
      <c r="C546" s="3" t="s">
        <v>2559</v>
      </c>
      <c r="D546" s="4" t="s">
        <v>2560</v>
      </c>
      <c r="E546" s="3" t="s">
        <v>18</v>
      </c>
      <c r="F546" s="5">
        <v>11323.0</v>
      </c>
      <c r="G546" s="3">
        <v>92.0</v>
      </c>
      <c r="H546" s="3" t="s">
        <v>2561</v>
      </c>
      <c r="I546" s="4" t="s">
        <v>12</v>
      </c>
      <c r="J546" s="4" t="s">
        <v>13</v>
      </c>
      <c r="K546" s="3" t="s">
        <v>2562</v>
      </c>
      <c r="L546" s="7" t="s">
        <v>12</v>
      </c>
      <c r="M546" s="7" t="s">
        <v>991</v>
      </c>
      <c r="N546" s="2">
        <v>167.0</v>
      </c>
      <c r="O546" s="2">
        <v>22.0</v>
      </c>
      <c r="P546" s="2" t="s">
        <v>3466</v>
      </c>
      <c r="Q546" s="2">
        <v>23.0</v>
      </c>
      <c r="R546" s="2">
        <v>48.0</v>
      </c>
      <c r="S546" s="2" t="s">
        <v>3362</v>
      </c>
      <c r="T546" s="2" t="s">
        <v>496</v>
      </c>
      <c r="U546" s="2" t="s">
        <v>496</v>
      </c>
      <c r="V546" s="2" t="s">
        <v>496</v>
      </c>
      <c r="W546" s="2" t="s">
        <v>496</v>
      </c>
      <c r="X546" s="2" t="s">
        <v>496</v>
      </c>
    </row>
    <row r="547" spans="8:8" ht="33.75">
      <c r="A547" s="3">
        <f t="shared" si="8"/>
        <v>546.0</v>
      </c>
      <c r="B547" s="3">
        <v>311577.0</v>
      </c>
      <c r="C547" s="3" t="s">
        <v>2563</v>
      </c>
      <c r="D547" s="4" t="s">
        <v>2564</v>
      </c>
      <c r="E547" s="3" t="s">
        <v>18</v>
      </c>
      <c r="F547" s="5">
        <v>28490.0</v>
      </c>
      <c r="G547" s="3">
        <v>45.0</v>
      </c>
      <c r="H547" s="3" t="s">
        <v>2565</v>
      </c>
      <c r="I547" s="4" t="s">
        <v>12</v>
      </c>
      <c r="J547" s="4" t="s">
        <v>13</v>
      </c>
      <c r="K547" s="3" t="s">
        <v>2566</v>
      </c>
      <c r="L547" s="7" t="s">
        <v>12</v>
      </c>
      <c r="M547" s="7" t="s">
        <v>1216</v>
      </c>
      <c r="N547" s="2">
        <v>101.0</v>
      </c>
      <c r="O547" s="2">
        <v>47.0</v>
      </c>
      <c r="P547" s="2" t="s">
        <v>1724</v>
      </c>
      <c r="Q547" s="2">
        <v>16.0</v>
      </c>
      <c r="R547" s="2">
        <v>19.0</v>
      </c>
      <c r="S547" s="2" t="s">
        <v>3363</v>
      </c>
      <c r="T547" s="2" t="s">
        <v>496</v>
      </c>
      <c r="U547" s="2" t="s">
        <v>496</v>
      </c>
      <c r="V547" s="2" t="s">
        <v>496</v>
      </c>
      <c r="W547" s="2" t="s">
        <v>496</v>
      </c>
      <c r="X547" s="2" t="s">
        <v>496</v>
      </c>
    </row>
    <row r="548" spans="8:8" ht="33.75">
      <c r="A548" s="3">
        <f t="shared" si="8"/>
        <v>547.0</v>
      </c>
      <c r="B548" s="3">
        <v>309629.0</v>
      </c>
      <c r="C548" s="3" t="s">
        <v>2567</v>
      </c>
      <c r="D548" s="4" t="s">
        <v>2568</v>
      </c>
      <c r="E548" s="3" t="s">
        <v>11</v>
      </c>
      <c r="F548" s="5">
        <v>23959.0</v>
      </c>
      <c r="G548" s="3">
        <v>58.0</v>
      </c>
      <c r="H548" s="3" t="s">
        <v>2569</v>
      </c>
      <c r="I548" s="4" t="s">
        <v>12</v>
      </c>
      <c r="J548" s="4" t="s">
        <v>13</v>
      </c>
      <c r="K548" s="3" t="s">
        <v>2570</v>
      </c>
      <c r="L548" s="7" t="s">
        <v>12</v>
      </c>
      <c r="M548" s="7" t="s">
        <v>236</v>
      </c>
      <c r="N548" s="2">
        <v>165.0</v>
      </c>
      <c r="O548" s="2">
        <v>21.0</v>
      </c>
      <c r="P548" s="2" t="s">
        <v>3467</v>
      </c>
      <c r="Q548" s="2">
        <v>32.0</v>
      </c>
      <c r="R548" s="2">
        <v>16.0</v>
      </c>
      <c r="S548" s="2" t="s">
        <v>3364</v>
      </c>
      <c r="T548" s="2" t="s">
        <v>496</v>
      </c>
      <c r="U548" s="2" t="s">
        <v>496</v>
      </c>
      <c r="V548" s="2" t="s">
        <v>496</v>
      </c>
      <c r="W548" s="2" t="s">
        <v>496</v>
      </c>
      <c r="X548" s="2" t="s">
        <v>496</v>
      </c>
    </row>
    <row r="549" spans="8:8" ht="45.0">
      <c r="A549" s="3">
        <f t="shared" si="8"/>
        <v>548.0</v>
      </c>
      <c r="B549" s="3">
        <v>280149.0</v>
      </c>
      <c r="C549" s="3" t="s">
        <v>2571</v>
      </c>
      <c r="D549" s="4" t="s">
        <v>2572</v>
      </c>
      <c r="E549" s="3" t="s">
        <v>11</v>
      </c>
      <c r="F549" s="5">
        <v>23608.0</v>
      </c>
      <c r="G549" s="3">
        <v>59.0</v>
      </c>
      <c r="H549" s="3" t="s">
        <v>2573</v>
      </c>
      <c r="I549" s="4" t="s">
        <v>12</v>
      </c>
      <c r="J549" s="4" t="s">
        <v>20</v>
      </c>
      <c r="K549" s="3" t="s">
        <v>2574</v>
      </c>
      <c r="L549" s="7" t="s">
        <v>12</v>
      </c>
      <c r="M549" s="7" t="s">
        <v>27</v>
      </c>
      <c r="N549" s="2">
        <v>172.0</v>
      </c>
      <c r="O549" s="2">
        <v>52.0</v>
      </c>
      <c r="P549" s="2" t="s">
        <v>3427</v>
      </c>
      <c r="Q549" s="2">
        <v>29.0</v>
      </c>
      <c r="R549" s="2">
        <v>32.0</v>
      </c>
      <c r="S549" s="2" t="s">
        <v>3365</v>
      </c>
      <c r="T549" s="2" t="s">
        <v>496</v>
      </c>
      <c r="U549" s="2" t="s">
        <v>496</v>
      </c>
      <c r="V549" s="2" t="s">
        <v>496</v>
      </c>
      <c r="W549" s="2" t="s">
        <v>496</v>
      </c>
      <c r="X549" s="2" t="s">
        <v>496</v>
      </c>
    </row>
    <row r="550" spans="8:8" ht="45.0">
      <c r="A550" s="3">
        <f t="shared" si="8"/>
        <v>549.0</v>
      </c>
      <c r="B550" s="3">
        <v>312258.0</v>
      </c>
      <c r="C550" s="3" t="s">
        <v>2575</v>
      </c>
      <c r="D550" s="4" t="s">
        <v>2576</v>
      </c>
      <c r="E550" s="3" t="s">
        <v>18</v>
      </c>
      <c r="F550" s="5">
        <v>30845.0</v>
      </c>
      <c r="G550" s="3">
        <v>39.0</v>
      </c>
      <c r="H550" s="3" t="s">
        <v>2577</v>
      </c>
      <c r="I550" s="4" t="s">
        <v>12</v>
      </c>
      <c r="J550" s="4" t="s">
        <v>20</v>
      </c>
      <c r="K550" s="3" t="s">
        <v>2578</v>
      </c>
      <c r="L550" s="7" t="s">
        <v>12</v>
      </c>
      <c r="M550" s="7" t="s">
        <v>1216</v>
      </c>
      <c r="N550" s="2">
        <v>109.0</v>
      </c>
      <c r="O550" s="2">
        <v>34.0</v>
      </c>
      <c r="P550" s="2" t="s">
        <v>2989</v>
      </c>
      <c r="Q550" s="2">
        <v>67.0</v>
      </c>
      <c r="R550" s="2">
        <v>41.0</v>
      </c>
      <c r="S550" s="2" t="s">
        <v>3366</v>
      </c>
      <c r="T550" s="2" t="s">
        <v>496</v>
      </c>
      <c r="U550" s="2" t="s">
        <v>496</v>
      </c>
      <c r="V550" s="2" t="s">
        <v>496</v>
      </c>
      <c r="W550" s="2" t="s">
        <v>496</v>
      </c>
      <c r="X550" s="2" t="s">
        <v>496</v>
      </c>
    </row>
    <row r="551" spans="8:8" ht="45.0">
      <c r="A551" s="3">
        <f t="shared" si="8"/>
        <v>550.0</v>
      </c>
      <c r="B551" s="3">
        <v>311501.0</v>
      </c>
      <c r="C551" s="3" t="s">
        <v>2579</v>
      </c>
      <c r="D551" s="4" t="s">
        <v>2580</v>
      </c>
      <c r="E551" s="3" t="s">
        <v>11</v>
      </c>
      <c r="F551" s="5">
        <v>24412.0</v>
      </c>
      <c r="G551" s="3">
        <v>56.0</v>
      </c>
      <c r="H551" s="3" t="s">
        <v>2581</v>
      </c>
      <c r="I551" s="4" t="s">
        <v>12</v>
      </c>
      <c r="J551" s="4" t="s">
        <v>20</v>
      </c>
      <c r="K551" s="3" t="s">
        <v>2582</v>
      </c>
      <c r="L551" s="7" t="s">
        <v>12</v>
      </c>
      <c r="M551" s="7" t="s">
        <v>236</v>
      </c>
      <c r="N551" s="2">
        <v>153.0</v>
      </c>
      <c r="O551" s="2">
        <v>20.0</v>
      </c>
      <c r="P551" s="2" t="s">
        <v>3152</v>
      </c>
      <c r="Q551" s="2">
        <v>16.0</v>
      </c>
      <c r="R551" s="2">
        <v>27.0</v>
      </c>
      <c r="S551" s="2" t="s">
        <v>3367</v>
      </c>
      <c r="T551" s="2" t="s">
        <v>496</v>
      </c>
      <c r="U551" s="2" t="s">
        <v>496</v>
      </c>
      <c r="V551" s="2" t="s">
        <v>496</v>
      </c>
      <c r="W551" s="2" t="s">
        <v>496</v>
      </c>
      <c r="X551" s="2" t="s">
        <v>496</v>
      </c>
    </row>
    <row r="552" spans="8:8" ht="25.5">
      <c r="A552" s="3">
        <f t="shared" si="8"/>
        <v>551.0</v>
      </c>
      <c r="B552" s="3">
        <v>312324.0</v>
      </c>
      <c r="C552" s="3" t="s">
        <v>2583</v>
      </c>
      <c r="D552" s="4" t="s">
        <v>2584</v>
      </c>
      <c r="E552" s="3" t="s">
        <v>11</v>
      </c>
      <c r="F552" s="5">
        <v>27874.0</v>
      </c>
      <c r="G552" s="3">
        <v>47.0</v>
      </c>
      <c r="H552" s="3" t="s">
        <v>2585</v>
      </c>
      <c r="I552" s="4" t="s">
        <v>12</v>
      </c>
      <c r="J552" s="4" t="s">
        <v>429</v>
      </c>
      <c r="K552" s="3" t="s">
        <v>2586</v>
      </c>
      <c r="L552" s="7" t="s">
        <v>12</v>
      </c>
      <c r="M552" s="7" t="s">
        <v>1194</v>
      </c>
      <c r="N552" s="2">
        <v>217.0</v>
      </c>
      <c r="O552" s="2">
        <v>24.0</v>
      </c>
      <c r="P552" s="2" t="s">
        <v>3460</v>
      </c>
      <c r="Q552" s="2">
        <v>28.0</v>
      </c>
      <c r="R552" s="2">
        <v>15.0</v>
      </c>
      <c r="S552" s="2" t="s">
        <v>3368</v>
      </c>
      <c r="T552" s="2" t="s">
        <v>496</v>
      </c>
      <c r="U552" s="2" t="s">
        <v>496</v>
      </c>
      <c r="V552" s="2" t="s">
        <v>496</v>
      </c>
      <c r="W552" s="2" t="s">
        <v>496</v>
      </c>
      <c r="X552" s="2" t="s">
        <v>496</v>
      </c>
    </row>
    <row r="553" spans="8:8" ht="25.5">
      <c r="A553" s="3">
        <f t="shared" si="8"/>
        <v>552.0</v>
      </c>
      <c r="B553" s="3">
        <v>303175.0</v>
      </c>
      <c r="C553" s="3" t="s">
        <v>2587</v>
      </c>
      <c r="D553" s="4" t="s">
        <v>2588</v>
      </c>
      <c r="E553" s="3" t="s">
        <v>11</v>
      </c>
      <c r="F553" s="5">
        <v>18910.0</v>
      </c>
      <c r="G553" s="3">
        <v>72.0</v>
      </c>
      <c r="H553" s="3" t="s">
        <v>2589</v>
      </c>
      <c r="I553" s="4" t="s">
        <v>12</v>
      </c>
      <c r="J553" s="4" t="s">
        <v>429</v>
      </c>
      <c r="K553" s="3" t="s">
        <v>2590</v>
      </c>
      <c r="L553" s="7" t="s">
        <v>12</v>
      </c>
      <c r="M553" s="7" t="s">
        <v>1042</v>
      </c>
      <c r="N553" s="2">
        <v>154.0</v>
      </c>
      <c r="O553" s="2">
        <v>125.0</v>
      </c>
      <c r="P553" s="2" t="s">
        <v>1728</v>
      </c>
      <c r="Q553" s="2">
        <v>54.0</v>
      </c>
      <c r="R553" s="2">
        <v>21.0</v>
      </c>
      <c r="S553" s="2" t="s">
        <v>3369</v>
      </c>
      <c r="T553" s="2" t="s">
        <v>496</v>
      </c>
      <c r="U553" s="2" t="s">
        <v>496</v>
      </c>
      <c r="V553" s="2" t="s">
        <v>496</v>
      </c>
      <c r="W553" s="2" t="s">
        <v>496</v>
      </c>
      <c r="X553" s="2" t="s">
        <v>496</v>
      </c>
    </row>
    <row r="554" spans="8:8" ht="45.0">
      <c r="A554" s="3">
        <f t="shared" si="8"/>
        <v>553.0</v>
      </c>
      <c r="B554" s="3">
        <v>138220.0</v>
      </c>
      <c r="C554" s="3" t="s">
        <v>2591</v>
      </c>
      <c r="D554" s="4" t="s">
        <v>2592</v>
      </c>
      <c r="E554" s="3" t="s">
        <v>18</v>
      </c>
      <c r="F554" s="5">
        <v>21009.0</v>
      </c>
      <c r="G554" s="3">
        <v>66.0</v>
      </c>
      <c r="H554" s="3" t="s">
        <v>2593</v>
      </c>
      <c r="I554" s="4" t="s">
        <v>12</v>
      </c>
      <c r="J554" s="4" t="s">
        <v>20</v>
      </c>
      <c r="K554" s="3" t="s">
        <v>2594</v>
      </c>
      <c r="L554" s="7" t="s">
        <v>12</v>
      </c>
      <c r="M554" s="7" t="s">
        <v>61</v>
      </c>
      <c r="N554" s="2">
        <v>168.0</v>
      </c>
      <c r="O554" s="2">
        <v>67.0</v>
      </c>
      <c r="P554" s="2" t="s">
        <v>1714</v>
      </c>
      <c r="Q554" s="2">
        <v>20.0</v>
      </c>
      <c r="R554" s="2">
        <v>27.0</v>
      </c>
      <c r="S554" s="2" t="s">
        <v>1742</v>
      </c>
      <c r="T554" s="2" t="s">
        <v>496</v>
      </c>
      <c r="U554" s="2" t="s">
        <v>496</v>
      </c>
      <c r="V554" s="2" t="s">
        <v>496</v>
      </c>
      <c r="W554" s="2" t="s">
        <v>496</v>
      </c>
      <c r="X554" s="2" t="s">
        <v>496</v>
      </c>
    </row>
    <row r="555" spans="8:8" ht="33.75">
      <c r="A555" s="3">
        <f t="shared" si="8"/>
        <v>554.0</v>
      </c>
      <c r="B555" s="3">
        <v>644796.0</v>
      </c>
      <c r="C555" s="3" t="s">
        <v>2595</v>
      </c>
      <c r="D555" s="4" t="s">
        <v>2596</v>
      </c>
      <c r="E555" s="3" t="s">
        <v>18</v>
      </c>
      <c r="F555" s="5">
        <v>19340.0</v>
      </c>
      <c r="G555" s="3">
        <v>70.0</v>
      </c>
      <c r="H555" s="3" t="s">
        <v>2597</v>
      </c>
      <c r="I555" s="4" t="s">
        <v>12</v>
      </c>
      <c r="J555" s="4" t="s">
        <v>13</v>
      </c>
      <c r="K555" s="3" t="s">
        <v>2598</v>
      </c>
      <c r="L555" s="7" t="s">
        <v>12</v>
      </c>
      <c r="M555" s="7" t="s">
        <v>79</v>
      </c>
      <c r="N555" s="2">
        <v>192.0</v>
      </c>
      <c r="O555" s="2">
        <v>25.0</v>
      </c>
      <c r="P555" s="2" t="s">
        <v>3069</v>
      </c>
      <c r="Q555" s="2">
        <v>32.0</v>
      </c>
      <c r="R555" s="2">
        <v>14.0</v>
      </c>
      <c r="S555" s="2" t="s">
        <v>3370</v>
      </c>
      <c r="T555" s="2" t="s">
        <v>496</v>
      </c>
      <c r="U555" s="2" t="s">
        <v>496</v>
      </c>
      <c r="V555" s="2" t="s">
        <v>496</v>
      </c>
      <c r="W555" s="2" t="s">
        <v>496</v>
      </c>
      <c r="X555" s="2" t="s">
        <v>496</v>
      </c>
    </row>
    <row r="556" spans="8:8" ht="33.75">
      <c r="A556" s="3">
        <f t="shared" si="8"/>
        <v>555.0</v>
      </c>
      <c r="B556" s="3">
        <v>310784.0</v>
      </c>
      <c r="C556" s="3" t="s">
        <v>2599</v>
      </c>
      <c r="D556" s="4" t="s">
        <v>2600</v>
      </c>
      <c r="E556" s="3" t="s">
        <v>18</v>
      </c>
      <c r="F556" s="5">
        <v>23910.0</v>
      </c>
      <c r="G556" s="3">
        <v>58.0</v>
      </c>
      <c r="H556" s="3" t="s">
        <v>2601</v>
      </c>
      <c r="I556" s="4" t="s">
        <v>12</v>
      </c>
      <c r="J556" s="4" t="s">
        <v>13</v>
      </c>
      <c r="K556" s="3" t="s">
        <v>2602</v>
      </c>
      <c r="L556" s="7" t="s">
        <v>12</v>
      </c>
      <c r="M556" s="7" t="s">
        <v>1019</v>
      </c>
      <c r="N556" s="2">
        <v>176.0</v>
      </c>
      <c r="O556" s="2">
        <v>31.0</v>
      </c>
      <c r="P556" s="2" t="s">
        <v>3042</v>
      </c>
      <c r="Q556" s="2">
        <v>45.0</v>
      </c>
      <c r="R556" s="2">
        <v>19.0</v>
      </c>
      <c r="S556" s="2" t="s">
        <v>3371</v>
      </c>
      <c r="T556" s="2" t="s">
        <v>496</v>
      </c>
      <c r="U556" s="2" t="s">
        <v>496</v>
      </c>
      <c r="V556" s="2" t="s">
        <v>496</v>
      </c>
      <c r="W556" s="2" t="s">
        <v>496</v>
      </c>
      <c r="X556" s="2" t="s">
        <v>496</v>
      </c>
    </row>
    <row r="557" spans="8:8" ht="45.0">
      <c r="A557" s="3">
        <f t="shared" si="8"/>
        <v>556.0</v>
      </c>
      <c r="B557" s="3">
        <v>312745.0</v>
      </c>
      <c r="C557" s="3" t="s">
        <v>2603</v>
      </c>
      <c r="D557" s="4" t="s">
        <v>2604</v>
      </c>
      <c r="E557" s="3" t="s">
        <v>18</v>
      </c>
      <c r="F557" s="5">
        <v>28399.0</v>
      </c>
      <c r="G557" s="3">
        <v>46.0</v>
      </c>
      <c r="H557" s="3" t="s">
        <v>2605</v>
      </c>
      <c r="I557" s="4" t="s">
        <v>12</v>
      </c>
      <c r="J557" s="4" t="s">
        <v>20</v>
      </c>
      <c r="K557" s="3" t="s">
        <v>2606</v>
      </c>
      <c r="L557" s="7" t="s">
        <v>12</v>
      </c>
      <c r="M557" s="7" t="s">
        <v>1216</v>
      </c>
      <c r="N557" s="2">
        <v>158.0</v>
      </c>
      <c r="O557" s="2">
        <v>42.0</v>
      </c>
      <c r="P557" s="2" t="s">
        <v>3176</v>
      </c>
      <c r="Q557" s="2">
        <v>73.0</v>
      </c>
      <c r="R557" s="2">
        <v>51.0</v>
      </c>
      <c r="S557" s="2" t="s">
        <v>3372</v>
      </c>
      <c r="T557" s="2" t="s">
        <v>496</v>
      </c>
      <c r="U557" s="2" t="s">
        <v>496</v>
      </c>
      <c r="V557" s="2" t="s">
        <v>496</v>
      </c>
      <c r="W557" s="2" t="s">
        <v>496</v>
      </c>
      <c r="X557" s="2" t="s">
        <v>496</v>
      </c>
    </row>
    <row r="558" spans="8:8" ht="33.75">
      <c r="A558" s="3">
        <f t="shared" si="8"/>
        <v>557.0</v>
      </c>
      <c r="B558" s="3">
        <v>266798.0</v>
      </c>
      <c r="C558" s="3" t="s">
        <v>2607</v>
      </c>
      <c r="D558" s="4" t="s">
        <v>2608</v>
      </c>
      <c r="E558" s="3" t="s">
        <v>18</v>
      </c>
      <c r="F558" s="5">
        <v>23479.0</v>
      </c>
      <c r="G558" s="3">
        <v>59.0</v>
      </c>
      <c r="H558" s="3" t="s">
        <v>2609</v>
      </c>
      <c r="I558" s="4" t="s">
        <v>12</v>
      </c>
      <c r="J558" s="4" t="s">
        <v>13</v>
      </c>
      <c r="K558" s="3" t="s">
        <v>2610</v>
      </c>
      <c r="L558" s="7" t="s">
        <v>12</v>
      </c>
      <c r="M558" s="7" t="s">
        <v>61</v>
      </c>
      <c r="N558" s="2">
        <v>196.0</v>
      </c>
      <c r="O558" s="2">
        <v>16.0</v>
      </c>
      <c r="P558" s="2" t="s">
        <v>1743</v>
      </c>
      <c r="Q558" s="2">
        <v>25.0</v>
      </c>
      <c r="R558" s="2">
        <v>37.0</v>
      </c>
      <c r="S558" s="2" t="s">
        <v>3373</v>
      </c>
      <c r="T558" s="2" t="s">
        <v>496</v>
      </c>
      <c r="U558" s="2" t="s">
        <v>496</v>
      </c>
      <c r="V558" s="2" t="s">
        <v>496</v>
      </c>
      <c r="W558" s="2" t="s">
        <v>496</v>
      </c>
      <c r="X558" s="2" t="s">
        <v>496</v>
      </c>
    </row>
    <row r="559" spans="8:8" ht="38.25">
      <c r="A559" s="3">
        <f t="shared" si="8"/>
        <v>558.0</v>
      </c>
      <c r="B559" s="3">
        <v>310005.0</v>
      </c>
      <c r="C559" s="3" t="s">
        <v>2611</v>
      </c>
      <c r="D559" s="4" t="s">
        <v>2612</v>
      </c>
      <c r="E559" s="3" t="s">
        <v>18</v>
      </c>
      <c r="F559" s="5">
        <v>18436.0</v>
      </c>
      <c r="G559" s="3">
        <v>73.0</v>
      </c>
      <c r="H559" s="3" t="s">
        <v>2613</v>
      </c>
      <c r="I559" s="4" t="s">
        <v>12</v>
      </c>
      <c r="J559" s="4" t="s">
        <v>13</v>
      </c>
      <c r="K559" s="3" t="s">
        <v>2614</v>
      </c>
      <c r="L559" s="7" t="s">
        <v>12</v>
      </c>
      <c r="M559" s="7" t="s">
        <v>2615</v>
      </c>
      <c r="N559" s="2">
        <v>175.0</v>
      </c>
      <c r="O559" s="2">
        <v>20.0</v>
      </c>
      <c r="P559" s="2" t="s">
        <v>3455</v>
      </c>
      <c r="Q559" s="2">
        <v>31.0</v>
      </c>
      <c r="R559" s="2">
        <v>16.0</v>
      </c>
      <c r="S559" s="2" t="s">
        <v>3295</v>
      </c>
      <c r="T559" s="2" t="s">
        <v>496</v>
      </c>
      <c r="U559" s="2" t="s">
        <v>496</v>
      </c>
      <c r="V559" s="2" t="s">
        <v>496</v>
      </c>
      <c r="W559" s="2" t="s">
        <v>496</v>
      </c>
      <c r="X559" s="2" t="s">
        <v>496</v>
      </c>
    </row>
    <row r="560" spans="8:8" ht="45.0">
      <c r="A560" s="3">
        <f t="shared" si="8"/>
        <v>559.0</v>
      </c>
      <c r="B560" s="3">
        <v>286894.0</v>
      </c>
      <c r="C560" s="3" t="s">
        <v>2616</v>
      </c>
      <c r="D560" s="4" t="s">
        <v>2617</v>
      </c>
      <c r="E560" s="3" t="s">
        <v>18</v>
      </c>
      <c r="F560" s="5">
        <v>24296.0</v>
      </c>
      <c r="G560" s="3">
        <v>57.0</v>
      </c>
      <c r="H560" s="3" t="s">
        <v>2618</v>
      </c>
      <c r="I560" s="4" t="s">
        <v>12</v>
      </c>
      <c r="J560" s="4" t="s">
        <v>20</v>
      </c>
      <c r="K560" s="3" t="s">
        <v>2619</v>
      </c>
      <c r="L560" s="7" t="s">
        <v>12</v>
      </c>
      <c r="M560" s="7" t="s">
        <v>629</v>
      </c>
      <c r="N560" s="2">
        <v>182.0</v>
      </c>
      <c r="O560" s="2">
        <v>56.0</v>
      </c>
      <c r="P560" s="2" t="s">
        <v>3449</v>
      </c>
      <c r="Q560" s="2">
        <v>25.0</v>
      </c>
      <c r="R560" s="2">
        <v>22.0</v>
      </c>
      <c r="S560" s="2" t="s">
        <v>3374</v>
      </c>
      <c r="T560" s="2" t="s">
        <v>496</v>
      </c>
      <c r="U560" s="2" t="s">
        <v>496</v>
      </c>
      <c r="V560" s="2" t="s">
        <v>496</v>
      </c>
      <c r="W560" s="2" t="s">
        <v>496</v>
      </c>
      <c r="X560" s="2" t="s">
        <v>496</v>
      </c>
    </row>
    <row r="561" spans="8:8" ht="38.25">
      <c r="A561" s="3">
        <f t="shared" si="8"/>
        <v>560.0</v>
      </c>
      <c r="B561" s="3">
        <v>313150.0</v>
      </c>
      <c r="C561" s="3" t="s">
        <v>2620</v>
      </c>
      <c r="D561" s="4" t="s">
        <v>2621</v>
      </c>
      <c r="E561" s="3" t="s">
        <v>11</v>
      </c>
      <c r="F561" s="5">
        <v>19879.0</v>
      </c>
      <c r="G561" s="3">
        <v>69.0</v>
      </c>
      <c r="H561" s="3" t="s">
        <v>2622</v>
      </c>
      <c r="I561" s="4" t="s">
        <v>12</v>
      </c>
      <c r="J561" s="4" t="s">
        <v>13</v>
      </c>
      <c r="K561" s="3" t="s">
        <v>2623</v>
      </c>
      <c r="L561" s="7" t="s">
        <v>12</v>
      </c>
      <c r="M561" s="7" t="s">
        <v>2624</v>
      </c>
      <c r="N561" s="2">
        <v>158.0</v>
      </c>
      <c r="O561" s="2">
        <v>16.0</v>
      </c>
      <c r="P561" s="2" t="s">
        <v>2989</v>
      </c>
      <c r="Q561" s="2">
        <v>18.0</v>
      </c>
      <c r="R561" s="2">
        <v>35.0</v>
      </c>
      <c r="S561" s="2" t="s">
        <v>3375</v>
      </c>
      <c r="T561" s="2" t="s">
        <v>496</v>
      </c>
      <c r="U561" s="2" t="s">
        <v>496</v>
      </c>
      <c r="V561" s="2" t="s">
        <v>496</v>
      </c>
      <c r="W561" s="2" t="s">
        <v>496</v>
      </c>
      <c r="X561" s="2" t="s">
        <v>496</v>
      </c>
    </row>
    <row r="562" spans="8:8" ht="25.5">
      <c r="A562" s="3">
        <f t="shared" si="8"/>
        <v>561.0</v>
      </c>
      <c r="B562" s="3">
        <v>310151.0</v>
      </c>
      <c r="C562" s="3" t="s">
        <v>2625</v>
      </c>
      <c r="D562" s="4" t="s">
        <v>2626</v>
      </c>
      <c r="E562" s="3" t="s">
        <v>11</v>
      </c>
      <c r="F562" s="5">
        <v>23926.0</v>
      </c>
      <c r="G562" s="3">
        <v>58.0</v>
      </c>
      <c r="H562" s="3" t="s">
        <v>2627</v>
      </c>
      <c r="I562" s="4" t="s">
        <v>12</v>
      </c>
      <c r="J562" s="4" t="s">
        <v>429</v>
      </c>
      <c r="K562" s="3" t="s">
        <v>2628</v>
      </c>
      <c r="L562" s="7" t="s">
        <v>12</v>
      </c>
      <c r="M562" s="7" t="s">
        <v>1019</v>
      </c>
      <c r="N562" s="2">
        <v>181.0</v>
      </c>
      <c r="O562" s="2">
        <v>18.0</v>
      </c>
      <c r="P562" s="2" t="s">
        <v>1685</v>
      </c>
      <c r="Q562" s="2">
        <v>27.0</v>
      </c>
      <c r="R562" s="2">
        <v>19.0</v>
      </c>
      <c r="S562" s="2" t="s">
        <v>3376</v>
      </c>
      <c r="T562" s="2" t="s">
        <v>496</v>
      </c>
      <c r="U562" s="2" t="s">
        <v>496</v>
      </c>
      <c r="V562" s="2" t="s">
        <v>496</v>
      </c>
      <c r="W562" s="2" t="s">
        <v>496</v>
      </c>
      <c r="X562" s="2" t="s">
        <v>496</v>
      </c>
    </row>
    <row r="563" spans="8:8" ht="45.0">
      <c r="A563" s="3">
        <f t="shared" si="8"/>
        <v>562.0</v>
      </c>
      <c r="B563" s="3">
        <v>313151.0</v>
      </c>
      <c r="C563" s="3" t="s">
        <v>2629</v>
      </c>
      <c r="D563" s="4" t="s">
        <v>2630</v>
      </c>
      <c r="E563" s="3" t="s">
        <v>11</v>
      </c>
      <c r="F563" s="5">
        <v>29499.0</v>
      </c>
      <c r="G563" s="3">
        <v>43.0</v>
      </c>
      <c r="H563" s="3" t="s">
        <v>2631</v>
      </c>
      <c r="I563" s="4" t="s">
        <v>12</v>
      </c>
      <c r="J563" s="4" t="s">
        <v>20</v>
      </c>
      <c r="K563" s="3" t="s">
        <v>2632</v>
      </c>
      <c r="L563" s="7" t="s">
        <v>12</v>
      </c>
      <c r="M563" s="7" t="s">
        <v>2633</v>
      </c>
      <c r="N563" s="2">
        <v>178.0</v>
      </c>
      <c r="O563" s="2">
        <v>25.0</v>
      </c>
      <c r="P563" s="2" t="s">
        <v>3468</v>
      </c>
      <c r="Q563" s="2">
        <v>46.0</v>
      </c>
      <c r="R563" s="2">
        <v>16.0</v>
      </c>
      <c r="S563" s="2" t="s">
        <v>3329</v>
      </c>
      <c r="T563" s="2" t="s">
        <v>496</v>
      </c>
      <c r="U563" s="2" t="s">
        <v>496</v>
      </c>
      <c r="V563" s="2" t="s">
        <v>496</v>
      </c>
      <c r="W563" s="2" t="s">
        <v>496</v>
      </c>
      <c r="X563" s="2" t="s">
        <v>496</v>
      </c>
    </row>
    <row r="564" spans="8:8" ht="45.0">
      <c r="A564" s="3">
        <f t="shared" si="8"/>
        <v>563.0</v>
      </c>
      <c r="B564" s="3">
        <v>311232.0</v>
      </c>
      <c r="C564" s="3" t="s">
        <v>2634</v>
      </c>
      <c r="D564" s="4" t="s">
        <v>2635</v>
      </c>
      <c r="E564" s="3" t="s">
        <v>11</v>
      </c>
      <c r="F564" s="5">
        <v>21915.0</v>
      </c>
      <c r="G564" s="3">
        <v>63.0</v>
      </c>
      <c r="H564" s="3" t="s">
        <v>2636</v>
      </c>
      <c r="I564" s="4" t="s">
        <v>12</v>
      </c>
      <c r="J564" s="4" t="s">
        <v>20</v>
      </c>
      <c r="K564" s="3" t="s">
        <v>2637</v>
      </c>
      <c r="L564" s="7" t="s">
        <v>12</v>
      </c>
      <c r="M564" s="7" t="s">
        <v>2638</v>
      </c>
      <c r="N564" s="2">
        <v>196.0</v>
      </c>
      <c r="O564" s="2">
        <v>34.0</v>
      </c>
      <c r="P564" s="2" t="s">
        <v>3437</v>
      </c>
      <c r="Q564" s="2">
        <v>55.0</v>
      </c>
      <c r="R564" s="2">
        <v>41.0</v>
      </c>
      <c r="S564" s="2" t="s">
        <v>3377</v>
      </c>
      <c r="T564" s="2" t="s">
        <v>496</v>
      </c>
      <c r="U564" s="2" t="s">
        <v>496</v>
      </c>
      <c r="V564" s="2" t="s">
        <v>496</v>
      </c>
      <c r="W564" s="2" t="s">
        <v>496</v>
      </c>
      <c r="X564" s="2" t="s">
        <v>496</v>
      </c>
    </row>
    <row r="565" spans="8:8" ht="45.0">
      <c r="A565" s="3">
        <f t="shared" si="8"/>
        <v>564.0</v>
      </c>
      <c r="B565" s="3">
        <v>313125.0</v>
      </c>
      <c r="C565" s="3" t="s">
        <v>2639</v>
      </c>
      <c r="D565" s="4" t="s">
        <v>2640</v>
      </c>
      <c r="E565" s="3" t="s">
        <v>18</v>
      </c>
      <c r="F565" s="5">
        <v>19787.0</v>
      </c>
      <c r="G565" s="3">
        <v>69.0</v>
      </c>
      <c r="H565" s="3" t="s">
        <v>2641</v>
      </c>
      <c r="I565" s="4" t="s">
        <v>12</v>
      </c>
      <c r="J565" s="4" t="s">
        <v>20</v>
      </c>
      <c r="K565" s="3" t="s">
        <v>2642</v>
      </c>
      <c r="L565" s="7" t="s">
        <v>12</v>
      </c>
      <c r="M565" s="7" t="s">
        <v>650</v>
      </c>
      <c r="N565" s="2">
        <v>153.0</v>
      </c>
      <c r="O565" s="2">
        <v>22.0</v>
      </c>
      <c r="P565" s="2" t="s">
        <v>3445</v>
      </c>
      <c r="Q565" s="2">
        <v>36.0</v>
      </c>
      <c r="R565" s="2">
        <v>21.0</v>
      </c>
      <c r="S565" s="2" t="s">
        <v>3378</v>
      </c>
      <c r="T565" s="2" t="s">
        <v>496</v>
      </c>
      <c r="U565" s="2" t="s">
        <v>496</v>
      </c>
      <c r="V565" s="2" t="s">
        <v>496</v>
      </c>
      <c r="W565" s="2" t="s">
        <v>496</v>
      </c>
      <c r="X565" s="2" t="s">
        <v>496</v>
      </c>
    </row>
    <row r="566" spans="8:8" ht="45.0">
      <c r="A566" s="3">
        <f t="shared" si="8"/>
        <v>565.0</v>
      </c>
      <c r="B566" s="3">
        <v>308299.0</v>
      </c>
      <c r="C566" s="3" t="s">
        <v>2643</v>
      </c>
      <c r="D566" s="4" t="s">
        <v>2644</v>
      </c>
      <c r="E566" s="3" t="s">
        <v>11</v>
      </c>
      <c r="F566" s="5">
        <v>16896.0</v>
      </c>
      <c r="G566" s="3">
        <v>77.0</v>
      </c>
      <c r="H566" s="3" t="s">
        <v>2645</v>
      </c>
      <c r="I566" s="4" t="s">
        <v>12</v>
      </c>
      <c r="J566" s="4" t="s">
        <v>20</v>
      </c>
      <c r="K566" s="3" t="s">
        <v>2646</v>
      </c>
      <c r="L566" s="7" t="s">
        <v>12</v>
      </c>
      <c r="M566" s="7" t="s">
        <v>2647</v>
      </c>
      <c r="N566" s="2">
        <v>158.0</v>
      </c>
      <c r="O566" s="2">
        <v>31.0</v>
      </c>
      <c r="P566" s="2" t="s">
        <v>3080</v>
      </c>
      <c r="Q566" s="2">
        <v>31.0</v>
      </c>
      <c r="R566" s="2">
        <v>18.0</v>
      </c>
      <c r="S566" s="2" t="s">
        <v>3379</v>
      </c>
      <c r="T566" s="2" t="s">
        <v>496</v>
      </c>
      <c r="U566" s="2" t="s">
        <v>496</v>
      </c>
      <c r="V566" s="2" t="s">
        <v>496</v>
      </c>
      <c r="W566" s="2" t="s">
        <v>496</v>
      </c>
      <c r="X566" s="2" t="s">
        <v>496</v>
      </c>
    </row>
    <row r="567" spans="8:8" ht="38.25">
      <c r="A567" s="3">
        <f t="shared" si="8"/>
        <v>566.0</v>
      </c>
      <c r="B567" s="3">
        <v>312418.0</v>
      </c>
      <c r="C567" s="3" t="s">
        <v>2648</v>
      </c>
      <c r="D567" s="4" t="s">
        <v>2649</v>
      </c>
      <c r="E567" s="3" t="s">
        <v>11</v>
      </c>
      <c r="F567" s="5">
        <v>25452.0</v>
      </c>
      <c r="G567" s="3">
        <v>54.0</v>
      </c>
      <c r="H567" s="3" t="s">
        <v>2650</v>
      </c>
      <c r="I567" s="4" t="s">
        <v>12</v>
      </c>
      <c r="J567" s="4" t="s">
        <v>13</v>
      </c>
      <c r="K567" s="3" t="s">
        <v>2651</v>
      </c>
      <c r="L567" s="7" t="s">
        <v>12</v>
      </c>
      <c r="M567" s="7" t="s">
        <v>650</v>
      </c>
      <c r="N567" s="2">
        <v>167.0</v>
      </c>
      <c r="O567" s="2">
        <v>25.0</v>
      </c>
      <c r="P567" s="2" t="s">
        <v>3469</v>
      </c>
      <c r="Q567" s="2">
        <v>61.0</v>
      </c>
      <c r="R567" s="2">
        <v>27.0</v>
      </c>
      <c r="S567" s="2" t="s">
        <v>3273</v>
      </c>
      <c r="T567" s="2" t="s">
        <v>496</v>
      </c>
      <c r="U567" s="2" t="s">
        <v>496</v>
      </c>
      <c r="V567" s="2" t="s">
        <v>496</v>
      </c>
      <c r="W567" s="2" t="s">
        <v>496</v>
      </c>
      <c r="X567" s="2" t="s">
        <v>496</v>
      </c>
    </row>
    <row r="568" spans="8:8" ht="38.25">
      <c r="A568" s="3">
        <f t="shared" si="8"/>
        <v>567.0</v>
      </c>
      <c r="B568" s="3">
        <v>138628.0</v>
      </c>
      <c r="C568" s="3" t="s">
        <v>2652</v>
      </c>
      <c r="D568" s="4" t="s">
        <v>2653</v>
      </c>
      <c r="E568" s="3" t="s">
        <v>11</v>
      </c>
      <c r="F568" s="5">
        <v>22710.0</v>
      </c>
      <c r="G568" s="3">
        <v>61.0</v>
      </c>
      <c r="H568" s="3" t="s">
        <v>2654</v>
      </c>
      <c r="I568" s="4" t="s">
        <v>12</v>
      </c>
      <c r="J568" s="4" t="s">
        <v>13</v>
      </c>
      <c r="K568" s="3" t="s">
        <v>2655</v>
      </c>
      <c r="L568" s="7" t="s">
        <v>12</v>
      </c>
      <c r="M568" s="7" t="s">
        <v>650</v>
      </c>
      <c r="N568" s="2">
        <v>119.0</v>
      </c>
      <c r="O568" s="2">
        <v>22.0</v>
      </c>
      <c r="P568" s="2" t="s">
        <v>3057</v>
      </c>
      <c r="Q568" s="2">
        <v>42.0</v>
      </c>
      <c r="R568" s="2">
        <v>31.0</v>
      </c>
      <c r="S568" s="2" t="s">
        <v>3380</v>
      </c>
      <c r="T568" s="2" t="s">
        <v>496</v>
      </c>
      <c r="U568" s="2" t="s">
        <v>496</v>
      </c>
      <c r="V568" s="2" t="s">
        <v>496</v>
      </c>
      <c r="W568" s="2" t="s">
        <v>496</v>
      </c>
      <c r="X568" s="2" t="s">
        <v>496</v>
      </c>
    </row>
    <row r="569" spans="8:8" ht="38.25">
      <c r="A569" s="3">
        <f t="shared" si="8"/>
        <v>568.0</v>
      </c>
      <c r="B569" s="3">
        <v>226645.0</v>
      </c>
      <c r="C569" s="3" t="s">
        <v>2656</v>
      </c>
      <c r="D569" s="4" t="s">
        <v>2657</v>
      </c>
      <c r="E569" s="3" t="s">
        <v>18</v>
      </c>
      <c r="F569" s="5">
        <v>23792.0</v>
      </c>
      <c r="G569" s="3">
        <v>58.0</v>
      </c>
      <c r="H569" s="3" t="s">
        <v>2658</v>
      </c>
      <c r="I569" s="4" t="s">
        <v>12</v>
      </c>
      <c r="J569" s="4" t="s">
        <v>13</v>
      </c>
      <c r="K569" s="3" t="s">
        <v>2659</v>
      </c>
      <c r="L569" s="7" t="s">
        <v>12</v>
      </c>
      <c r="M569" s="7" t="s">
        <v>650</v>
      </c>
      <c r="N569" s="2">
        <v>134.0</v>
      </c>
      <c r="O569" s="2">
        <v>47.0</v>
      </c>
      <c r="P569" s="2" t="s">
        <v>3470</v>
      </c>
      <c r="Q569" s="2">
        <v>55.0</v>
      </c>
      <c r="R569" s="2">
        <v>16.0</v>
      </c>
      <c r="S569" s="2" t="s">
        <v>3381</v>
      </c>
      <c r="T569" s="2" t="s">
        <v>496</v>
      </c>
      <c r="U569" s="2" t="s">
        <v>496</v>
      </c>
      <c r="V569" s="2" t="s">
        <v>496</v>
      </c>
      <c r="W569" s="2" t="s">
        <v>496</v>
      </c>
      <c r="X569" s="2" t="s">
        <v>496</v>
      </c>
    </row>
    <row r="570" spans="8:8" ht="38.25">
      <c r="A570" s="3">
        <f t="shared" si="8"/>
        <v>569.0</v>
      </c>
      <c r="B570" s="3">
        <v>311056.0</v>
      </c>
      <c r="C570" s="3" t="s">
        <v>2660</v>
      </c>
      <c r="D570" s="4" t="s">
        <v>2661</v>
      </c>
      <c r="E570" s="3" t="s">
        <v>18</v>
      </c>
      <c r="F570" s="5">
        <v>24141.0</v>
      </c>
      <c r="G570" s="3">
        <v>57.0</v>
      </c>
      <c r="H570" s="3" t="s">
        <v>2662</v>
      </c>
      <c r="I570" s="4" t="s">
        <v>12</v>
      </c>
      <c r="J570" s="4" t="s">
        <v>13</v>
      </c>
      <c r="K570" s="3" t="s">
        <v>2663</v>
      </c>
      <c r="L570" s="7" t="s">
        <v>12</v>
      </c>
      <c r="M570" s="7" t="s">
        <v>97</v>
      </c>
      <c r="N570" s="2">
        <v>187.0</v>
      </c>
      <c r="O570" s="2">
        <v>32.0</v>
      </c>
      <c r="P570" s="2" t="s">
        <v>3042</v>
      </c>
      <c r="Q570" s="2">
        <v>16.0</v>
      </c>
      <c r="R570" s="2">
        <v>15.0</v>
      </c>
      <c r="S570" s="2" t="s">
        <v>3382</v>
      </c>
      <c r="T570" s="2" t="s">
        <v>496</v>
      </c>
      <c r="U570" s="2" t="s">
        <v>496</v>
      </c>
      <c r="V570" s="2" t="s">
        <v>496</v>
      </c>
      <c r="W570" s="2" t="s">
        <v>496</v>
      </c>
      <c r="X570" s="2" t="s">
        <v>496</v>
      </c>
    </row>
    <row r="571" spans="8:8" ht="38.25">
      <c r="A571" s="3">
        <f t="shared" si="8"/>
        <v>570.0</v>
      </c>
      <c r="B571" s="3">
        <v>308861.0</v>
      </c>
      <c r="C571" s="3" t="s">
        <v>2664</v>
      </c>
      <c r="D571" s="4" t="s">
        <v>2665</v>
      </c>
      <c r="E571" s="3" t="s">
        <v>18</v>
      </c>
      <c r="F571" s="5">
        <v>27191.0</v>
      </c>
      <c r="G571" s="3">
        <v>49.0</v>
      </c>
      <c r="H571" s="3" t="s">
        <v>2666</v>
      </c>
      <c r="I571" s="4" t="s">
        <v>12</v>
      </c>
      <c r="J571" s="4" t="s">
        <v>13</v>
      </c>
      <c r="K571" s="3" t="s">
        <v>2667</v>
      </c>
      <c r="L571" s="7" t="s">
        <v>12</v>
      </c>
      <c r="M571" s="7" t="s">
        <v>650</v>
      </c>
      <c r="N571" s="2">
        <v>193.0</v>
      </c>
      <c r="O571" s="2">
        <v>55.0</v>
      </c>
      <c r="P571" s="2" t="s">
        <v>3471</v>
      </c>
      <c r="Q571" s="2">
        <v>18.0</v>
      </c>
      <c r="R571" s="2">
        <v>30.0</v>
      </c>
      <c r="S571" s="2" t="s">
        <v>3377</v>
      </c>
      <c r="T571" s="2" t="s">
        <v>496</v>
      </c>
      <c r="U571" s="2" t="s">
        <v>496</v>
      </c>
      <c r="V571" s="2" t="s">
        <v>496</v>
      </c>
      <c r="W571" s="2" t="s">
        <v>496</v>
      </c>
      <c r="X571" s="2" t="s">
        <v>496</v>
      </c>
    </row>
    <row r="572" spans="8:8" ht="38.25">
      <c r="A572" s="3">
        <f t="shared" si="8"/>
        <v>571.0</v>
      </c>
      <c r="B572" s="3">
        <v>287971.0</v>
      </c>
      <c r="C572" s="3" t="s">
        <v>2668</v>
      </c>
      <c r="D572" s="4" t="s">
        <v>2669</v>
      </c>
      <c r="E572" s="3" t="s">
        <v>18</v>
      </c>
      <c r="F572" s="5">
        <v>16795.0</v>
      </c>
      <c r="G572" s="3">
        <v>78.0</v>
      </c>
      <c r="H572" s="3" t="s">
        <v>2670</v>
      </c>
      <c r="I572" s="4" t="s">
        <v>12</v>
      </c>
      <c r="J572" s="4" t="s">
        <v>13</v>
      </c>
      <c r="K572" s="3" t="s">
        <v>2671</v>
      </c>
      <c r="L572" s="7" t="s">
        <v>12</v>
      </c>
      <c r="M572" s="7" t="s">
        <v>2672</v>
      </c>
      <c r="N572" s="2">
        <v>158.0</v>
      </c>
      <c r="O572" s="2">
        <v>24.0</v>
      </c>
      <c r="P572" s="2" t="s">
        <v>1733</v>
      </c>
      <c r="Q572" s="2">
        <v>15.0</v>
      </c>
      <c r="R572" s="2">
        <v>16.0</v>
      </c>
      <c r="S572" s="2" t="s">
        <v>3383</v>
      </c>
      <c r="T572" s="2" t="s">
        <v>496</v>
      </c>
      <c r="U572" s="2" t="s">
        <v>496</v>
      </c>
      <c r="V572" s="2" t="s">
        <v>496</v>
      </c>
      <c r="W572" s="2" t="s">
        <v>496</v>
      </c>
      <c r="X572" s="2" t="s">
        <v>496</v>
      </c>
    </row>
    <row r="573" spans="8:8" ht="45.0">
      <c r="A573" s="3">
        <f t="shared" si="8"/>
        <v>572.0</v>
      </c>
      <c r="B573" s="3">
        <v>136710.0</v>
      </c>
      <c r="C573" s="3" t="s">
        <v>2673</v>
      </c>
      <c r="D573" s="4" t="s">
        <v>2674</v>
      </c>
      <c r="E573" s="3" t="s">
        <v>18</v>
      </c>
      <c r="F573" s="5">
        <v>18175.0</v>
      </c>
      <c r="G573" s="3">
        <v>74.0</v>
      </c>
      <c r="H573" s="3" t="s">
        <v>2675</v>
      </c>
      <c r="I573" s="4" t="s">
        <v>12</v>
      </c>
      <c r="J573" s="4" t="s">
        <v>20</v>
      </c>
      <c r="K573" s="3" t="s">
        <v>2676</v>
      </c>
      <c r="L573" s="7" t="s">
        <v>12</v>
      </c>
      <c r="M573" s="7" t="s">
        <v>2677</v>
      </c>
      <c r="N573" s="2">
        <v>174.0</v>
      </c>
      <c r="O573" s="2">
        <v>61.0</v>
      </c>
      <c r="P573" s="2" t="s">
        <v>1700</v>
      </c>
      <c r="Q573" s="2">
        <v>40.0</v>
      </c>
      <c r="R573" s="2">
        <v>19.0</v>
      </c>
      <c r="S573" s="2" t="s">
        <v>3384</v>
      </c>
      <c r="T573" s="2" t="s">
        <v>496</v>
      </c>
      <c r="U573" s="2" t="s">
        <v>496</v>
      </c>
      <c r="V573" s="2" t="s">
        <v>496</v>
      </c>
      <c r="W573" s="2" t="s">
        <v>496</v>
      </c>
      <c r="X573" s="2" t="s">
        <v>496</v>
      </c>
    </row>
    <row r="574" spans="8:8" ht="45.0">
      <c r="A574" s="3">
        <f t="shared" si="8"/>
        <v>573.0</v>
      </c>
      <c r="B574" s="3">
        <v>309108.0</v>
      </c>
      <c r="C574" s="3" t="s">
        <v>2678</v>
      </c>
      <c r="D574" s="4" t="s">
        <v>2679</v>
      </c>
      <c r="E574" s="3" t="s">
        <v>11</v>
      </c>
      <c r="F574" s="5">
        <v>24690.0</v>
      </c>
      <c r="G574" s="3">
        <v>56.0</v>
      </c>
      <c r="H574" s="3" t="s">
        <v>2680</v>
      </c>
      <c r="I574" s="4" t="s">
        <v>12</v>
      </c>
      <c r="J574" s="4" t="s">
        <v>20</v>
      </c>
      <c r="K574" s="3" t="s">
        <v>2681</v>
      </c>
      <c r="L574" s="7" t="s">
        <v>12</v>
      </c>
      <c r="M574" s="7" t="s">
        <v>42</v>
      </c>
      <c r="N574" s="2">
        <v>166.0</v>
      </c>
      <c r="O574" s="2">
        <v>54.0</v>
      </c>
      <c r="P574" s="2" t="s">
        <v>3447</v>
      </c>
      <c r="Q574" s="2">
        <v>27.0</v>
      </c>
      <c r="R574" s="2">
        <v>45.0</v>
      </c>
      <c r="S574" s="2" t="s">
        <v>3385</v>
      </c>
      <c r="T574" s="2" t="s">
        <v>496</v>
      </c>
      <c r="U574" s="2" t="s">
        <v>496</v>
      </c>
      <c r="V574" s="2" t="s">
        <v>496</v>
      </c>
      <c r="W574" s="2" t="s">
        <v>496</v>
      </c>
      <c r="X574" s="2" t="s">
        <v>496</v>
      </c>
    </row>
    <row r="575" spans="8:8" ht="45.0">
      <c r="A575" s="3">
        <f t="shared" si="8"/>
        <v>574.0</v>
      </c>
      <c r="B575" s="3">
        <v>314224.0</v>
      </c>
      <c r="C575" s="3" t="s">
        <v>2682</v>
      </c>
      <c r="D575" s="4" t="s">
        <v>2683</v>
      </c>
      <c r="E575" s="3" t="s">
        <v>18</v>
      </c>
      <c r="F575" s="5">
        <v>36178.0</v>
      </c>
      <c r="G575" s="3">
        <v>24.0</v>
      </c>
      <c r="H575" s="3" t="s">
        <v>2684</v>
      </c>
      <c r="I575" s="4" t="s">
        <v>12</v>
      </c>
      <c r="J575" s="4" t="s">
        <v>20</v>
      </c>
      <c r="K575" s="3" t="s">
        <v>2685</v>
      </c>
      <c r="L575" s="7" t="s">
        <v>12</v>
      </c>
      <c r="M575" s="7" t="s">
        <v>2686</v>
      </c>
      <c r="N575" s="2">
        <v>181.0</v>
      </c>
      <c r="O575" s="2">
        <v>25.0</v>
      </c>
      <c r="P575" s="2" t="s">
        <v>3472</v>
      </c>
      <c r="Q575" s="2">
        <v>11.0</v>
      </c>
      <c r="R575" s="2">
        <v>31.0</v>
      </c>
      <c r="S575" s="2" t="s">
        <v>1580</v>
      </c>
      <c r="T575" s="2" t="s">
        <v>496</v>
      </c>
      <c r="U575" s="2" t="s">
        <v>496</v>
      </c>
      <c r="V575" s="2" t="s">
        <v>496</v>
      </c>
      <c r="W575" s="2" t="s">
        <v>496</v>
      </c>
      <c r="X575" s="2" t="s">
        <v>496</v>
      </c>
    </row>
    <row r="576" spans="8:8" ht="51.0">
      <c r="A576" s="3">
        <f t="shared" si="8"/>
        <v>575.0</v>
      </c>
      <c r="B576" s="3">
        <v>313874.0</v>
      </c>
      <c r="C576" s="3" t="s">
        <v>2687</v>
      </c>
      <c r="D576" s="4" t="s">
        <v>2688</v>
      </c>
      <c r="E576" s="3" t="s">
        <v>11</v>
      </c>
      <c r="F576" s="5">
        <v>20809.0</v>
      </c>
      <c r="G576" s="3">
        <v>66.0</v>
      </c>
      <c r="H576" s="3" t="s">
        <v>2689</v>
      </c>
      <c r="I576" s="4" t="s">
        <v>12</v>
      </c>
      <c r="J576" s="4" t="s">
        <v>20</v>
      </c>
      <c r="K576" s="3" t="s">
        <v>2690</v>
      </c>
      <c r="L576" s="7" t="s">
        <v>12</v>
      </c>
      <c r="M576" s="7" t="s">
        <v>2691</v>
      </c>
      <c r="N576" s="2">
        <v>146.0</v>
      </c>
      <c r="O576" s="2">
        <v>41.0</v>
      </c>
      <c r="P576" s="2" t="s">
        <v>1710</v>
      </c>
      <c r="Q576" s="2">
        <v>16.0</v>
      </c>
      <c r="R576" s="2">
        <v>15.0</v>
      </c>
      <c r="S576" s="2" t="s">
        <v>3386</v>
      </c>
      <c r="T576" s="2" t="s">
        <v>496</v>
      </c>
      <c r="U576" s="2" t="s">
        <v>1737</v>
      </c>
      <c r="V576" s="2" t="s">
        <v>1737</v>
      </c>
      <c r="W576" s="2" t="s">
        <v>496</v>
      </c>
      <c r="X576" s="2" t="s">
        <v>496</v>
      </c>
    </row>
    <row r="577" spans="8:8" ht="38.25">
      <c r="A577" s="3">
        <f t="shared" si="8"/>
        <v>576.0</v>
      </c>
      <c r="B577" s="3">
        <v>310213.0</v>
      </c>
      <c r="C577" s="3" t="s">
        <v>2692</v>
      </c>
      <c r="D577" s="4" t="s">
        <v>2166</v>
      </c>
      <c r="E577" s="3" t="s">
        <v>18</v>
      </c>
      <c r="F577" s="5">
        <v>27401.0</v>
      </c>
      <c r="G577" s="3">
        <v>49.0</v>
      </c>
      <c r="H577" s="3" t="s">
        <v>2693</v>
      </c>
      <c r="I577" s="4" t="s">
        <v>12</v>
      </c>
      <c r="J577" s="4" t="s">
        <v>13</v>
      </c>
      <c r="K577" s="3" t="s">
        <v>2694</v>
      </c>
      <c r="L577" s="7" t="s">
        <v>12</v>
      </c>
      <c r="M577" s="7" t="s">
        <v>2695</v>
      </c>
      <c r="N577" s="2">
        <v>122.0</v>
      </c>
      <c r="O577" s="2">
        <v>36.0</v>
      </c>
      <c r="P577" s="2" t="s">
        <v>3462</v>
      </c>
      <c r="Q577" s="2">
        <v>18.0</v>
      </c>
      <c r="R577" s="2">
        <v>22.0</v>
      </c>
      <c r="S577" s="2" t="s">
        <v>1631</v>
      </c>
      <c r="T577" s="2" t="s">
        <v>496</v>
      </c>
      <c r="U577" s="2" t="s">
        <v>496</v>
      </c>
      <c r="V577" s="2" t="s">
        <v>496</v>
      </c>
      <c r="W577" s="2" t="s">
        <v>496</v>
      </c>
      <c r="X577" s="2" t="s">
        <v>496</v>
      </c>
    </row>
    <row r="578" spans="8:8" ht="38.25">
      <c r="A578" s="3">
        <f t="shared" si="9" ref="A578:A641">ROW(A577)</f>
        <v>577.0</v>
      </c>
      <c r="B578" s="3">
        <v>314203.0</v>
      </c>
      <c r="C578" s="3" t="s">
        <v>2696</v>
      </c>
      <c r="D578" s="4" t="s">
        <v>2697</v>
      </c>
      <c r="E578" s="3" t="s">
        <v>18</v>
      </c>
      <c r="F578" s="5">
        <v>23005.0</v>
      </c>
      <c r="G578" s="3">
        <v>61.0</v>
      </c>
      <c r="H578" s="3" t="s">
        <v>2698</v>
      </c>
      <c r="I578" s="4" t="s">
        <v>12</v>
      </c>
      <c r="J578" s="4" t="s">
        <v>13</v>
      </c>
      <c r="K578" s="3" t="s">
        <v>2699</v>
      </c>
      <c r="L578" s="7" t="s">
        <v>12</v>
      </c>
      <c r="M578" s="7" t="s">
        <v>875</v>
      </c>
      <c r="N578" s="2">
        <v>183.0</v>
      </c>
      <c r="O578" s="2">
        <v>21.0</v>
      </c>
      <c r="P578" s="2" t="s">
        <v>1724</v>
      </c>
      <c r="Q578" s="2">
        <v>27.0</v>
      </c>
      <c r="R578" s="2">
        <v>51.0</v>
      </c>
      <c r="S578" s="2" t="s">
        <v>3387</v>
      </c>
      <c r="T578" s="2" t="s">
        <v>496</v>
      </c>
      <c r="U578" s="2" t="s">
        <v>496</v>
      </c>
      <c r="V578" s="2" t="s">
        <v>496</v>
      </c>
      <c r="W578" s="2" t="s">
        <v>496</v>
      </c>
      <c r="X578" s="2" t="s">
        <v>496</v>
      </c>
    </row>
    <row r="579" spans="8:8" ht="45.0">
      <c r="A579" s="3">
        <f t="shared" si="9"/>
        <v>578.0</v>
      </c>
      <c r="B579" s="3">
        <v>313987.0</v>
      </c>
      <c r="C579" s="3" t="s">
        <v>2700</v>
      </c>
      <c r="D579" s="4" t="s">
        <v>2701</v>
      </c>
      <c r="E579" s="3" t="s">
        <v>11</v>
      </c>
      <c r="F579" s="5">
        <v>20164.0</v>
      </c>
      <c r="G579" s="3">
        <v>68.0</v>
      </c>
      <c r="H579" s="3" t="s">
        <v>2702</v>
      </c>
      <c r="I579" s="4" t="s">
        <v>12</v>
      </c>
      <c r="J579" s="4" t="s">
        <v>20</v>
      </c>
      <c r="K579" s="3" t="s">
        <v>2703</v>
      </c>
      <c r="L579" s="7" t="s">
        <v>12</v>
      </c>
      <c r="M579" s="7" t="s">
        <v>2317</v>
      </c>
      <c r="N579" s="2">
        <v>241.0</v>
      </c>
      <c r="O579" s="2">
        <v>25.0</v>
      </c>
      <c r="P579" s="2" t="s">
        <v>1718</v>
      </c>
      <c r="Q579" s="2">
        <v>22.0</v>
      </c>
      <c r="R579" s="2">
        <v>31.0</v>
      </c>
      <c r="S579" s="2" t="s">
        <v>3388</v>
      </c>
      <c r="T579" s="2" t="s">
        <v>496</v>
      </c>
      <c r="U579" s="2" t="s">
        <v>496</v>
      </c>
      <c r="V579" s="2" t="s">
        <v>496</v>
      </c>
      <c r="W579" s="2" t="s">
        <v>496</v>
      </c>
      <c r="X579" s="2" t="s">
        <v>496</v>
      </c>
    </row>
    <row r="580" spans="8:8" ht="45.0">
      <c r="A580" s="3">
        <f t="shared" si="9"/>
        <v>579.0</v>
      </c>
      <c r="B580" s="3">
        <v>314707.0</v>
      </c>
      <c r="C580" s="3" t="s">
        <v>2704</v>
      </c>
      <c r="D580" s="4" t="s">
        <v>2705</v>
      </c>
      <c r="E580" s="3" t="s">
        <v>18</v>
      </c>
      <c r="F580" s="5">
        <v>31276.0</v>
      </c>
      <c r="G580" s="3">
        <v>38.0</v>
      </c>
      <c r="H580" s="3" t="s">
        <v>2706</v>
      </c>
      <c r="I580" s="4" t="s">
        <v>12</v>
      </c>
      <c r="J580" s="4" t="s">
        <v>20</v>
      </c>
      <c r="K580" s="3" t="s">
        <v>2707</v>
      </c>
      <c r="L580" s="7" t="s">
        <v>12</v>
      </c>
      <c r="M580" s="7" t="s">
        <v>120</v>
      </c>
      <c r="N580" s="2">
        <v>136.0</v>
      </c>
      <c r="O580" s="2">
        <v>32.0</v>
      </c>
      <c r="P580" s="2" t="s">
        <v>3437</v>
      </c>
      <c r="Q580" s="2">
        <v>45.0</v>
      </c>
      <c r="R580" s="2">
        <v>17.0</v>
      </c>
      <c r="S580" s="2" t="s">
        <v>3389</v>
      </c>
      <c r="T580" s="2" t="s">
        <v>496</v>
      </c>
      <c r="U580" s="2" t="s">
        <v>496</v>
      </c>
      <c r="V580" s="2" t="s">
        <v>496</v>
      </c>
      <c r="W580" s="2" t="s">
        <v>496</v>
      </c>
      <c r="X580" s="2" t="s">
        <v>496</v>
      </c>
    </row>
    <row r="581" spans="8:8" ht="38.25">
      <c r="A581" s="3">
        <f t="shared" si="9"/>
        <v>580.0</v>
      </c>
      <c r="B581" s="3">
        <v>311204.0</v>
      </c>
      <c r="C581" s="3" t="s">
        <v>2708</v>
      </c>
      <c r="D581" s="4" t="s">
        <v>2709</v>
      </c>
      <c r="E581" s="3" t="s">
        <v>18</v>
      </c>
      <c r="F581" s="3" t="s">
        <v>2710</v>
      </c>
      <c r="G581" s="3">
        <v>64.0</v>
      </c>
      <c r="H581" s="3" t="s">
        <v>2711</v>
      </c>
      <c r="I581" s="4" t="s">
        <v>12</v>
      </c>
      <c r="J581" s="4" t="s">
        <v>13</v>
      </c>
      <c r="K581" s="3" t="s">
        <v>2712</v>
      </c>
      <c r="L581" s="7" t="s">
        <v>12</v>
      </c>
      <c r="M581" s="7" t="s">
        <v>97</v>
      </c>
      <c r="N581" s="2">
        <v>104.0</v>
      </c>
      <c r="O581" s="2">
        <v>41.0</v>
      </c>
      <c r="P581" s="2" t="s">
        <v>3453</v>
      </c>
      <c r="Q581" s="2">
        <v>18.0</v>
      </c>
      <c r="R581" s="2">
        <v>32.0</v>
      </c>
      <c r="S581" s="2" t="s">
        <v>3390</v>
      </c>
      <c r="T581" s="2" t="s">
        <v>496</v>
      </c>
      <c r="U581" s="2" t="s">
        <v>496</v>
      </c>
      <c r="V581" s="2" t="s">
        <v>496</v>
      </c>
      <c r="W581" s="2" t="s">
        <v>496</v>
      </c>
      <c r="X581" s="2" t="s">
        <v>496</v>
      </c>
    </row>
    <row r="582" spans="8:8" ht="38.25">
      <c r="A582" s="3">
        <f t="shared" si="9"/>
        <v>581.0</v>
      </c>
      <c r="B582" s="3">
        <v>313337.0</v>
      </c>
      <c r="C582" s="3" t="s">
        <v>2713</v>
      </c>
      <c r="D582" s="4" t="s">
        <v>2714</v>
      </c>
      <c r="E582" s="3" t="s">
        <v>11</v>
      </c>
      <c r="F582" s="5">
        <v>16722.0</v>
      </c>
      <c r="G582" s="3">
        <v>78.0</v>
      </c>
      <c r="H582" s="3" t="s">
        <v>2715</v>
      </c>
      <c r="I582" s="4" t="s">
        <v>12</v>
      </c>
      <c r="J582" s="4" t="s">
        <v>13</v>
      </c>
      <c r="K582" s="3" t="s">
        <v>2716</v>
      </c>
      <c r="L582" s="7" t="s">
        <v>12</v>
      </c>
      <c r="M582" s="7" t="s">
        <v>97</v>
      </c>
      <c r="N582" s="2">
        <v>156.0</v>
      </c>
      <c r="O582" s="2">
        <v>66.0</v>
      </c>
      <c r="P582" s="2" t="s">
        <v>3449</v>
      </c>
      <c r="Q582" s="2">
        <v>22.0</v>
      </c>
      <c r="R582" s="2">
        <v>16.0</v>
      </c>
      <c r="S582" s="2" t="s">
        <v>3391</v>
      </c>
      <c r="T582" s="2" t="s">
        <v>496</v>
      </c>
      <c r="U582" s="2" t="s">
        <v>496</v>
      </c>
      <c r="V582" s="2" t="s">
        <v>496</v>
      </c>
      <c r="W582" s="2" t="s">
        <v>496</v>
      </c>
      <c r="X582" s="2" t="s">
        <v>496</v>
      </c>
    </row>
    <row r="583" spans="8:8" ht="45.0">
      <c r="A583" s="3">
        <f t="shared" si="9"/>
        <v>582.0</v>
      </c>
      <c r="B583" s="3">
        <v>313723.0</v>
      </c>
      <c r="C583" s="3" t="s">
        <v>2717</v>
      </c>
      <c r="D583" s="4" t="s">
        <v>2718</v>
      </c>
      <c r="E583" s="3" t="s">
        <v>18</v>
      </c>
      <c r="F583" s="5">
        <v>23175.0</v>
      </c>
      <c r="G583" s="3">
        <v>60.0</v>
      </c>
      <c r="H583" s="3" t="s">
        <v>2719</v>
      </c>
      <c r="I583" s="4" t="s">
        <v>12</v>
      </c>
      <c r="J583" s="4" t="s">
        <v>20</v>
      </c>
      <c r="K583" s="3" t="s">
        <v>2720</v>
      </c>
      <c r="L583" s="7" t="s">
        <v>12</v>
      </c>
      <c r="M583" s="7" t="s">
        <v>42</v>
      </c>
      <c r="N583" s="2">
        <v>261.0</v>
      </c>
      <c r="O583" s="2">
        <v>23.0</v>
      </c>
      <c r="P583" s="2" t="s">
        <v>3218</v>
      </c>
      <c r="Q583" s="2">
        <v>27.0</v>
      </c>
      <c r="R583" s="2">
        <v>54.0</v>
      </c>
      <c r="S583" s="2" t="s">
        <v>3383</v>
      </c>
      <c r="T583" s="2" t="s">
        <v>496</v>
      </c>
      <c r="U583" s="2" t="s">
        <v>496</v>
      </c>
      <c r="V583" s="2" t="s">
        <v>496</v>
      </c>
      <c r="W583" s="2" t="s">
        <v>496</v>
      </c>
      <c r="X583" s="2" t="s">
        <v>496</v>
      </c>
    </row>
    <row r="584" spans="8:8" ht="45.0">
      <c r="A584" s="3">
        <f t="shared" si="9"/>
        <v>583.0</v>
      </c>
      <c r="B584" s="3">
        <v>217507.0</v>
      </c>
      <c r="C584" s="3" t="s">
        <v>2721</v>
      </c>
      <c r="D584" s="4" t="s">
        <v>2722</v>
      </c>
      <c r="E584" s="3" t="s">
        <v>18</v>
      </c>
      <c r="F584" s="5">
        <v>20820.0</v>
      </c>
      <c r="G584" s="3">
        <v>67.0</v>
      </c>
      <c r="H584" s="3" t="s">
        <v>2723</v>
      </c>
      <c r="I584" s="4" t="s">
        <v>12</v>
      </c>
      <c r="J584" s="4" t="s">
        <v>20</v>
      </c>
      <c r="K584" s="3" t="s">
        <v>2724</v>
      </c>
      <c r="L584" s="7" t="s">
        <v>12</v>
      </c>
      <c r="M584" s="7" t="s">
        <v>629</v>
      </c>
      <c r="N584" s="2">
        <v>234.0</v>
      </c>
      <c r="O584" s="2">
        <v>38.0</v>
      </c>
      <c r="P584" s="2" t="s">
        <v>3430</v>
      </c>
      <c r="Q584" s="2">
        <v>61.0</v>
      </c>
      <c r="R584" s="2">
        <v>30.0</v>
      </c>
      <c r="S584" s="2" t="s">
        <v>3392</v>
      </c>
      <c r="T584" s="2" t="s">
        <v>496</v>
      </c>
      <c r="U584" s="2" t="s">
        <v>496</v>
      </c>
      <c r="V584" s="2" t="s">
        <v>496</v>
      </c>
      <c r="W584" s="2" t="s">
        <v>496</v>
      </c>
      <c r="X584" s="2" t="s">
        <v>496</v>
      </c>
    </row>
    <row r="585" spans="8:8" ht="33.75">
      <c r="A585" s="3">
        <f t="shared" si="9"/>
        <v>584.0</v>
      </c>
      <c r="B585" s="3">
        <v>316306.0</v>
      </c>
      <c r="C585" s="3" t="s">
        <v>2725</v>
      </c>
      <c r="D585" s="4" t="s">
        <v>2726</v>
      </c>
      <c r="E585" s="3" t="s">
        <v>11</v>
      </c>
      <c r="F585" s="5">
        <v>24335.0</v>
      </c>
      <c r="G585" s="3">
        <v>57.0</v>
      </c>
      <c r="H585" s="3" t="s">
        <v>2727</v>
      </c>
      <c r="I585" s="4" t="s">
        <v>12</v>
      </c>
      <c r="J585" s="4" t="s">
        <v>13</v>
      </c>
      <c r="K585" s="3" t="s">
        <v>2728</v>
      </c>
      <c r="L585" s="7" t="s">
        <v>12</v>
      </c>
      <c r="M585" s="7" t="s">
        <v>236</v>
      </c>
      <c r="N585" s="2">
        <v>189.0</v>
      </c>
      <c r="O585" s="2">
        <v>29.0</v>
      </c>
      <c r="P585" s="2" t="s">
        <v>1687</v>
      </c>
      <c r="Q585" s="2">
        <v>17.0</v>
      </c>
      <c r="R585" s="2">
        <v>43.0</v>
      </c>
      <c r="S585" s="2" t="s">
        <v>3393</v>
      </c>
      <c r="T585" s="2" t="s">
        <v>1737</v>
      </c>
      <c r="U585" s="2" t="s">
        <v>1737</v>
      </c>
      <c r="V585" s="2" t="s">
        <v>496</v>
      </c>
      <c r="W585" s="2" t="s">
        <v>496</v>
      </c>
      <c r="X585" s="2" t="s">
        <v>496</v>
      </c>
    </row>
    <row r="586" spans="8:8" ht="38.25">
      <c r="A586" s="3">
        <f t="shared" si="9"/>
        <v>585.0</v>
      </c>
      <c r="B586" s="3">
        <v>300181.0</v>
      </c>
      <c r="C586" s="3" t="s">
        <v>2729</v>
      </c>
      <c r="D586" s="4" t="s">
        <v>2730</v>
      </c>
      <c r="E586" s="3" t="s">
        <v>11</v>
      </c>
      <c r="F586" s="5">
        <v>28367.0</v>
      </c>
      <c r="G586" s="3">
        <v>46.0</v>
      </c>
      <c r="H586" s="3" t="s">
        <v>2731</v>
      </c>
      <c r="I586" s="4" t="s">
        <v>12</v>
      </c>
      <c r="J586" s="4" t="s">
        <v>13</v>
      </c>
      <c r="K586" s="3" t="s">
        <v>2732</v>
      </c>
      <c r="L586" s="7" t="s">
        <v>12</v>
      </c>
      <c r="M586" s="7" t="s">
        <v>2624</v>
      </c>
      <c r="N586" s="2">
        <v>127.0</v>
      </c>
      <c r="O586" s="2">
        <v>31.0</v>
      </c>
      <c r="P586" s="2" t="s">
        <v>3434</v>
      </c>
      <c r="Q586" s="2">
        <v>22.0</v>
      </c>
      <c r="R586" s="2">
        <v>16.0</v>
      </c>
      <c r="S586" s="2" t="s">
        <v>3394</v>
      </c>
      <c r="T586" s="2" t="s">
        <v>496</v>
      </c>
      <c r="U586" s="2" t="s">
        <v>496</v>
      </c>
      <c r="V586" s="2" t="s">
        <v>496</v>
      </c>
      <c r="W586" s="2" t="s">
        <v>496</v>
      </c>
      <c r="X586" s="2" t="s">
        <v>496</v>
      </c>
    </row>
    <row r="587" spans="8:8" ht="38.25">
      <c r="A587" s="3">
        <f t="shared" si="9"/>
        <v>586.0</v>
      </c>
      <c r="B587" s="3">
        <v>316148.0</v>
      </c>
      <c r="C587" s="3" t="s">
        <v>2733</v>
      </c>
      <c r="D587" s="4" t="s">
        <v>2734</v>
      </c>
      <c r="E587" s="3" t="s">
        <v>11</v>
      </c>
      <c r="F587" s="5">
        <v>23742.0</v>
      </c>
      <c r="G587" s="3">
        <v>59.0</v>
      </c>
      <c r="H587" s="3" t="s">
        <v>2735</v>
      </c>
      <c r="I587" s="4" t="s">
        <v>12</v>
      </c>
      <c r="J587" s="4" t="s">
        <v>13</v>
      </c>
      <c r="K587" s="3" t="s">
        <v>2736</v>
      </c>
      <c r="L587" s="7" t="s">
        <v>12</v>
      </c>
      <c r="M587" s="7" t="s">
        <v>2638</v>
      </c>
      <c r="N587" s="2">
        <v>125.0</v>
      </c>
      <c r="O587" s="2">
        <v>41.0</v>
      </c>
      <c r="P587" s="2" t="s">
        <v>3144</v>
      </c>
      <c r="Q587" s="2">
        <v>62.0</v>
      </c>
      <c r="R587" s="2">
        <v>34.0</v>
      </c>
      <c r="S587" s="2" t="s">
        <v>3395</v>
      </c>
      <c r="T587" s="2" t="s">
        <v>496</v>
      </c>
      <c r="U587" s="2" t="s">
        <v>496</v>
      </c>
      <c r="V587" s="2" t="s">
        <v>496</v>
      </c>
      <c r="W587" s="2" t="s">
        <v>496</v>
      </c>
      <c r="X587" s="2" t="s">
        <v>496</v>
      </c>
    </row>
    <row r="588" spans="8:8" ht="45.0">
      <c r="A588" s="3">
        <f t="shared" si="9"/>
        <v>587.0</v>
      </c>
      <c r="B588" s="3">
        <v>138641.0</v>
      </c>
      <c r="C588" s="3" t="s">
        <v>2737</v>
      </c>
      <c r="D588" s="4" t="s">
        <v>2738</v>
      </c>
      <c r="E588" s="3" t="s">
        <v>11</v>
      </c>
      <c r="F588" s="5">
        <v>16479.0</v>
      </c>
      <c r="G588" s="3">
        <v>77.0</v>
      </c>
      <c r="H588" s="3" t="s">
        <v>2739</v>
      </c>
      <c r="I588" s="4" t="s">
        <v>12</v>
      </c>
      <c r="J588" s="4" t="s">
        <v>20</v>
      </c>
      <c r="K588" s="3" t="s">
        <v>2740</v>
      </c>
      <c r="L588" s="7" t="s">
        <v>12</v>
      </c>
      <c r="M588" s="7" t="s">
        <v>221</v>
      </c>
      <c r="N588" s="2">
        <v>139.0</v>
      </c>
      <c r="O588" s="2">
        <v>64.0</v>
      </c>
      <c r="P588" s="2" t="s">
        <v>3461</v>
      </c>
      <c r="Q588" s="2">
        <v>33.0</v>
      </c>
      <c r="R588" s="2">
        <v>26.0</v>
      </c>
      <c r="S588" s="2" t="s">
        <v>3396</v>
      </c>
      <c r="T588" s="2" t="s">
        <v>496</v>
      </c>
      <c r="U588" s="2" t="s">
        <v>496</v>
      </c>
      <c r="V588" s="2" t="s">
        <v>496</v>
      </c>
      <c r="W588" s="2" t="s">
        <v>496</v>
      </c>
      <c r="X588" s="2" t="s">
        <v>496</v>
      </c>
    </row>
    <row r="589" spans="8:8" ht="38.25">
      <c r="A589" s="3">
        <f t="shared" si="9"/>
        <v>588.0</v>
      </c>
      <c r="B589" s="3">
        <v>302498.0</v>
      </c>
      <c r="C589" s="3" t="s">
        <v>2741</v>
      </c>
      <c r="D589" s="4" t="s">
        <v>2742</v>
      </c>
      <c r="E589" s="3" t="s">
        <v>11</v>
      </c>
      <c r="F589" s="5">
        <v>25093.0</v>
      </c>
      <c r="G589" s="3">
        <v>55.0</v>
      </c>
      <c r="H589" s="3" t="s">
        <v>2743</v>
      </c>
      <c r="I589" s="4" t="s">
        <v>12</v>
      </c>
      <c r="J589" s="4" t="s">
        <v>13</v>
      </c>
      <c r="K589" s="3" t="s">
        <v>2744</v>
      </c>
      <c r="L589" s="7" t="s">
        <v>12</v>
      </c>
      <c r="M589" s="7" t="s">
        <v>97</v>
      </c>
      <c r="N589" s="2">
        <v>171.0</v>
      </c>
      <c r="O589" s="2">
        <v>18.0</v>
      </c>
      <c r="P589" s="2" t="s">
        <v>1741</v>
      </c>
      <c r="Q589" s="2">
        <v>77.0</v>
      </c>
      <c r="R589" s="2">
        <v>41.0</v>
      </c>
      <c r="S589" s="2" t="s">
        <v>3397</v>
      </c>
      <c r="T589" s="2" t="s">
        <v>496</v>
      </c>
      <c r="U589" s="2" t="s">
        <v>496</v>
      </c>
      <c r="V589" s="2" t="s">
        <v>496</v>
      </c>
      <c r="W589" s="2" t="s">
        <v>496</v>
      </c>
      <c r="X589" s="2" t="s">
        <v>496</v>
      </c>
    </row>
    <row r="590" spans="8:8" ht="45.0">
      <c r="A590" s="3">
        <f t="shared" si="9"/>
        <v>589.0</v>
      </c>
      <c r="B590" s="3">
        <v>314826.0</v>
      </c>
      <c r="C590" s="3" t="s">
        <v>2745</v>
      </c>
      <c r="D590" s="4" t="s">
        <v>2746</v>
      </c>
      <c r="E590" s="3" t="s">
        <v>18</v>
      </c>
      <c r="F590" s="5">
        <v>23328.0</v>
      </c>
      <c r="G590" s="3">
        <v>60.0</v>
      </c>
      <c r="H590" s="3" t="s">
        <v>2747</v>
      </c>
      <c r="I590" s="4" t="s">
        <v>12</v>
      </c>
      <c r="J590" s="4" t="s">
        <v>20</v>
      </c>
      <c r="K590" s="3" t="s">
        <v>2748</v>
      </c>
      <c r="L590" s="7" t="s">
        <v>12</v>
      </c>
      <c r="M590" s="7" t="s">
        <v>2749</v>
      </c>
      <c r="N590" s="2">
        <v>166.0</v>
      </c>
      <c r="O590" s="2">
        <v>27.0</v>
      </c>
      <c r="P590" s="2" t="s">
        <v>3473</v>
      </c>
      <c r="Q590" s="2">
        <v>36.0</v>
      </c>
      <c r="R590" s="2">
        <v>19.0</v>
      </c>
      <c r="S590" s="2" t="s">
        <v>3398</v>
      </c>
      <c r="T590" s="2" t="s">
        <v>496</v>
      </c>
      <c r="U590" s="2" t="s">
        <v>496</v>
      </c>
      <c r="V590" s="2" t="s">
        <v>496</v>
      </c>
      <c r="W590" s="2" t="s">
        <v>496</v>
      </c>
      <c r="X590" s="2" t="s">
        <v>496</v>
      </c>
    </row>
    <row r="591" spans="8:8" ht="45.0">
      <c r="A591" s="3">
        <f t="shared" si="9"/>
        <v>590.0</v>
      </c>
      <c r="B591" s="3">
        <v>316871.0</v>
      </c>
      <c r="C591" s="3" t="s">
        <v>2750</v>
      </c>
      <c r="D591" s="4" t="s">
        <v>2751</v>
      </c>
      <c r="E591" s="3" t="s">
        <v>18</v>
      </c>
      <c r="F591" s="5">
        <v>22618.0</v>
      </c>
      <c r="G591" s="3">
        <v>62.0</v>
      </c>
      <c r="H591" s="3" t="s">
        <v>2752</v>
      </c>
      <c r="I591" s="4" t="s">
        <v>12</v>
      </c>
      <c r="J591" s="4" t="s">
        <v>20</v>
      </c>
      <c r="K591" s="3" t="s">
        <v>2753</v>
      </c>
      <c r="L591" s="7" t="s">
        <v>12</v>
      </c>
      <c r="M591" s="7" t="s">
        <v>2754</v>
      </c>
      <c r="N591" s="2">
        <v>106.0</v>
      </c>
      <c r="O591" s="2">
        <v>34.0</v>
      </c>
      <c r="P591" s="2" t="s">
        <v>3000</v>
      </c>
      <c r="Q591" s="2">
        <v>22.0</v>
      </c>
      <c r="R591" s="2">
        <v>34.0</v>
      </c>
      <c r="S591" s="2" t="s">
        <v>3368</v>
      </c>
      <c r="T591" s="2" t="s">
        <v>496</v>
      </c>
      <c r="U591" s="2" t="s">
        <v>496</v>
      </c>
      <c r="V591" s="2" t="s">
        <v>496</v>
      </c>
      <c r="W591" s="2" t="s">
        <v>496</v>
      </c>
      <c r="X591" s="2" t="s">
        <v>496</v>
      </c>
    </row>
    <row r="592" spans="8:8" ht="45.0">
      <c r="A592" s="3">
        <f t="shared" si="9"/>
        <v>591.0</v>
      </c>
      <c r="B592" s="3">
        <v>314557.0</v>
      </c>
      <c r="C592" s="3" t="s">
        <v>2755</v>
      </c>
      <c r="D592" s="4" t="s">
        <v>2756</v>
      </c>
      <c r="E592" s="3" t="s">
        <v>11</v>
      </c>
      <c r="F592" s="5">
        <v>21533.0</v>
      </c>
      <c r="G592" s="3">
        <v>65.0</v>
      </c>
      <c r="H592" s="3" t="s">
        <v>2757</v>
      </c>
      <c r="I592" s="4" t="s">
        <v>12</v>
      </c>
      <c r="J592" s="4" t="s">
        <v>20</v>
      </c>
      <c r="K592" s="3" t="s">
        <v>2758</v>
      </c>
      <c r="L592" s="7" t="s">
        <v>12</v>
      </c>
      <c r="M592" s="7" t="s">
        <v>629</v>
      </c>
      <c r="N592" s="2">
        <v>144.0</v>
      </c>
      <c r="O592" s="2">
        <v>31.0</v>
      </c>
      <c r="P592" s="2" t="s">
        <v>1727</v>
      </c>
      <c r="Q592" s="2">
        <v>16.0</v>
      </c>
      <c r="R592" s="2">
        <v>18.0</v>
      </c>
      <c r="S592" s="2" t="s">
        <v>3399</v>
      </c>
      <c r="T592" s="2" t="s">
        <v>1737</v>
      </c>
      <c r="U592" s="2" t="s">
        <v>496</v>
      </c>
      <c r="V592" s="2" t="s">
        <v>496</v>
      </c>
      <c r="W592" s="2" t="s">
        <v>496</v>
      </c>
      <c r="X592" s="2" t="s">
        <v>496</v>
      </c>
    </row>
    <row r="593" spans="8:8" ht="45.0">
      <c r="A593" s="3">
        <f t="shared" si="9"/>
        <v>592.0</v>
      </c>
      <c r="B593" s="3">
        <v>316821.0</v>
      </c>
      <c r="C593" s="3" t="s">
        <v>2759</v>
      </c>
      <c r="D593" s="4" t="s">
        <v>2760</v>
      </c>
      <c r="E593" s="3" t="s">
        <v>18</v>
      </c>
      <c r="F593" s="5">
        <v>28497.0</v>
      </c>
      <c r="G593" s="3">
        <v>46.0</v>
      </c>
      <c r="H593" s="3" t="s">
        <v>2761</v>
      </c>
      <c r="I593" s="4" t="s">
        <v>12</v>
      </c>
      <c r="J593" s="4" t="s">
        <v>20</v>
      </c>
      <c r="K593" s="3" t="s">
        <v>2762</v>
      </c>
      <c r="L593" s="7" t="s">
        <v>12</v>
      </c>
      <c r="M593" s="7" t="s">
        <v>1161</v>
      </c>
      <c r="N593" s="2">
        <v>102.0</v>
      </c>
      <c r="O593" s="2">
        <v>44.0</v>
      </c>
      <c r="P593" s="2" t="s">
        <v>3470</v>
      </c>
      <c r="Q593" s="2">
        <v>18.0</v>
      </c>
      <c r="R593" s="2">
        <v>37.0</v>
      </c>
      <c r="S593" s="2" t="s">
        <v>3400</v>
      </c>
      <c r="T593" s="2" t="s">
        <v>496</v>
      </c>
      <c r="U593" s="2" t="s">
        <v>496</v>
      </c>
      <c r="V593" s="2" t="s">
        <v>496</v>
      </c>
      <c r="W593" s="2" t="s">
        <v>496</v>
      </c>
      <c r="X593" s="2" t="s">
        <v>496</v>
      </c>
    </row>
    <row r="594" spans="8:8" ht="45.0">
      <c r="A594" s="3">
        <f t="shared" si="9"/>
        <v>593.0</v>
      </c>
      <c r="B594" s="3">
        <v>312412.0</v>
      </c>
      <c r="C594" s="3" t="s">
        <v>2763</v>
      </c>
      <c r="D594" s="4" t="s">
        <v>2764</v>
      </c>
      <c r="E594" s="3" t="s">
        <v>18</v>
      </c>
      <c r="F594" s="5">
        <v>24472.0</v>
      </c>
      <c r="G594" s="3">
        <v>57.0</v>
      </c>
      <c r="H594" s="3" t="s">
        <v>2765</v>
      </c>
      <c r="I594" s="4" t="s">
        <v>12</v>
      </c>
      <c r="J594" s="4" t="s">
        <v>20</v>
      </c>
      <c r="K594" s="3" t="s">
        <v>2766</v>
      </c>
      <c r="L594" s="7" t="s">
        <v>12</v>
      </c>
      <c r="M594" s="7" t="s">
        <v>2677</v>
      </c>
      <c r="N594" s="2">
        <v>156.0</v>
      </c>
      <c r="O594" s="2">
        <v>35.0</v>
      </c>
      <c r="P594" s="2" t="s">
        <v>3012</v>
      </c>
      <c r="Q594" s="2">
        <v>66.0</v>
      </c>
      <c r="R594" s="2">
        <v>16.0</v>
      </c>
      <c r="S594" s="2" t="s">
        <v>1646</v>
      </c>
      <c r="T594" s="2" t="s">
        <v>496</v>
      </c>
      <c r="U594" s="2" t="s">
        <v>496</v>
      </c>
      <c r="V594" s="2" t="s">
        <v>496</v>
      </c>
      <c r="W594" s="2" t="s">
        <v>496</v>
      </c>
      <c r="X594" s="2" t="s">
        <v>496</v>
      </c>
    </row>
    <row r="595" spans="8:8" ht="38.25">
      <c r="A595" s="3">
        <f t="shared" si="9"/>
        <v>594.0</v>
      </c>
      <c r="B595" s="3">
        <v>283483.0</v>
      </c>
      <c r="C595" s="3" t="s">
        <v>2767</v>
      </c>
      <c r="D595" s="4" t="s">
        <v>2768</v>
      </c>
      <c r="E595" s="3" t="s">
        <v>18</v>
      </c>
      <c r="F595" s="5">
        <v>17639.0</v>
      </c>
      <c r="G595" s="3">
        <v>75.0</v>
      </c>
      <c r="H595" s="3" t="s">
        <v>2769</v>
      </c>
      <c r="I595" s="4" t="s">
        <v>12</v>
      </c>
      <c r="J595" s="4" t="s">
        <v>13</v>
      </c>
      <c r="K595" s="3" t="s">
        <v>2770</v>
      </c>
      <c r="L595" s="7" t="s">
        <v>12</v>
      </c>
      <c r="M595" s="7" t="s">
        <v>2771</v>
      </c>
      <c r="N595" s="2">
        <v>240.0</v>
      </c>
      <c r="O595" s="2">
        <v>42.0</v>
      </c>
      <c r="P595" s="2" t="s">
        <v>3155</v>
      </c>
      <c r="Q595" s="2">
        <v>32.0</v>
      </c>
      <c r="R595" s="2">
        <v>27.0</v>
      </c>
      <c r="S595" s="2" t="s">
        <v>3401</v>
      </c>
      <c r="T595" s="2" t="s">
        <v>496</v>
      </c>
      <c r="U595" s="2" t="s">
        <v>496</v>
      </c>
      <c r="V595" s="2" t="s">
        <v>496</v>
      </c>
      <c r="W595" s="2" t="s">
        <v>496</v>
      </c>
      <c r="X595" s="2" t="s">
        <v>496</v>
      </c>
    </row>
    <row r="596" spans="8:8" ht="45.0">
      <c r="A596" s="3">
        <f t="shared" si="9"/>
        <v>595.0</v>
      </c>
      <c r="B596" s="3">
        <v>316931.0</v>
      </c>
      <c r="C596" s="3" t="s">
        <v>2772</v>
      </c>
      <c r="D596" s="4" t="s">
        <v>2773</v>
      </c>
      <c r="E596" s="3" t="s">
        <v>11</v>
      </c>
      <c r="F596" s="5">
        <v>25995.0</v>
      </c>
      <c r="G596" s="3">
        <v>52.0</v>
      </c>
      <c r="H596" s="3" t="s">
        <v>2774</v>
      </c>
      <c r="I596" s="4" t="s">
        <v>12</v>
      </c>
      <c r="J596" s="4" t="s">
        <v>20</v>
      </c>
      <c r="K596" s="3" t="s">
        <v>2775</v>
      </c>
      <c r="L596" s="7" t="s">
        <v>12</v>
      </c>
      <c r="M596" s="7" t="s">
        <v>236</v>
      </c>
      <c r="N596" s="2">
        <v>181.0</v>
      </c>
      <c r="O596" s="2">
        <v>33.0</v>
      </c>
      <c r="P596" s="2" t="s">
        <v>3447</v>
      </c>
      <c r="Q596" s="2">
        <v>41.0</v>
      </c>
      <c r="R596" s="2">
        <v>54.0</v>
      </c>
      <c r="S596" s="2" t="s">
        <v>3402</v>
      </c>
      <c r="T596" s="2" t="s">
        <v>496</v>
      </c>
      <c r="U596" s="2" t="s">
        <v>496</v>
      </c>
      <c r="V596" s="2" t="s">
        <v>496</v>
      </c>
      <c r="W596" s="2" t="s">
        <v>496</v>
      </c>
      <c r="X596" s="2" t="s">
        <v>496</v>
      </c>
    </row>
    <row r="597" spans="8:8" ht="45.0">
      <c r="A597" s="3">
        <f t="shared" si="9"/>
        <v>596.0</v>
      </c>
      <c r="B597" s="3">
        <v>316965.0</v>
      </c>
      <c r="C597" s="3" t="s">
        <v>2776</v>
      </c>
      <c r="D597" s="4" t="s">
        <v>2777</v>
      </c>
      <c r="E597" s="3" t="s">
        <v>11</v>
      </c>
      <c r="F597" s="5">
        <v>21297.0</v>
      </c>
      <c r="G597" s="3">
        <v>65.0</v>
      </c>
      <c r="H597" s="3" t="s">
        <v>2778</v>
      </c>
      <c r="I597" s="4" t="s">
        <v>12</v>
      </c>
      <c r="J597" s="4" t="s">
        <v>20</v>
      </c>
      <c r="K597" s="3" t="s">
        <v>2779</v>
      </c>
      <c r="L597" s="7" t="s">
        <v>12</v>
      </c>
      <c r="M597" s="7" t="s">
        <v>61</v>
      </c>
      <c r="N597" s="2">
        <v>129.0</v>
      </c>
      <c r="O597" s="2">
        <v>61.0</v>
      </c>
      <c r="P597" s="2" t="s">
        <v>1743</v>
      </c>
      <c r="Q597" s="2">
        <v>18.0</v>
      </c>
      <c r="R597" s="2">
        <v>31.0</v>
      </c>
      <c r="S597" s="2" t="s">
        <v>3403</v>
      </c>
      <c r="T597" s="2" t="s">
        <v>496</v>
      </c>
      <c r="U597" s="2" t="s">
        <v>496</v>
      </c>
      <c r="V597" s="2" t="s">
        <v>496</v>
      </c>
      <c r="W597" s="2" t="s">
        <v>496</v>
      </c>
      <c r="X597" s="2" t="s">
        <v>496</v>
      </c>
    </row>
    <row r="598" spans="8:8" ht="45.0">
      <c r="A598" s="3">
        <f t="shared" si="9"/>
        <v>597.0</v>
      </c>
      <c r="B598" s="3">
        <v>307510.0</v>
      </c>
      <c r="C598" s="3" t="s">
        <v>2780</v>
      </c>
      <c r="D598" s="4" t="s">
        <v>2781</v>
      </c>
      <c r="E598" s="3" t="s">
        <v>11</v>
      </c>
      <c r="F598" s="5">
        <v>22744.0</v>
      </c>
      <c r="G598" s="3">
        <v>61.0</v>
      </c>
      <c r="H598" s="3" t="s">
        <v>2782</v>
      </c>
      <c r="I598" s="4" t="s">
        <v>12</v>
      </c>
      <c r="J598" s="4" t="s">
        <v>20</v>
      </c>
      <c r="K598" s="3" t="s">
        <v>2783</v>
      </c>
      <c r="L598" s="7" t="s">
        <v>12</v>
      </c>
      <c r="M598" s="7" t="s">
        <v>42</v>
      </c>
      <c r="N598" s="2">
        <v>132.0</v>
      </c>
      <c r="O598" s="2">
        <v>25.0</v>
      </c>
      <c r="P598" s="2" t="s">
        <v>3041</v>
      </c>
      <c r="Q598" s="2">
        <v>46.0</v>
      </c>
      <c r="R598" s="2">
        <v>16.0</v>
      </c>
      <c r="S598" s="2" t="s">
        <v>3404</v>
      </c>
      <c r="T598" s="2" t="s">
        <v>496</v>
      </c>
      <c r="U598" s="2" t="s">
        <v>496</v>
      </c>
      <c r="V598" s="2" t="s">
        <v>496</v>
      </c>
      <c r="W598" s="2" t="s">
        <v>496</v>
      </c>
      <c r="X598" s="2" t="s">
        <v>496</v>
      </c>
    </row>
    <row r="599" spans="8:8" ht="45.0">
      <c r="A599" s="3">
        <f t="shared" si="9"/>
        <v>598.0</v>
      </c>
      <c r="B599" s="3">
        <v>316939.0</v>
      </c>
      <c r="C599" s="3" t="s">
        <v>2784</v>
      </c>
      <c r="D599" s="4" t="s">
        <v>2785</v>
      </c>
      <c r="E599" s="3" t="s">
        <v>18</v>
      </c>
      <c r="F599" s="5">
        <v>15706.0</v>
      </c>
      <c r="G599" s="3">
        <v>81.0</v>
      </c>
      <c r="H599" s="3" t="s">
        <v>2786</v>
      </c>
      <c r="I599" s="4" t="s">
        <v>12</v>
      </c>
      <c r="J599" s="4" t="s">
        <v>20</v>
      </c>
      <c r="K599" s="3" t="s">
        <v>2787</v>
      </c>
      <c r="L599" s="7" t="s">
        <v>12</v>
      </c>
      <c r="M599" s="7" t="s">
        <v>2788</v>
      </c>
      <c r="N599" s="2">
        <v>165.0</v>
      </c>
      <c r="O599" s="2">
        <v>45.0</v>
      </c>
      <c r="P599" s="2" t="s">
        <v>1724</v>
      </c>
      <c r="Q599" s="2">
        <v>51.0</v>
      </c>
      <c r="R599" s="2">
        <v>18.0</v>
      </c>
      <c r="S599" s="2" t="s">
        <v>1650</v>
      </c>
      <c r="T599" s="2" t="s">
        <v>496</v>
      </c>
      <c r="U599" s="2" t="s">
        <v>496</v>
      </c>
      <c r="V599" s="2" t="s">
        <v>496</v>
      </c>
      <c r="W599" s="2" t="s">
        <v>496</v>
      </c>
      <c r="X599" s="2" t="s">
        <v>496</v>
      </c>
    </row>
    <row r="600" spans="8:8" ht="45.0">
      <c r="A600" s="3">
        <f t="shared" si="9"/>
        <v>599.0</v>
      </c>
      <c r="B600" s="3">
        <v>312683.0</v>
      </c>
      <c r="C600" s="3" t="s">
        <v>2789</v>
      </c>
      <c r="D600" s="4" t="s">
        <v>2226</v>
      </c>
      <c r="E600" s="3" t="s">
        <v>11</v>
      </c>
      <c r="F600" s="5">
        <v>24336.0</v>
      </c>
      <c r="G600" s="3">
        <v>57.0</v>
      </c>
      <c r="H600" s="3" t="s">
        <v>2790</v>
      </c>
      <c r="I600" s="4" t="s">
        <v>12</v>
      </c>
      <c r="J600" s="4" t="s">
        <v>20</v>
      </c>
      <c r="K600" s="3" t="s">
        <v>2791</v>
      </c>
      <c r="L600" s="7" t="s">
        <v>12</v>
      </c>
      <c r="M600" s="7" t="s">
        <v>650</v>
      </c>
      <c r="N600" s="2">
        <v>177.0</v>
      </c>
      <c r="O600" s="2">
        <v>21.0</v>
      </c>
      <c r="P600" s="2" t="s">
        <v>3207</v>
      </c>
      <c r="Q600" s="2">
        <v>43.0</v>
      </c>
      <c r="R600" s="2">
        <v>22.0</v>
      </c>
      <c r="S600" s="2" t="s">
        <v>1649</v>
      </c>
      <c r="T600" s="2" t="s">
        <v>496</v>
      </c>
      <c r="U600" s="2" t="s">
        <v>496</v>
      </c>
      <c r="V600" s="2" t="s">
        <v>496</v>
      </c>
      <c r="W600" s="2" t="s">
        <v>496</v>
      </c>
      <c r="X600" s="2" t="s">
        <v>496</v>
      </c>
    </row>
    <row r="601" spans="8:8" ht="45.0">
      <c r="A601" s="9">
        <f t="shared" si="9"/>
        <v>600.0</v>
      </c>
      <c r="B601" s="9">
        <v>317432.0</v>
      </c>
      <c r="C601" s="9" t="s">
        <v>2792</v>
      </c>
      <c r="D601" s="10" t="s">
        <v>2793</v>
      </c>
      <c r="E601" s="9" t="s">
        <v>11</v>
      </c>
      <c r="F601" s="11">
        <v>25892.0</v>
      </c>
      <c r="G601" s="9">
        <v>53.0</v>
      </c>
      <c r="H601" s="9" t="s">
        <v>2794</v>
      </c>
      <c r="I601" s="10" t="s">
        <v>12</v>
      </c>
      <c r="J601" s="10" t="s">
        <v>20</v>
      </c>
      <c r="K601" s="9" t="s">
        <v>2795</v>
      </c>
      <c r="L601" s="12" t="s">
        <v>12</v>
      </c>
      <c r="M601" s="12" t="s">
        <v>629</v>
      </c>
      <c r="N601" s="16">
        <v>130.0</v>
      </c>
      <c r="O601" s="16">
        <v>40.0</v>
      </c>
      <c r="P601" s="16" t="s">
        <v>3218</v>
      </c>
      <c r="Q601" s="16">
        <v>28.0</v>
      </c>
      <c r="R601" s="16">
        <v>50.0</v>
      </c>
      <c r="S601" s="16" t="s">
        <v>3221</v>
      </c>
      <c r="T601" s="2" t="s">
        <v>496</v>
      </c>
      <c r="U601" s="2" t="s">
        <v>496</v>
      </c>
      <c r="V601" s="2" t="s">
        <v>496</v>
      </c>
      <c r="W601" s="2" t="s">
        <v>496</v>
      </c>
      <c r="X601" s="2" t="s">
        <v>496</v>
      </c>
    </row>
    <row r="602" spans="8:8" ht="63.75">
      <c r="A602" s="3">
        <f t="shared" si="9"/>
        <v>601.0</v>
      </c>
      <c r="B602" s="3">
        <v>147731.0</v>
      </c>
      <c r="C602" s="3" t="s">
        <v>2796</v>
      </c>
      <c r="D602" s="4" t="s">
        <v>2797</v>
      </c>
      <c r="E602" s="3" t="s">
        <v>18</v>
      </c>
      <c r="F602" s="5">
        <v>26479.0</v>
      </c>
      <c r="G602" s="3">
        <v>51.0</v>
      </c>
      <c r="H602" s="3" t="s">
        <v>2798</v>
      </c>
      <c r="I602" s="4" t="s">
        <v>12</v>
      </c>
      <c r="J602" s="4" t="s">
        <v>20</v>
      </c>
      <c r="K602" s="3" t="s">
        <v>2799</v>
      </c>
      <c r="L602" s="7" t="s">
        <v>12</v>
      </c>
      <c r="M602" s="7" t="s">
        <v>2800</v>
      </c>
      <c r="N602" s="2">
        <v>123.0</v>
      </c>
      <c r="O602" s="2">
        <v>15.0</v>
      </c>
      <c r="P602" s="2" t="s">
        <v>1721</v>
      </c>
      <c r="Q602" s="2">
        <v>11.0</v>
      </c>
      <c r="R602" s="2">
        <v>19.0</v>
      </c>
      <c r="S602" s="2" t="s">
        <v>3233</v>
      </c>
      <c r="T602" s="2" t="s">
        <v>496</v>
      </c>
      <c r="U602" s="2" t="s">
        <v>496</v>
      </c>
      <c r="V602" s="2" t="s">
        <v>496</v>
      </c>
      <c r="W602" s="2" t="s">
        <v>496</v>
      </c>
      <c r="X602" s="2" t="s">
        <v>1737</v>
      </c>
    </row>
    <row r="603" spans="8:8" ht="33.75">
      <c r="A603" s="3">
        <f t="shared" si="9"/>
        <v>602.0</v>
      </c>
      <c r="B603" s="3">
        <v>293669.0</v>
      </c>
      <c r="C603" s="3" t="s">
        <v>2801</v>
      </c>
      <c r="D603" s="4" t="s">
        <v>2802</v>
      </c>
      <c r="E603" s="3" t="s">
        <v>18</v>
      </c>
      <c r="F603" s="5">
        <v>19577.0</v>
      </c>
      <c r="G603" s="3">
        <v>70.0</v>
      </c>
      <c r="H603" s="3" t="s">
        <v>2803</v>
      </c>
      <c r="I603" s="4" t="s">
        <v>12</v>
      </c>
      <c r="J603" s="4" t="s">
        <v>13</v>
      </c>
      <c r="K603" s="3" t="s">
        <v>2804</v>
      </c>
      <c r="L603" s="7" t="s">
        <v>12</v>
      </c>
      <c r="M603" s="7" t="s">
        <v>724</v>
      </c>
      <c r="N603" s="2">
        <v>99.0</v>
      </c>
      <c r="O603" s="2">
        <v>47.0</v>
      </c>
      <c r="P603" s="2" t="s">
        <v>3219</v>
      </c>
      <c r="Q603" s="2">
        <v>22.0</v>
      </c>
      <c r="R603" s="2">
        <v>41.0</v>
      </c>
      <c r="S603" s="2" t="s">
        <v>3220</v>
      </c>
      <c r="T603" s="2" t="s">
        <v>1737</v>
      </c>
      <c r="U603" s="2" t="s">
        <v>496</v>
      </c>
      <c r="V603" s="2" t="s">
        <v>496</v>
      </c>
      <c r="W603" s="2" t="s">
        <v>496</v>
      </c>
      <c r="X603" s="2" t="s">
        <v>1737</v>
      </c>
    </row>
    <row r="604" spans="8:8" ht="45.0">
      <c r="A604" s="3">
        <f t="shared" si="9"/>
        <v>603.0</v>
      </c>
      <c r="B604" s="3">
        <v>317208.0</v>
      </c>
      <c r="C604" s="3" t="s">
        <v>2805</v>
      </c>
      <c r="D604" s="4" t="s">
        <v>2806</v>
      </c>
      <c r="E604" s="3" t="s">
        <v>18</v>
      </c>
      <c r="F604" s="5">
        <v>24837.0</v>
      </c>
      <c r="G604" s="3">
        <v>56.0</v>
      </c>
      <c r="H604" s="3" t="s">
        <v>2807</v>
      </c>
      <c r="I604" s="4" t="s">
        <v>12</v>
      </c>
      <c r="J604" s="4" t="s">
        <v>20</v>
      </c>
      <c r="K604" s="3" t="s">
        <v>2808</v>
      </c>
      <c r="L604" s="7" t="s">
        <v>12</v>
      </c>
      <c r="M604" s="7" t="s">
        <v>2809</v>
      </c>
      <c r="N604" s="2">
        <v>102.0</v>
      </c>
      <c r="O604" s="2">
        <v>32.0</v>
      </c>
      <c r="P604" s="2" t="s">
        <v>3191</v>
      </c>
      <c r="Q604" s="2">
        <v>31.0</v>
      </c>
      <c r="R604" s="2">
        <v>45.0</v>
      </c>
      <c r="S604" s="2" t="s">
        <v>3222</v>
      </c>
      <c r="T604" s="2" t="s">
        <v>496</v>
      </c>
      <c r="U604" s="2" t="s">
        <v>496</v>
      </c>
      <c r="V604" s="2" t="s">
        <v>496</v>
      </c>
      <c r="W604" s="2" t="s">
        <v>496</v>
      </c>
      <c r="X604" s="2" t="s">
        <v>496</v>
      </c>
    </row>
    <row r="605" spans="8:8" ht="45.0">
      <c r="A605" s="3">
        <f t="shared" si="9"/>
        <v>604.0</v>
      </c>
      <c r="B605" s="3">
        <v>164081.0</v>
      </c>
      <c r="C605" s="3" t="s">
        <v>2810</v>
      </c>
      <c r="D605" s="4" t="s">
        <v>2811</v>
      </c>
      <c r="E605" s="3" t="s">
        <v>18</v>
      </c>
      <c r="F605" s="5">
        <v>28383.0</v>
      </c>
      <c r="G605" s="3">
        <v>46.0</v>
      </c>
      <c r="H605" s="3" t="s">
        <v>2812</v>
      </c>
      <c r="I605" s="4" t="s">
        <v>12</v>
      </c>
      <c r="J605" s="4" t="s">
        <v>20</v>
      </c>
      <c r="K605" s="3" t="s">
        <v>2813</v>
      </c>
      <c r="L605" s="7" t="s">
        <v>12</v>
      </c>
      <c r="M605" s="7" t="s">
        <v>687</v>
      </c>
      <c r="N605" s="2">
        <v>144.0</v>
      </c>
      <c r="O605" s="2">
        <v>48.0</v>
      </c>
      <c r="P605" s="2" t="s">
        <v>1683</v>
      </c>
      <c r="Q605" s="2">
        <v>28.0</v>
      </c>
      <c r="R605" s="2">
        <v>47.0</v>
      </c>
      <c r="S605" s="2" t="s">
        <v>3178</v>
      </c>
      <c r="T605" s="2" t="s">
        <v>496</v>
      </c>
      <c r="U605" s="2" t="s">
        <v>496</v>
      </c>
      <c r="V605" s="2" t="s">
        <v>496</v>
      </c>
      <c r="W605" s="2" t="s">
        <v>496</v>
      </c>
      <c r="X605" s="2" t="s">
        <v>496</v>
      </c>
    </row>
    <row r="606" spans="8:8" ht="38.25">
      <c r="A606" s="3">
        <f t="shared" si="9"/>
        <v>605.0</v>
      </c>
      <c r="B606" s="3">
        <v>196931.0</v>
      </c>
      <c r="C606" s="3" t="s">
        <v>2814</v>
      </c>
      <c r="D606" s="4" t="s">
        <v>2815</v>
      </c>
      <c r="E606" s="3" t="s">
        <v>18</v>
      </c>
      <c r="F606" s="5">
        <v>24320.0</v>
      </c>
      <c r="G606" s="3">
        <v>57.0</v>
      </c>
      <c r="H606" s="3" t="s">
        <v>2816</v>
      </c>
      <c r="I606" s="4" t="s">
        <v>12</v>
      </c>
      <c r="J606" s="4" t="s">
        <v>13</v>
      </c>
      <c r="K606" s="3" t="s">
        <v>2817</v>
      </c>
      <c r="L606" s="7" t="s">
        <v>12</v>
      </c>
      <c r="M606" s="7" t="s">
        <v>2818</v>
      </c>
      <c r="N606" s="2">
        <v>187.0</v>
      </c>
      <c r="O606" s="2">
        <v>27.0</v>
      </c>
      <c r="P606" s="2" t="s">
        <v>3038</v>
      </c>
      <c r="Q606" s="2">
        <v>13.0</v>
      </c>
      <c r="R606" s="2">
        <v>20.0</v>
      </c>
      <c r="S606" s="2" t="s">
        <v>3231</v>
      </c>
      <c r="T606" s="2" t="s">
        <v>496</v>
      </c>
      <c r="U606" s="2" t="s">
        <v>496</v>
      </c>
      <c r="V606" s="2" t="s">
        <v>496</v>
      </c>
      <c r="W606" s="2" t="s">
        <v>496</v>
      </c>
      <c r="X606" s="2" t="s">
        <v>496</v>
      </c>
    </row>
    <row r="607" spans="8:8" ht="38.25">
      <c r="A607" s="3">
        <f t="shared" si="9"/>
        <v>606.0</v>
      </c>
      <c r="B607" s="3">
        <v>918430.0</v>
      </c>
      <c r="C607" s="3" t="s">
        <v>2819</v>
      </c>
      <c r="D607" s="4" t="s">
        <v>2820</v>
      </c>
      <c r="E607" s="3" t="s">
        <v>18</v>
      </c>
      <c r="F607" s="5">
        <v>24900.0</v>
      </c>
      <c r="G607" s="3">
        <v>55.0</v>
      </c>
      <c r="H607" s="3" t="s">
        <v>2821</v>
      </c>
      <c r="I607" s="4" t="s">
        <v>12</v>
      </c>
      <c r="J607" s="4" t="s">
        <v>13</v>
      </c>
      <c r="K607" s="3" t="s">
        <v>2822</v>
      </c>
      <c r="L607" s="7" t="s">
        <v>12</v>
      </c>
      <c r="M607" s="7" t="s">
        <v>650</v>
      </c>
      <c r="N607" s="2">
        <v>118.0</v>
      </c>
      <c r="O607" s="2">
        <v>26.0</v>
      </c>
      <c r="P607" s="2" t="s">
        <v>1676</v>
      </c>
      <c r="Q607" s="2">
        <v>37.0</v>
      </c>
      <c r="R607" s="2">
        <v>20.0</v>
      </c>
      <c r="S607" s="2" t="s">
        <v>1611</v>
      </c>
      <c r="T607" s="2" t="s">
        <v>496</v>
      </c>
      <c r="U607" s="2" t="s">
        <v>496</v>
      </c>
      <c r="V607" s="2" t="s">
        <v>496</v>
      </c>
      <c r="W607" s="2" t="s">
        <v>496</v>
      </c>
      <c r="X607" s="2" t="s">
        <v>496</v>
      </c>
    </row>
    <row r="608" spans="8:8" ht="38.25">
      <c r="A608" s="3">
        <f t="shared" si="9"/>
        <v>607.0</v>
      </c>
      <c r="B608" s="3">
        <v>227591.0</v>
      </c>
      <c r="C608" s="3" t="s">
        <v>2823</v>
      </c>
      <c r="D608" s="4" t="s">
        <v>2824</v>
      </c>
      <c r="E608" s="3" t="s">
        <v>11</v>
      </c>
      <c r="F608" s="5">
        <v>22199.0</v>
      </c>
      <c r="G608" s="3">
        <v>63.0</v>
      </c>
      <c r="H608" s="3" t="s">
        <v>2825</v>
      </c>
      <c r="I608" s="4" t="s">
        <v>12</v>
      </c>
      <c r="J608" s="4" t="s">
        <v>13</v>
      </c>
      <c r="K608" s="3" t="s">
        <v>2826</v>
      </c>
      <c r="L608" s="7" t="s">
        <v>12</v>
      </c>
      <c r="M608" s="7" t="s">
        <v>134</v>
      </c>
      <c r="N608" s="2">
        <v>160.0</v>
      </c>
      <c r="O608" s="2">
        <v>18.0</v>
      </c>
      <c r="P608" s="2" t="s">
        <v>3033</v>
      </c>
      <c r="Q608" s="2">
        <v>40.0</v>
      </c>
      <c r="R608" s="2">
        <v>52.0</v>
      </c>
      <c r="S608" s="2" t="s">
        <v>3061</v>
      </c>
      <c r="T608" s="2" t="s">
        <v>496</v>
      </c>
      <c r="U608" s="2" t="s">
        <v>496</v>
      </c>
      <c r="V608" s="2" t="s">
        <v>496</v>
      </c>
      <c r="W608" s="2" t="s">
        <v>496</v>
      </c>
      <c r="X608" s="2" t="s">
        <v>496</v>
      </c>
    </row>
    <row r="609" spans="8:8" ht="33.75">
      <c r="A609" s="3">
        <f t="shared" si="9"/>
        <v>608.0</v>
      </c>
      <c r="B609" s="3">
        <v>215803.0</v>
      </c>
      <c r="C609" s="3" t="s">
        <v>2827</v>
      </c>
      <c r="D609" s="4" t="s">
        <v>2828</v>
      </c>
      <c r="E609" s="3" t="s">
        <v>11</v>
      </c>
      <c r="F609" s="5">
        <v>18311.0</v>
      </c>
      <c r="G609" s="3">
        <v>72.0</v>
      </c>
      <c r="H609" s="3" t="s">
        <v>2829</v>
      </c>
      <c r="I609" s="4" t="s">
        <v>12</v>
      </c>
      <c r="J609" s="4" t="s">
        <v>13</v>
      </c>
      <c r="K609" s="3" t="s">
        <v>2830</v>
      </c>
      <c r="L609" s="7" t="s">
        <v>12</v>
      </c>
      <c r="M609" s="7" t="s">
        <v>1042</v>
      </c>
      <c r="N609" s="2">
        <v>149.0</v>
      </c>
      <c r="O609" s="2">
        <v>64.0</v>
      </c>
      <c r="P609" s="2" t="s">
        <v>3232</v>
      </c>
      <c r="Q609" s="2">
        <v>47.0</v>
      </c>
      <c r="R609" s="2">
        <v>39.0</v>
      </c>
      <c r="S609" s="2" t="s">
        <v>3193</v>
      </c>
      <c r="T609" s="2" t="s">
        <v>496</v>
      </c>
      <c r="U609" s="2" t="s">
        <v>496</v>
      </c>
      <c r="V609" s="2" t="s">
        <v>496</v>
      </c>
      <c r="W609" s="2" t="s">
        <v>496</v>
      </c>
      <c r="X609" s="2" t="s">
        <v>496</v>
      </c>
    </row>
    <row r="610" spans="8:8" ht="45.0">
      <c r="A610" s="3">
        <f t="shared" si="9"/>
        <v>609.0</v>
      </c>
      <c r="B610" s="3">
        <v>318326.0</v>
      </c>
      <c r="C610" s="3" t="s">
        <v>2831</v>
      </c>
      <c r="D610" s="4" t="s">
        <v>2832</v>
      </c>
      <c r="E610" s="3" t="s">
        <v>18</v>
      </c>
      <c r="F610" s="5">
        <v>37535.0</v>
      </c>
      <c r="G610" s="3">
        <v>21.0</v>
      </c>
      <c r="H610" s="3" t="s">
        <v>2833</v>
      </c>
      <c r="I610" s="4" t="s">
        <v>12</v>
      </c>
      <c r="J610" s="4" t="s">
        <v>20</v>
      </c>
      <c r="K610" s="3" t="s">
        <v>2834</v>
      </c>
      <c r="L610" s="7" t="s">
        <v>12</v>
      </c>
      <c r="M610" s="7" t="s">
        <v>687</v>
      </c>
      <c r="N610" s="2">
        <v>134.0</v>
      </c>
      <c r="O610" s="2">
        <v>44.0</v>
      </c>
      <c r="P610" s="2" t="s">
        <v>1680</v>
      </c>
      <c r="Q610" s="2">
        <v>46.0</v>
      </c>
      <c r="R610" s="2">
        <v>40.0</v>
      </c>
      <c r="S610" s="2" t="s">
        <v>3224</v>
      </c>
      <c r="T610" s="2" t="s">
        <v>496</v>
      </c>
      <c r="U610" s="2" t="s">
        <v>496</v>
      </c>
      <c r="V610" s="2" t="s">
        <v>496</v>
      </c>
      <c r="W610" s="2" t="s">
        <v>496</v>
      </c>
      <c r="X610" s="2" t="s">
        <v>1737</v>
      </c>
    </row>
    <row r="611" spans="8:8" ht="33.75">
      <c r="A611" s="3">
        <f t="shared" si="9"/>
        <v>610.0</v>
      </c>
      <c r="B611" s="3">
        <v>318355.0</v>
      </c>
      <c r="C611" s="3" t="s">
        <v>2835</v>
      </c>
      <c r="D611" s="4" t="s">
        <v>2836</v>
      </c>
      <c r="E611" s="3" t="s">
        <v>11</v>
      </c>
      <c r="F611" s="5">
        <v>31026.0</v>
      </c>
      <c r="G611" s="3">
        <v>39.0</v>
      </c>
      <c r="H611" s="3" t="s">
        <v>2837</v>
      </c>
      <c r="I611" s="4" t="s">
        <v>12</v>
      </c>
      <c r="J611" s="4" t="s">
        <v>13</v>
      </c>
      <c r="K611" s="3" t="s">
        <v>2838</v>
      </c>
      <c r="L611" s="7" t="s">
        <v>12</v>
      </c>
      <c r="M611" s="7" t="s">
        <v>79</v>
      </c>
      <c r="N611" s="2">
        <v>162.0</v>
      </c>
      <c r="O611" s="2">
        <v>22.0</v>
      </c>
      <c r="P611" s="2" t="s">
        <v>1699</v>
      </c>
      <c r="Q611" s="2">
        <v>40.0</v>
      </c>
      <c r="R611" s="2">
        <v>56.0</v>
      </c>
      <c r="S611" s="2" t="s">
        <v>1617</v>
      </c>
      <c r="T611" s="2" t="s">
        <v>496</v>
      </c>
      <c r="U611" s="2" t="s">
        <v>496</v>
      </c>
      <c r="V611" s="2" t="s">
        <v>496</v>
      </c>
      <c r="W611" s="2" t="s">
        <v>496</v>
      </c>
      <c r="X611" s="2" t="s">
        <v>496</v>
      </c>
    </row>
    <row r="612" spans="8:8" ht="45.0">
      <c r="A612" s="3">
        <f t="shared" si="9"/>
        <v>611.0</v>
      </c>
      <c r="B612" s="3">
        <v>286879.0</v>
      </c>
      <c r="C612" s="3" t="s">
        <v>2839</v>
      </c>
      <c r="D612" s="4" t="s">
        <v>2840</v>
      </c>
      <c r="E612" s="3" t="s">
        <v>18</v>
      </c>
      <c r="F612" s="5">
        <v>17217.0</v>
      </c>
      <c r="G612" s="3">
        <v>77.0</v>
      </c>
      <c r="H612" s="3" t="s">
        <v>2841</v>
      </c>
      <c r="I612" s="4" t="s">
        <v>12</v>
      </c>
      <c r="J612" s="4" t="s">
        <v>20</v>
      </c>
      <c r="K612" s="3" t="s">
        <v>2842</v>
      </c>
      <c r="L612" s="7" t="s">
        <v>12</v>
      </c>
      <c r="M612" s="7" t="s">
        <v>37</v>
      </c>
      <c r="N612" s="2">
        <v>176.0</v>
      </c>
      <c r="O612" s="2">
        <v>12.0</v>
      </c>
      <c r="P612" s="2" t="s">
        <v>1727</v>
      </c>
      <c r="Q612" s="2">
        <v>18.0</v>
      </c>
      <c r="R612" s="2">
        <v>27.0</v>
      </c>
      <c r="S612" s="2" t="s">
        <v>3225</v>
      </c>
      <c r="T612" s="2" t="s">
        <v>496</v>
      </c>
      <c r="U612" s="2" t="s">
        <v>496</v>
      </c>
      <c r="V612" s="2" t="s">
        <v>496</v>
      </c>
      <c r="W612" s="2" t="s">
        <v>496</v>
      </c>
      <c r="X612" s="2" t="s">
        <v>1737</v>
      </c>
    </row>
    <row r="613" spans="8:8" ht="38.25">
      <c r="A613" s="3">
        <f t="shared" si="9"/>
        <v>612.0</v>
      </c>
      <c r="B613" s="3">
        <v>138258.0</v>
      </c>
      <c r="C613" s="3" t="s">
        <v>2843</v>
      </c>
      <c r="D613" s="4" t="s">
        <v>2844</v>
      </c>
      <c r="E613" s="3" t="s">
        <v>11</v>
      </c>
      <c r="F613" s="5">
        <v>18045.0</v>
      </c>
      <c r="G613" s="3">
        <v>74.0</v>
      </c>
      <c r="H613" s="3" t="s">
        <v>2845</v>
      </c>
      <c r="I613" s="4" t="s">
        <v>12</v>
      </c>
      <c r="J613" s="4" t="s">
        <v>13</v>
      </c>
      <c r="K613" s="3" t="s">
        <v>2846</v>
      </c>
      <c r="L613" s="7" t="s">
        <v>12</v>
      </c>
      <c r="M613" s="7" t="s">
        <v>2847</v>
      </c>
      <c r="N613" s="2">
        <v>151.0</v>
      </c>
      <c r="O613" s="2">
        <v>25.0</v>
      </c>
      <c r="P613" s="2" t="s">
        <v>3175</v>
      </c>
      <c r="Q613" s="2">
        <v>21.0</v>
      </c>
      <c r="R613" s="2">
        <v>18.0</v>
      </c>
      <c r="S613" s="2" t="s">
        <v>3228</v>
      </c>
      <c r="T613" s="2" t="s">
        <v>1737</v>
      </c>
      <c r="U613" s="2" t="s">
        <v>496</v>
      </c>
      <c r="V613" s="2" t="s">
        <v>496</v>
      </c>
      <c r="W613" s="2" t="s">
        <v>496</v>
      </c>
      <c r="X613" s="2" t="s">
        <v>496</v>
      </c>
    </row>
    <row r="614" spans="8:8" ht="38.25">
      <c r="A614" s="3">
        <f t="shared" si="9"/>
        <v>613.0</v>
      </c>
      <c r="B614" s="3">
        <v>317468.0</v>
      </c>
      <c r="C614" s="3" t="s">
        <v>2848</v>
      </c>
      <c r="D614" s="4" t="s">
        <v>2849</v>
      </c>
      <c r="E614" s="3" t="s">
        <v>11</v>
      </c>
      <c r="F614" s="5">
        <v>22929.0</v>
      </c>
      <c r="G614" s="3">
        <v>61.0</v>
      </c>
      <c r="H614" s="3" t="s">
        <v>2850</v>
      </c>
      <c r="I614" s="4" t="s">
        <v>12</v>
      </c>
      <c r="J614" s="4" t="s">
        <v>13</v>
      </c>
      <c r="K614" s="3" t="s">
        <v>2851</v>
      </c>
      <c r="L614" s="7" t="s">
        <v>12</v>
      </c>
      <c r="M614" s="7" t="s">
        <v>875</v>
      </c>
      <c r="N614" s="2">
        <v>150.0</v>
      </c>
      <c r="O614" s="2">
        <v>38.0</v>
      </c>
      <c r="P614" s="2" t="s">
        <v>1693</v>
      </c>
      <c r="Q614" s="2">
        <v>21.0</v>
      </c>
      <c r="R614" s="2">
        <v>32.0</v>
      </c>
      <c r="S614" s="2" t="s">
        <v>3226</v>
      </c>
      <c r="T614" s="2" t="s">
        <v>496</v>
      </c>
      <c r="U614" s="2" t="s">
        <v>496</v>
      </c>
      <c r="V614" s="2" t="s">
        <v>496</v>
      </c>
      <c r="W614" s="2" t="s">
        <v>496</v>
      </c>
      <c r="X614" s="2" t="s">
        <v>496</v>
      </c>
    </row>
    <row r="615" spans="8:8" ht="51.0">
      <c r="A615" s="3">
        <f t="shared" si="9"/>
        <v>614.0</v>
      </c>
      <c r="B615" s="3">
        <v>318248.0</v>
      </c>
      <c r="C615" s="3" t="s">
        <v>2852</v>
      </c>
      <c r="D615" s="4" t="s">
        <v>2853</v>
      </c>
      <c r="E615" s="3" t="s">
        <v>18</v>
      </c>
      <c r="F615" s="5">
        <v>23353.0</v>
      </c>
      <c r="G615" s="3">
        <v>60.0</v>
      </c>
      <c r="H615" s="3" t="s">
        <v>2854</v>
      </c>
      <c r="I615" s="4" t="s">
        <v>12</v>
      </c>
      <c r="J615" s="4" t="s">
        <v>13</v>
      </c>
      <c r="K615" s="3" t="s">
        <v>2855</v>
      </c>
      <c r="L615" s="7" t="s">
        <v>12</v>
      </c>
      <c r="M615" s="7" t="s">
        <v>2856</v>
      </c>
      <c r="N615" s="2">
        <v>108.0</v>
      </c>
      <c r="O615" s="2">
        <v>10.0</v>
      </c>
      <c r="P615" s="2" t="s">
        <v>1707</v>
      </c>
      <c r="Q615" s="2">
        <v>20.0</v>
      </c>
      <c r="R615" s="2">
        <v>38.0</v>
      </c>
      <c r="S615" s="2" t="s">
        <v>3227</v>
      </c>
      <c r="T615" s="2" t="s">
        <v>496</v>
      </c>
      <c r="U615" s="2" t="s">
        <v>496</v>
      </c>
      <c r="V615" s="2" t="s">
        <v>496</v>
      </c>
      <c r="W615" s="2" t="s">
        <v>496</v>
      </c>
      <c r="X615" s="2" t="s">
        <v>496</v>
      </c>
    </row>
    <row r="616" spans="8:8" ht="33.75">
      <c r="A616" s="3">
        <f t="shared" si="9"/>
        <v>615.0</v>
      </c>
      <c r="B616" s="3">
        <v>318611.0</v>
      </c>
      <c r="C616" s="3" t="s">
        <v>2857</v>
      </c>
      <c r="D616" s="4" t="s">
        <v>2858</v>
      </c>
      <c r="E616" s="3" t="s">
        <v>11</v>
      </c>
      <c r="F616" s="5">
        <v>23235.0</v>
      </c>
      <c r="G616" s="3">
        <v>60.0</v>
      </c>
      <c r="H616" s="3" t="s">
        <v>2859</v>
      </c>
      <c r="I616" s="4" t="s">
        <v>12</v>
      </c>
      <c r="J616" s="4" t="s">
        <v>13</v>
      </c>
      <c r="K616" s="3" t="s">
        <v>2860</v>
      </c>
      <c r="L616" s="7" t="s">
        <v>12</v>
      </c>
      <c r="M616" s="7" t="s">
        <v>236</v>
      </c>
      <c r="N616" s="2">
        <v>145.0</v>
      </c>
      <c r="O616" s="2">
        <v>32.0</v>
      </c>
      <c r="P616" s="2" t="s">
        <v>1587</v>
      </c>
      <c r="Q616" s="2">
        <v>19.0</v>
      </c>
      <c r="R616" s="2">
        <v>27.0</v>
      </c>
      <c r="S616" s="2" t="s">
        <v>3229</v>
      </c>
      <c r="T616" s="2" t="s">
        <v>496</v>
      </c>
      <c r="U616" s="2" t="s">
        <v>496</v>
      </c>
      <c r="V616" s="2" t="s">
        <v>496</v>
      </c>
      <c r="W616" s="2" t="s">
        <v>496</v>
      </c>
      <c r="X616" s="2" t="s">
        <v>496</v>
      </c>
    </row>
    <row r="617" spans="8:8" ht="45.0">
      <c r="A617" s="3">
        <f t="shared" si="9"/>
        <v>616.0</v>
      </c>
      <c r="B617" s="3">
        <v>317655.0</v>
      </c>
      <c r="C617" s="3" t="s">
        <v>2861</v>
      </c>
      <c r="D617" s="4" t="s">
        <v>2862</v>
      </c>
      <c r="E617" s="3" t="s">
        <v>18</v>
      </c>
      <c r="F617" s="5">
        <v>23054.0</v>
      </c>
      <c r="G617" s="3">
        <v>60.0</v>
      </c>
      <c r="H617" s="3" t="s">
        <v>2863</v>
      </c>
      <c r="I617" s="4" t="s">
        <v>12</v>
      </c>
      <c r="J617" s="4" t="s">
        <v>20</v>
      </c>
      <c r="K617" s="3" t="s">
        <v>2864</v>
      </c>
      <c r="L617" s="7" t="s">
        <v>12</v>
      </c>
      <c r="M617" s="7" t="s">
        <v>2865</v>
      </c>
      <c r="N617" s="2">
        <v>106.0</v>
      </c>
      <c r="O617" s="2">
        <v>25.0</v>
      </c>
      <c r="P617" s="2" t="s">
        <v>3008</v>
      </c>
      <c r="Q617" s="2">
        <v>30.0</v>
      </c>
      <c r="R617" s="2">
        <v>36.0</v>
      </c>
      <c r="S617" s="2" t="s">
        <v>3202</v>
      </c>
      <c r="T617" s="2" t="s">
        <v>496</v>
      </c>
      <c r="U617" s="2" t="s">
        <v>496</v>
      </c>
      <c r="V617" s="2" t="s">
        <v>496</v>
      </c>
      <c r="W617" s="2" t="s">
        <v>496</v>
      </c>
      <c r="X617" s="2" t="s">
        <v>496</v>
      </c>
    </row>
    <row r="618" spans="8:8" ht="38.25">
      <c r="A618" s="3">
        <f t="shared" si="9"/>
        <v>617.0</v>
      </c>
      <c r="B618" s="3">
        <v>318704.0</v>
      </c>
      <c r="C618" s="3" t="s">
        <v>2866</v>
      </c>
      <c r="D618" s="4" t="s">
        <v>2867</v>
      </c>
      <c r="E618" s="3" t="s">
        <v>18</v>
      </c>
      <c r="F618" s="5">
        <v>22243.0</v>
      </c>
      <c r="G618" s="3">
        <v>63.0</v>
      </c>
      <c r="H618" s="3" t="s">
        <v>2868</v>
      </c>
      <c r="I618" s="4" t="s">
        <v>12</v>
      </c>
      <c r="J618" s="4" t="s">
        <v>13</v>
      </c>
      <c r="K618" s="3" t="s">
        <v>2869</v>
      </c>
      <c r="L618" s="7" t="s">
        <v>12</v>
      </c>
      <c r="M618" s="7" t="s">
        <v>2870</v>
      </c>
      <c r="N618" s="2">
        <v>156.0</v>
      </c>
      <c r="O618" s="2">
        <v>38.0</v>
      </c>
      <c r="P618" s="2" t="s">
        <v>3405</v>
      </c>
      <c r="Q618" s="2">
        <v>27.0</v>
      </c>
      <c r="R618" s="2">
        <v>32.0</v>
      </c>
      <c r="S618" s="2" t="s">
        <v>3406</v>
      </c>
      <c r="T618" s="2" t="s">
        <v>496</v>
      </c>
      <c r="U618" s="2" t="s">
        <v>496</v>
      </c>
      <c r="V618" s="2" t="s">
        <v>496</v>
      </c>
      <c r="W618" s="2" t="s">
        <v>496</v>
      </c>
      <c r="X618" s="2" t="s">
        <v>496</v>
      </c>
    </row>
    <row r="619" spans="8:8" ht="33.75">
      <c r="A619" s="3">
        <f t="shared" si="9"/>
        <v>618.0</v>
      </c>
      <c r="B619" s="3">
        <v>316214.0</v>
      </c>
      <c r="C619" s="3" t="s">
        <v>2871</v>
      </c>
      <c r="D619" s="4" t="s">
        <v>2872</v>
      </c>
      <c r="E619" s="3" t="s">
        <v>11</v>
      </c>
      <c r="F619" s="5">
        <v>23564.0</v>
      </c>
      <c r="G619" s="3">
        <v>59.0</v>
      </c>
      <c r="H619" s="3" t="s">
        <v>2873</v>
      </c>
      <c r="I619" s="4" t="s">
        <v>12</v>
      </c>
      <c r="J619" s="4" t="s">
        <v>13</v>
      </c>
      <c r="K619" s="3" t="s">
        <v>2874</v>
      </c>
      <c r="L619" s="7" t="s">
        <v>12</v>
      </c>
      <c r="M619" s="7" t="s">
        <v>236</v>
      </c>
      <c r="N619" s="2">
        <v>163.0</v>
      </c>
      <c r="O619" s="2">
        <v>20.0</v>
      </c>
      <c r="P619" s="2" t="s">
        <v>1679</v>
      </c>
      <c r="Q619" s="2">
        <v>15.0</v>
      </c>
      <c r="R619" s="2">
        <v>24.0</v>
      </c>
      <c r="S619" s="2" t="s">
        <v>3230</v>
      </c>
      <c r="T619" s="2" t="s">
        <v>496</v>
      </c>
      <c r="U619" s="2" t="s">
        <v>496</v>
      </c>
      <c r="V619" s="2" t="s">
        <v>496</v>
      </c>
      <c r="W619" s="2" t="s">
        <v>496</v>
      </c>
      <c r="X619" s="2" t="s">
        <v>496</v>
      </c>
    </row>
    <row r="620" spans="8:8" ht="45.0">
      <c r="A620" s="3">
        <f t="shared" si="9"/>
        <v>619.0</v>
      </c>
      <c r="B620" s="3">
        <v>211084.0</v>
      </c>
      <c r="C620" s="3" t="s">
        <v>2875</v>
      </c>
      <c r="D620" s="4" t="s">
        <v>2876</v>
      </c>
      <c r="E620" s="3" t="s">
        <v>18</v>
      </c>
      <c r="F620" s="5">
        <v>23606.0</v>
      </c>
      <c r="G620" s="3">
        <v>59.0</v>
      </c>
      <c r="H620" s="3" t="s">
        <v>2877</v>
      </c>
      <c r="I620" s="4" t="s">
        <v>12</v>
      </c>
      <c r="J620" s="4" t="s">
        <v>20</v>
      </c>
      <c r="K620" s="3" t="s">
        <v>2878</v>
      </c>
      <c r="L620" s="7" t="s">
        <v>12</v>
      </c>
      <c r="M620" s="7" t="s">
        <v>2879</v>
      </c>
      <c r="N620" s="2">
        <v>96.0</v>
      </c>
      <c r="O620" s="2">
        <v>33.0</v>
      </c>
      <c r="P620" s="2" t="s">
        <v>3048</v>
      </c>
      <c r="Q620" s="2">
        <v>20.0</v>
      </c>
      <c r="R620" s="2">
        <v>14.0</v>
      </c>
      <c r="S620" s="2" t="s">
        <v>3407</v>
      </c>
      <c r="T620" s="2" t="s">
        <v>496</v>
      </c>
      <c r="U620" s="2" t="s">
        <v>496</v>
      </c>
      <c r="V620" s="2" t="s">
        <v>496</v>
      </c>
      <c r="W620" s="2" t="s">
        <v>496</v>
      </c>
      <c r="X620" s="2" t="s">
        <v>496</v>
      </c>
    </row>
    <row r="621" spans="8:8" ht="33.75">
      <c r="A621" s="3">
        <f t="shared" si="9"/>
        <v>620.0</v>
      </c>
      <c r="B621" s="3">
        <v>297690.0</v>
      </c>
      <c r="C621" s="3" t="s">
        <v>2880</v>
      </c>
      <c r="D621" s="4" t="s">
        <v>2881</v>
      </c>
      <c r="E621" s="3" t="s">
        <v>11</v>
      </c>
      <c r="F621" s="5">
        <v>20973.0</v>
      </c>
      <c r="G621" s="3">
        <v>66.0</v>
      </c>
      <c r="H621" s="3" t="s">
        <v>2882</v>
      </c>
      <c r="I621" s="4" t="s">
        <v>12</v>
      </c>
      <c r="J621" s="4" t="s">
        <v>13</v>
      </c>
      <c r="K621" s="3" t="s">
        <v>2883</v>
      </c>
      <c r="L621" s="7" t="s">
        <v>12</v>
      </c>
      <c r="M621" s="7" t="s">
        <v>2884</v>
      </c>
      <c r="N621" s="2">
        <v>114.0</v>
      </c>
      <c r="O621" s="2">
        <v>53.0</v>
      </c>
      <c r="P621" s="2" t="s">
        <v>3408</v>
      </c>
      <c r="Q621" s="2">
        <v>17.0</v>
      </c>
      <c r="R621" s="2">
        <v>24.0</v>
      </c>
      <c r="S621" s="2" t="s">
        <v>3409</v>
      </c>
      <c r="T621" s="2" t="s">
        <v>496</v>
      </c>
      <c r="U621" s="2" t="s">
        <v>496</v>
      </c>
      <c r="V621" s="2" t="s">
        <v>496</v>
      </c>
      <c r="W621" s="2" t="s">
        <v>496</v>
      </c>
      <c r="X621" s="2" t="s">
        <v>496</v>
      </c>
    </row>
    <row r="622" spans="8:8" ht="45.0">
      <c r="A622" s="3">
        <f t="shared" si="9"/>
        <v>621.0</v>
      </c>
      <c r="B622" s="3">
        <v>213048.0</v>
      </c>
      <c r="C622" s="3" t="s">
        <v>2885</v>
      </c>
      <c r="D622" s="4" t="s">
        <v>2886</v>
      </c>
      <c r="E622" s="3" t="s">
        <v>11</v>
      </c>
      <c r="F622" s="5">
        <v>20526.0</v>
      </c>
      <c r="G622" s="3">
        <v>68.0</v>
      </c>
      <c r="H622" s="3" t="s">
        <v>2887</v>
      </c>
      <c r="I622" s="4" t="s">
        <v>12</v>
      </c>
      <c r="J622" s="4" t="s">
        <v>20</v>
      </c>
      <c r="K622" s="3" t="s">
        <v>2888</v>
      </c>
      <c r="L622" s="7" t="s">
        <v>12</v>
      </c>
      <c r="M622" s="7" t="s">
        <v>61</v>
      </c>
      <c r="N622" s="2">
        <v>149.0</v>
      </c>
      <c r="O622" s="2">
        <v>29.0</v>
      </c>
      <c r="P622" s="2" t="s">
        <v>2978</v>
      </c>
      <c r="Q622" s="2">
        <v>24.0</v>
      </c>
      <c r="R622" s="2">
        <v>29.0</v>
      </c>
      <c r="S622" s="2" t="s">
        <v>3411</v>
      </c>
      <c r="T622" s="2" t="s">
        <v>496</v>
      </c>
      <c r="U622" s="2" t="s">
        <v>496</v>
      </c>
      <c r="V622" s="2" t="s">
        <v>496</v>
      </c>
      <c r="W622" s="2" t="s">
        <v>496</v>
      </c>
      <c r="X622" s="2" t="s">
        <v>496</v>
      </c>
    </row>
    <row r="623" spans="8:8" ht="33.75">
      <c r="A623" s="3">
        <f t="shared" si="9"/>
        <v>622.0</v>
      </c>
      <c r="B623" s="3">
        <v>319479.0</v>
      </c>
      <c r="C623" s="3" t="s">
        <v>2889</v>
      </c>
      <c r="D623" s="4" t="s">
        <v>2890</v>
      </c>
      <c r="E623" s="3" t="s">
        <v>11</v>
      </c>
      <c r="F623" s="5">
        <v>25933.0</v>
      </c>
      <c r="G623" s="3">
        <v>53.0</v>
      </c>
      <c r="H623" s="3" t="s">
        <v>2891</v>
      </c>
      <c r="I623" s="4" t="s">
        <v>12</v>
      </c>
      <c r="J623" s="4" t="s">
        <v>13</v>
      </c>
      <c r="K623" s="3" t="s">
        <v>2892</v>
      </c>
      <c r="L623" s="7" t="s">
        <v>12</v>
      </c>
      <c r="M623" s="7" t="s">
        <v>539</v>
      </c>
      <c r="N623" s="2">
        <v>206.0</v>
      </c>
      <c r="O623" s="2">
        <v>28.0</v>
      </c>
      <c r="P623" s="2" t="s">
        <v>3106</v>
      </c>
      <c r="Q623" s="2">
        <v>26.0</v>
      </c>
      <c r="R623" s="2">
        <v>18.0</v>
      </c>
      <c r="S623" s="2" t="s">
        <v>3413</v>
      </c>
      <c r="T623" s="2" t="s">
        <v>496</v>
      </c>
      <c r="U623" s="2" t="s">
        <v>496</v>
      </c>
      <c r="V623" s="2" t="s">
        <v>496</v>
      </c>
      <c r="W623" s="2" t="s">
        <v>496</v>
      </c>
      <c r="X623" s="2" t="s">
        <v>496</v>
      </c>
    </row>
    <row r="624" spans="8:8" ht="33.75">
      <c r="A624" s="3">
        <f t="shared" si="9"/>
        <v>623.0</v>
      </c>
      <c r="B624" s="3">
        <v>318196.0</v>
      </c>
      <c r="C624" s="3" t="s">
        <v>2893</v>
      </c>
      <c r="D624" s="4" t="s">
        <v>2894</v>
      </c>
      <c r="E624" s="3" t="s">
        <v>18</v>
      </c>
      <c r="F624" s="5">
        <v>24339.0</v>
      </c>
      <c r="G624" s="3">
        <v>57.0</v>
      </c>
      <c r="H624" s="3" t="s">
        <v>2895</v>
      </c>
      <c r="I624" s="4" t="s">
        <v>12</v>
      </c>
      <c r="J624" s="4" t="s">
        <v>13</v>
      </c>
      <c r="K624" s="3" t="s">
        <v>2896</v>
      </c>
      <c r="L624" s="7" t="s">
        <v>12</v>
      </c>
      <c r="M624" s="7" t="s">
        <v>61</v>
      </c>
      <c r="N624" s="2">
        <v>127.0</v>
      </c>
      <c r="O624" s="2">
        <v>13.0</v>
      </c>
      <c r="P624" s="2" t="s">
        <v>3016</v>
      </c>
      <c r="Q624" s="2">
        <v>19.0</v>
      </c>
      <c r="R624" s="2">
        <v>58.0</v>
      </c>
      <c r="S624" s="2" t="s">
        <v>3412</v>
      </c>
      <c r="T624" s="2" t="s">
        <v>496</v>
      </c>
      <c r="U624" s="2" t="s">
        <v>496</v>
      </c>
      <c r="V624" s="2" t="s">
        <v>496</v>
      </c>
      <c r="W624" s="2" t="s">
        <v>496</v>
      </c>
      <c r="X624" s="2" t="s">
        <v>496</v>
      </c>
    </row>
    <row r="625" spans="8:8" ht="45.0">
      <c r="A625" s="3">
        <f t="shared" si="9"/>
        <v>624.0</v>
      </c>
      <c r="B625" s="3">
        <v>142836.0</v>
      </c>
      <c r="C625" s="3" t="s">
        <v>2897</v>
      </c>
      <c r="D625" s="4" t="s">
        <v>2898</v>
      </c>
      <c r="E625" s="3" t="s">
        <v>18</v>
      </c>
      <c r="F625" s="5">
        <v>21736.0</v>
      </c>
      <c r="G625" s="3">
        <v>64.0</v>
      </c>
      <c r="H625" s="3" t="s">
        <v>2899</v>
      </c>
      <c r="I625" s="4" t="s">
        <v>12</v>
      </c>
      <c r="J625" s="4" t="s">
        <v>20</v>
      </c>
      <c r="K625" s="3" t="s">
        <v>2900</v>
      </c>
      <c r="L625" s="7" t="s">
        <v>12</v>
      </c>
      <c r="M625" s="7" t="s">
        <v>2901</v>
      </c>
      <c r="N625" s="2">
        <v>130.0</v>
      </c>
      <c r="O625" s="2">
        <v>31.0</v>
      </c>
      <c r="P625" s="2" t="s">
        <v>3405</v>
      </c>
      <c r="Q625" s="2">
        <v>27.0</v>
      </c>
      <c r="R625" s="2">
        <v>29.0</v>
      </c>
      <c r="S625" s="2" t="s">
        <v>3415</v>
      </c>
      <c r="T625" s="2" t="s">
        <v>496</v>
      </c>
      <c r="U625" s="2" t="s">
        <v>496</v>
      </c>
      <c r="V625" s="2" t="s">
        <v>496</v>
      </c>
      <c r="W625" s="2" t="s">
        <v>496</v>
      </c>
      <c r="X625" s="2" t="s">
        <v>496</v>
      </c>
    </row>
    <row r="626" spans="8:8" ht="33.75">
      <c r="A626" s="3">
        <f t="shared" si="9"/>
        <v>625.0</v>
      </c>
      <c r="B626" s="3">
        <v>147258.0</v>
      </c>
      <c r="C626" s="3" t="s">
        <v>2902</v>
      </c>
      <c r="D626" s="4" t="s">
        <v>2903</v>
      </c>
      <c r="E626" s="3" t="s">
        <v>18</v>
      </c>
      <c r="F626" s="5">
        <v>28799.0</v>
      </c>
      <c r="G626" s="3">
        <v>45.0</v>
      </c>
      <c r="H626" s="3" t="s">
        <v>2904</v>
      </c>
      <c r="I626" s="4" t="s">
        <v>12</v>
      </c>
      <c r="J626" s="4" t="s">
        <v>13</v>
      </c>
      <c r="K626" s="3" t="s">
        <v>2905</v>
      </c>
      <c r="L626" s="7" t="s">
        <v>12</v>
      </c>
      <c r="M626" s="7" t="s">
        <v>2906</v>
      </c>
      <c r="N626" s="2">
        <v>178.0</v>
      </c>
      <c r="O626" s="2">
        <v>37.0</v>
      </c>
      <c r="P626" s="2" t="s">
        <v>3420</v>
      </c>
      <c r="Q626" s="2">
        <v>53.0</v>
      </c>
      <c r="R626" s="2">
        <v>64.0</v>
      </c>
      <c r="S626" s="2" t="s">
        <v>1595</v>
      </c>
      <c r="T626" s="2" t="s">
        <v>496</v>
      </c>
      <c r="U626" s="2" t="s">
        <v>496</v>
      </c>
      <c r="V626" s="2" t="s">
        <v>496</v>
      </c>
      <c r="W626" s="2" t="s">
        <v>496</v>
      </c>
      <c r="X626" s="2" t="s">
        <v>496</v>
      </c>
    </row>
    <row r="627" spans="8:8" ht="45.0">
      <c r="A627" s="3">
        <f t="shared" si="9"/>
        <v>626.0</v>
      </c>
      <c r="B627" s="3">
        <v>318338.0</v>
      </c>
      <c r="C627" s="3" t="s">
        <v>2907</v>
      </c>
      <c r="D627" s="4" t="s">
        <v>2908</v>
      </c>
      <c r="E627" s="3" t="s">
        <v>18</v>
      </c>
      <c r="F627" s="5">
        <v>18993.0</v>
      </c>
      <c r="G627" s="3">
        <v>72.0</v>
      </c>
      <c r="H627" s="3" t="s">
        <v>2909</v>
      </c>
      <c r="I627" s="4" t="s">
        <v>12</v>
      </c>
      <c r="J627" s="4" t="s">
        <v>20</v>
      </c>
      <c r="K627" s="3" t="s">
        <v>2910</v>
      </c>
      <c r="L627" s="7" t="s">
        <v>12</v>
      </c>
      <c r="M627" s="7" t="s">
        <v>2911</v>
      </c>
      <c r="N627" s="2">
        <v>178.0</v>
      </c>
      <c r="O627" s="2">
        <v>43.0</v>
      </c>
      <c r="P627" s="2" t="s">
        <v>1710</v>
      </c>
      <c r="Q627" s="2">
        <v>20.0</v>
      </c>
      <c r="R627" s="2">
        <v>28.0</v>
      </c>
      <c r="S627" s="2" t="s">
        <v>1606</v>
      </c>
      <c r="T627" s="2" t="s">
        <v>1737</v>
      </c>
      <c r="U627" s="2" t="s">
        <v>496</v>
      </c>
      <c r="V627" s="2" t="s">
        <v>496</v>
      </c>
      <c r="W627" s="2" t="s">
        <v>496</v>
      </c>
      <c r="X627" s="2" t="s">
        <v>1737</v>
      </c>
    </row>
    <row r="628" spans="8:8" ht="25.5">
      <c r="A628" s="3">
        <f t="shared" si="9"/>
        <v>627.0</v>
      </c>
      <c r="B628" s="3">
        <v>246997.0</v>
      </c>
      <c r="C628" s="3" t="s">
        <v>2912</v>
      </c>
      <c r="D628" s="4" t="s">
        <v>2913</v>
      </c>
      <c r="E628" s="3" t="s">
        <v>11</v>
      </c>
      <c r="F628" s="5">
        <v>21782.0</v>
      </c>
      <c r="G628" s="3">
        <v>64.0</v>
      </c>
      <c r="H628" s="3" t="s">
        <v>2914</v>
      </c>
      <c r="I628" s="4" t="s">
        <v>12</v>
      </c>
      <c r="J628" s="4" t="s">
        <v>429</v>
      </c>
      <c r="K628" s="3" t="s">
        <v>2915</v>
      </c>
      <c r="L628" s="7" t="s">
        <v>12</v>
      </c>
      <c r="M628" s="7" t="s">
        <v>236</v>
      </c>
      <c r="N628" s="2">
        <v>149.0</v>
      </c>
      <c r="O628" s="2">
        <v>61.0</v>
      </c>
      <c r="P628" s="2" t="s">
        <v>3004</v>
      </c>
      <c r="Q628" s="2">
        <v>25.0</v>
      </c>
      <c r="R628" s="2">
        <v>27.0</v>
      </c>
      <c r="S628" s="2" t="s">
        <v>3422</v>
      </c>
      <c r="T628" s="2" t="s">
        <v>1737</v>
      </c>
      <c r="U628" s="2" t="s">
        <v>496</v>
      </c>
      <c r="V628" s="2" t="s">
        <v>496</v>
      </c>
      <c r="W628" s="2" t="s">
        <v>496</v>
      </c>
      <c r="X628" s="2" t="s">
        <v>496</v>
      </c>
    </row>
    <row r="629" spans="8:8" ht="45.0">
      <c r="A629" s="3">
        <f t="shared" si="9"/>
        <v>628.0</v>
      </c>
      <c r="B629" s="3">
        <v>279552.0</v>
      </c>
      <c r="C629" s="3" t="s">
        <v>2916</v>
      </c>
      <c r="D629" s="4" t="s">
        <v>2917</v>
      </c>
      <c r="E629" s="3" t="s">
        <v>18</v>
      </c>
      <c r="F629" s="5">
        <v>31022.0</v>
      </c>
      <c r="G629" s="3">
        <v>39.0</v>
      </c>
      <c r="H629" s="3" t="s">
        <v>2918</v>
      </c>
      <c r="I629" s="4" t="s">
        <v>12</v>
      </c>
      <c r="J629" s="4" t="s">
        <v>20</v>
      </c>
      <c r="K629" s="3" t="s">
        <v>2919</v>
      </c>
      <c r="L629" s="7" t="s">
        <v>12</v>
      </c>
      <c r="M629" s="7" t="s">
        <v>2920</v>
      </c>
      <c r="N629" s="2">
        <v>189.0</v>
      </c>
      <c r="O629" s="2">
        <v>51.0</v>
      </c>
      <c r="P629" s="2" t="s">
        <v>1733</v>
      </c>
      <c r="Q629" s="2">
        <v>18.0</v>
      </c>
      <c r="R629" s="2">
        <v>24.0</v>
      </c>
      <c r="S629" s="2" t="s">
        <v>3302</v>
      </c>
      <c r="T629" s="2" t="s">
        <v>496</v>
      </c>
      <c r="U629" s="2" t="s">
        <v>496</v>
      </c>
      <c r="V629" s="2" t="s">
        <v>496</v>
      </c>
      <c r="W629" s="2" t="s">
        <v>496</v>
      </c>
      <c r="X629" s="2" t="s">
        <v>496</v>
      </c>
    </row>
    <row r="630" spans="8:8" ht="45.0">
      <c r="A630" s="3">
        <f t="shared" si="9"/>
        <v>629.0</v>
      </c>
      <c r="B630" s="3">
        <v>157510.0</v>
      </c>
      <c r="C630" s="3" t="s">
        <v>2921</v>
      </c>
      <c r="D630" s="4" t="s">
        <v>2922</v>
      </c>
      <c r="E630" s="3" t="s">
        <v>18</v>
      </c>
      <c r="F630" s="5">
        <v>29198.0</v>
      </c>
      <c r="G630" s="3">
        <v>44.0</v>
      </c>
      <c r="H630" s="3" t="s">
        <v>2923</v>
      </c>
      <c r="I630" s="4" t="s">
        <v>12</v>
      </c>
      <c r="J630" s="4" t="s">
        <v>20</v>
      </c>
      <c r="K630" s="3" t="s">
        <v>2924</v>
      </c>
      <c r="L630" s="7" t="s">
        <v>12</v>
      </c>
      <c r="M630" s="7" t="s">
        <v>2925</v>
      </c>
      <c r="N630" s="2">
        <v>194.0</v>
      </c>
      <c r="O630" s="2">
        <v>40.0</v>
      </c>
      <c r="P630" s="2" t="s">
        <v>3012</v>
      </c>
      <c r="Q630" s="2">
        <v>32.0</v>
      </c>
      <c r="R630" s="2">
        <v>25.0</v>
      </c>
      <c r="S630" s="2" t="s">
        <v>3416</v>
      </c>
      <c r="T630" s="2" t="s">
        <v>496</v>
      </c>
      <c r="U630" s="2" t="s">
        <v>496</v>
      </c>
      <c r="V630" s="2" t="s">
        <v>496</v>
      </c>
      <c r="W630" s="2" t="s">
        <v>496</v>
      </c>
      <c r="X630" s="2" t="s">
        <v>496</v>
      </c>
    </row>
    <row r="631" spans="8:8" ht="33.75">
      <c r="A631" s="3">
        <f t="shared" si="9"/>
        <v>630.0</v>
      </c>
      <c r="B631" s="3">
        <v>237672.0</v>
      </c>
      <c r="C631" s="3" t="s">
        <v>2926</v>
      </c>
      <c r="D631" s="4" t="s">
        <v>2927</v>
      </c>
      <c r="E631" s="3" t="s">
        <v>11</v>
      </c>
      <c r="F631" s="5">
        <v>22769.0</v>
      </c>
      <c r="G631" s="3">
        <v>62.0</v>
      </c>
      <c r="H631" s="3" t="s">
        <v>2928</v>
      </c>
      <c r="I631" s="4" t="s">
        <v>12</v>
      </c>
      <c r="J631" s="4" t="s">
        <v>13</v>
      </c>
      <c r="K631" s="3" t="s">
        <v>2929</v>
      </c>
      <c r="L631" s="7" t="s">
        <v>12</v>
      </c>
      <c r="M631" s="7" t="s">
        <v>2930</v>
      </c>
      <c r="N631" s="2">
        <v>199.0</v>
      </c>
      <c r="O631" s="2">
        <v>35.0</v>
      </c>
      <c r="P631" s="2" t="s">
        <v>1713</v>
      </c>
      <c r="Q631" s="2">
        <v>41.0</v>
      </c>
      <c r="R631" s="2">
        <v>52.0</v>
      </c>
      <c r="S631" s="2" t="s">
        <v>3240</v>
      </c>
      <c r="T631" s="2" t="s">
        <v>496</v>
      </c>
      <c r="U631" s="2" t="s">
        <v>496</v>
      </c>
      <c r="V631" s="2" t="s">
        <v>496</v>
      </c>
      <c r="W631" s="2" t="s">
        <v>496</v>
      </c>
      <c r="X631" s="2" t="s">
        <v>496</v>
      </c>
    </row>
    <row r="632" spans="8:8" ht="51.0">
      <c r="A632" s="3">
        <f t="shared" si="9"/>
        <v>631.0</v>
      </c>
      <c r="B632" s="3">
        <v>321212.0</v>
      </c>
      <c r="C632" s="3" t="s">
        <v>2931</v>
      </c>
      <c r="D632" s="4" t="s">
        <v>2932</v>
      </c>
      <c r="E632" s="3" t="s">
        <v>18</v>
      </c>
      <c r="F632" s="5">
        <v>27192.0</v>
      </c>
      <c r="G632" s="3">
        <v>49.0</v>
      </c>
      <c r="H632" s="3" t="s">
        <v>2933</v>
      </c>
      <c r="I632" s="4" t="s">
        <v>12</v>
      </c>
      <c r="J632" s="4" t="s">
        <v>13</v>
      </c>
      <c r="K632" s="3" t="s">
        <v>2934</v>
      </c>
      <c r="L632" s="7" t="s">
        <v>12</v>
      </c>
      <c r="M632" s="7" t="s">
        <v>2935</v>
      </c>
      <c r="N632" s="2">
        <v>180.0</v>
      </c>
      <c r="O632" s="2">
        <v>20.0</v>
      </c>
      <c r="P632" s="2" t="s">
        <v>3063</v>
      </c>
      <c r="Q632" s="2">
        <v>30.0</v>
      </c>
      <c r="R632" s="2">
        <v>21.0</v>
      </c>
      <c r="S632" s="2" t="s">
        <v>3417</v>
      </c>
      <c r="T632" s="2" t="s">
        <v>1737</v>
      </c>
      <c r="U632" s="2" t="s">
        <v>496</v>
      </c>
      <c r="V632" s="2" t="s">
        <v>496</v>
      </c>
      <c r="W632" s="2" t="s">
        <v>496</v>
      </c>
      <c r="X632" s="2" t="s">
        <v>496</v>
      </c>
    </row>
    <row r="633" spans="8:8" ht="45.0">
      <c r="A633" s="3">
        <f t="shared" si="9"/>
        <v>632.0</v>
      </c>
      <c r="B633" s="3">
        <v>321594.0</v>
      </c>
      <c r="C633" s="3" t="s">
        <v>2936</v>
      </c>
      <c r="D633" s="4" t="s">
        <v>2937</v>
      </c>
      <c r="E633" s="3" t="s">
        <v>11</v>
      </c>
      <c r="F633" s="5">
        <v>17870.0</v>
      </c>
      <c r="G633" s="3">
        <v>75.0</v>
      </c>
      <c r="H633" s="3" t="s">
        <v>2938</v>
      </c>
      <c r="I633" s="4" t="s">
        <v>12</v>
      </c>
      <c r="J633" s="4" t="s">
        <v>20</v>
      </c>
      <c r="K633" s="3" t="s">
        <v>2939</v>
      </c>
      <c r="L633" s="7" t="s">
        <v>12</v>
      </c>
      <c r="M633" s="7" t="s">
        <v>2940</v>
      </c>
      <c r="N633" s="2">
        <v>173.0</v>
      </c>
      <c r="O633" s="2">
        <v>70.0</v>
      </c>
      <c r="P633" s="2" t="s">
        <v>3095</v>
      </c>
      <c r="Q633" s="2">
        <v>44.0</v>
      </c>
      <c r="R633" s="2">
        <v>24.0</v>
      </c>
      <c r="S633" s="2" t="s">
        <v>3418</v>
      </c>
      <c r="T633" s="2" t="s">
        <v>496</v>
      </c>
      <c r="U633" s="2" t="s">
        <v>496</v>
      </c>
      <c r="V633" s="2" t="s">
        <v>496</v>
      </c>
      <c r="W633" s="2" t="s">
        <v>496</v>
      </c>
      <c r="X633" s="2" t="s">
        <v>1737</v>
      </c>
    </row>
    <row r="634" spans="8:8" ht="33.75">
      <c r="A634" s="3">
        <f t="shared" si="9"/>
        <v>633.0</v>
      </c>
      <c r="B634" s="3">
        <v>234898.0</v>
      </c>
      <c r="C634" s="3" t="s">
        <v>2941</v>
      </c>
      <c r="D634" s="4" t="s">
        <v>813</v>
      </c>
      <c r="E634" s="3" t="s">
        <v>11</v>
      </c>
      <c r="F634" s="5">
        <v>20745.0</v>
      </c>
      <c r="G634" s="3">
        <v>67.0</v>
      </c>
      <c r="H634" s="3" t="s">
        <v>2942</v>
      </c>
      <c r="I634" s="4" t="s">
        <v>12</v>
      </c>
      <c r="J634" s="4" t="s">
        <v>13</v>
      </c>
      <c r="K634" s="3" t="s">
        <v>2943</v>
      </c>
      <c r="L634" s="7" t="s">
        <v>12</v>
      </c>
      <c r="M634" s="7" t="s">
        <v>2944</v>
      </c>
      <c r="N634" s="2">
        <v>196.0</v>
      </c>
      <c r="O634" s="2">
        <v>57.0</v>
      </c>
      <c r="P634" s="2" t="s">
        <v>3041</v>
      </c>
      <c r="Q634" s="2">
        <v>32.0</v>
      </c>
      <c r="R634" s="2">
        <v>21.0</v>
      </c>
      <c r="S634" s="2" t="s">
        <v>3421</v>
      </c>
      <c r="T634" s="2" t="s">
        <v>496</v>
      </c>
      <c r="U634" s="2" t="s">
        <v>496</v>
      </c>
      <c r="V634" s="2" t="s">
        <v>496</v>
      </c>
      <c r="W634" s="2" t="s">
        <v>496</v>
      </c>
      <c r="X634" s="2" t="s">
        <v>496</v>
      </c>
    </row>
    <row r="635" spans="8:8" ht="38.25">
      <c r="A635" s="3">
        <f t="shared" si="9"/>
        <v>634.0</v>
      </c>
      <c r="B635" s="3">
        <v>285752.0</v>
      </c>
      <c r="C635" s="3" t="s">
        <v>2945</v>
      </c>
      <c r="D635" s="4" t="s">
        <v>2946</v>
      </c>
      <c r="E635" s="3" t="s">
        <v>11</v>
      </c>
      <c r="F635" s="5">
        <v>18220.0</v>
      </c>
      <c r="G635" s="3">
        <v>74.0</v>
      </c>
      <c r="H635" s="3" t="s">
        <v>2947</v>
      </c>
      <c r="I635" s="4" t="s">
        <v>12</v>
      </c>
      <c r="J635" s="4" t="s">
        <v>13</v>
      </c>
      <c r="K635" s="3" t="s">
        <v>2948</v>
      </c>
      <c r="L635" s="7" t="s">
        <v>12</v>
      </c>
      <c r="M635" s="7" t="s">
        <v>2638</v>
      </c>
      <c r="N635" s="2">
        <v>143.0</v>
      </c>
      <c r="O635" s="2">
        <v>25.0</v>
      </c>
      <c r="P635" s="2" t="s">
        <v>2979</v>
      </c>
      <c r="Q635" s="2">
        <v>27.0</v>
      </c>
      <c r="R635" s="2">
        <v>39.0</v>
      </c>
      <c r="S635" s="2" t="s">
        <v>3216</v>
      </c>
      <c r="T635" s="2" t="s">
        <v>496</v>
      </c>
      <c r="U635" s="2" t="s">
        <v>496</v>
      </c>
      <c r="V635" s="2" t="s">
        <v>496</v>
      </c>
      <c r="W635" s="2" t="s">
        <v>496</v>
      </c>
      <c r="X635" s="2" t="s">
        <v>496</v>
      </c>
    </row>
    <row r="636" spans="8:8" ht="45.0">
      <c r="A636" s="3">
        <f t="shared" si="9"/>
        <v>635.0</v>
      </c>
      <c r="B636" s="3">
        <v>288031.0</v>
      </c>
      <c r="C636" s="3" t="s">
        <v>2949</v>
      </c>
      <c r="D636" s="4" t="s">
        <v>2950</v>
      </c>
      <c r="E636" s="3" t="s">
        <v>18</v>
      </c>
      <c r="F636" s="5">
        <v>27396.0</v>
      </c>
      <c r="G636" s="3">
        <v>49.0</v>
      </c>
      <c r="H636" s="3" t="s">
        <v>2951</v>
      </c>
      <c r="I636" s="4" t="s">
        <v>12</v>
      </c>
      <c r="J636" s="4" t="s">
        <v>20</v>
      </c>
      <c r="K636" s="3" t="s">
        <v>2952</v>
      </c>
      <c r="L636" s="7" t="s">
        <v>12</v>
      </c>
      <c r="M636" s="7" t="s">
        <v>2953</v>
      </c>
      <c r="N636" s="2">
        <v>180.0</v>
      </c>
      <c r="O636" s="2">
        <v>22.0</v>
      </c>
      <c r="P636" s="2" t="s">
        <v>1696</v>
      </c>
      <c r="Q636" s="2">
        <v>28.0</v>
      </c>
      <c r="R636" s="2">
        <v>18.0</v>
      </c>
      <c r="S636" s="2" t="s">
        <v>1622</v>
      </c>
      <c r="T636" s="2" t="s">
        <v>496</v>
      </c>
      <c r="U636" s="2" t="s">
        <v>496</v>
      </c>
      <c r="V636" s="2" t="s">
        <v>496</v>
      </c>
      <c r="W636" s="2" t="s">
        <v>496</v>
      </c>
      <c r="X636" s="2" t="s">
        <v>496</v>
      </c>
    </row>
    <row r="637" spans="8:8" ht="33.75">
      <c r="A637" s="3">
        <f t="shared" si="9"/>
        <v>636.0</v>
      </c>
      <c r="B637" s="3">
        <v>320603.0</v>
      </c>
      <c r="C637" s="3" t="s">
        <v>2954</v>
      </c>
      <c r="D637" s="4" t="s">
        <v>2955</v>
      </c>
      <c r="E637" s="3" t="s">
        <v>11</v>
      </c>
      <c r="F637" s="5">
        <v>20618.0</v>
      </c>
      <c r="G637" s="3">
        <v>68.0</v>
      </c>
      <c r="H637" s="3" t="s">
        <v>2956</v>
      </c>
      <c r="I637" s="4" t="s">
        <v>12</v>
      </c>
      <c r="J637" s="4" t="s">
        <v>13</v>
      </c>
      <c r="K637" s="3" t="s">
        <v>2957</v>
      </c>
      <c r="L637" s="7" t="s">
        <v>12</v>
      </c>
      <c r="M637" s="7" t="s">
        <v>2958</v>
      </c>
      <c r="N637" s="2">
        <v>169.0</v>
      </c>
      <c r="O637" s="2">
        <v>25.0</v>
      </c>
      <c r="P637" s="2" t="s">
        <v>1695</v>
      </c>
      <c r="Q637" s="2">
        <v>17.0</v>
      </c>
      <c r="R637" s="2">
        <v>13.0</v>
      </c>
      <c r="S637" s="2" t="s">
        <v>3425</v>
      </c>
      <c r="T637" s="2" t="s">
        <v>496</v>
      </c>
      <c r="U637" s="2" t="s">
        <v>496</v>
      </c>
      <c r="V637" s="2" t="s">
        <v>496</v>
      </c>
      <c r="W637" s="2" t="s">
        <v>496</v>
      </c>
      <c r="X637" s="2" t="s">
        <v>496</v>
      </c>
    </row>
    <row r="638" spans="8:8" ht="33.75">
      <c r="A638" s="3">
        <f t="shared" si="9"/>
        <v>637.0</v>
      </c>
      <c r="B638" s="3">
        <v>320975.0</v>
      </c>
      <c r="C638" s="3" t="s">
        <v>2959</v>
      </c>
      <c r="D638" s="4" t="s">
        <v>2960</v>
      </c>
      <c r="E638" s="3" t="s">
        <v>18</v>
      </c>
      <c r="F638" s="5">
        <v>25340.0</v>
      </c>
      <c r="G638" s="3">
        <v>55.0</v>
      </c>
      <c r="H638" s="3" t="s">
        <v>2961</v>
      </c>
      <c r="I638" s="4" t="s">
        <v>12</v>
      </c>
      <c r="J638" s="4" t="s">
        <v>13</v>
      </c>
      <c r="K638" s="3" t="s">
        <v>2962</v>
      </c>
      <c r="L638" s="7" t="s">
        <v>12</v>
      </c>
      <c r="M638" s="7" t="s">
        <v>539</v>
      </c>
      <c r="N638" s="2">
        <v>184.0</v>
      </c>
      <c r="O638" s="2">
        <v>47.0</v>
      </c>
      <c r="P638" s="2" t="s">
        <v>1698</v>
      </c>
      <c r="Q638" s="2">
        <v>16.0</v>
      </c>
      <c r="R638" s="2">
        <v>21.0</v>
      </c>
      <c r="S638" s="2" t="s">
        <v>3414</v>
      </c>
      <c r="T638" s="2" t="s">
        <v>496</v>
      </c>
      <c r="U638" s="2" t="s">
        <v>496</v>
      </c>
      <c r="V638" s="2" t="s">
        <v>496</v>
      </c>
      <c r="W638" s="2" t="s">
        <v>496</v>
      </c>
      <c r="X638" s="2" t="s">
        <v>496</v>
      </c>
    </row>
    <row r="639" spans="8:8" ht="33.75">
      <c r="A639" s="3">
        <f t="shared" si="9"/>
        <v>638.0</v>
      </c>
      <c r="B639" s="3">
        <v>302598.0</v>
      </c>
      <c r="C639" s="3" t="s">
        <v>2963</v>
      </c>
      <c r="D639" s="4" t="s">
        <v>2964</v>
      </c>
      <c r="E639" s="3" t="s">
        <v>11</v>
      </c>
      <c r="F639" s="5">
        <v>30219.0</v>
      </c>
      <c r="G639" s="3">
        <v>41.0</v>
      </c>
      <c r="H639" s="3" t="s">
        <v>2965</v>
      </c>
      <c r="I639" s="4" t="s">
        <v>12</v>
      </c>
      <c r="J639" s="4" t="s">
        <v>13</v>
      </c>
      <c r="K639" s="3" t="s">
        <v>2966</v>
      </c>
      <c r="L639" s="7" t="s">
        <v>12</v>
      </c>
      <c r="M639" s="7" t="s">
        <v>2967</v>
      </c>
      <c r="N639" s="2">
        <v>183.0</v>
      </c>
      <c r="O639" s="2">
        <v>35.0</v>
      </c>
      <c r="P639" s="2" t="s">
        <v>1741</v>
      </c>
      <c r="Q639" s="2">
        <v>28.0</v>
      </c>
      <c r="R639" s="2">
        <v>43.0</v>
      </c>
      <c r="S639" s="2" t="s">
        <v>3423</v>
      </c>
      <c r="T639" s="2" t="s">
        <v>496</v>
      </c>
      <c r="U639" s="2" t="s">
        <v>496</v>
      </c>
      <c r="V639" s="2" t="s">
        <v>496</v>
      </c>
      <c r="W639" s="2" t="s">
        <v>496</v>
      </c>
      <c r="X639" s="2" t="s">
        <v>496</v>
      </c>
    </row>
    <row r="640" spans="8:8" ht="33.75">
      <c r="A640" s="3">
        <f t="shared" si="9"/>
        <v>639.0</v>
      </c>
      <c r="B640" s="3">
        <v>318110.0</v>
      </c>
      <c r="C640" s="3" t="s">
        <v>2968</v>
      </c>
      <c r="D640" s="4" t="s">
        <v>2969</v>
      </c>
      <c r="E640" s="3" t="s">
        <v>11</v>
      </c>
      <c r="F640" s="5">
        <v>27828.0</v>
      </c>
      <c r="G640" s="3">
        <v>48.0</v>
      </c>
      <c r="H640" s="3" t="s">
        <v>2970</v>
      </c>
      <c r="I640" s="4" t="s">
        <v>12</v>
      </c>
      <c r="J640" s="4" t="s">
        <v>13</v>
      </c>
      <c r="K640" s="3" t="s">
        <v>2971</v>
      </c>
      <c r="L640" s="7" t="s">
        <v>12</v>
      </c>
      <c r="M640" s="7" t="s">
        <v>506</v>
      </c>
      <c r="N640" s="2">
        <v>152.0</v>
      </c>
      <c r="O640" s="2">
        <v>69.0</v>
      </c>
      <c r="P640" s="2" t="s">
        <v>3014</v>
      </c>
      <c r="Q640" s="2">
        <v>13.0</v>
      </c>
      <c r="R640" s="2">
        <v>15.0</v>
      </c>
      <c r="S640" s="2" t="s">
        <v>3424</v>
      </c>
      <c r="T640" s="2" t="s">
        <v>496</v>
      </c>
      <c r="U640" s="2" t="s">
        <v>496</v>
      </c>
      <c r="V640" s="2" t="s">
        <v>496</v>
      </c>
      <c r="W640" s="2" t="s">
        <v>496</v>
      </c>
      <c r="X640" s="2" t="s">
        <v>496</v>
      </c>
    </row>
    <row r="641" spans="8:8" ht="38.25">
      <c r="A641" s="3">
        <f t="shared" si="9"/>
        <v>640.0</v>
      </c>
      <c r="B641" s="3">
        <v>295262.0</v>
      </c>
      <c r="C641" s="3" t="s">
        <v>2972</v>
      </c>
      <c r="D641" s="4" t="s">
        <v>2973</v>
      </c>
      <c r="E641" s="3" t="s">
        <v>18</v>
      </c>
      <c r="F641" s="5">
        <v>23011.0</v>
      </c>
      <c r="G641" s="3">
        <v>61.0</v>
      </c>
      <c r="H641" s="3" t="s">
        <v>2974</v>
      </c>
      <c r="I641" s="4" t="s">
        <v>12</v>
      </c>
      <c r="J641" s="4" t="s">
        <v>13</v>
      </c>
      <c r="K641" s="3" t="s">
        <v>2975</v>
      </c>
      <c r="L641" s="7" t="s">
        <v>12</v>
      </c>
      <c r="M641" s="7" t="s">
        <v>2976</v>
      </c>
      <c r="N641" s="2">
        <v>168.0</v>
      </c>
      <c r="O641" s="2">
        <v>50.0</v>
      </c>
      <c r="P641" s="2" t="s">
        <v>3191</v>
      </c>
      <c r="Q641" s="2">
        <v>42.0</v>
      </c>
      <c r="R641" s="2">
        <v>18.0</v>
      </c>
      <c r="S641" s="2" t="s">
        <v>3419</v>
      </c>
      <c r="T641" s="2" t="s">
        <v>496</v>
      </c>
      <c r="U641" s="2" t="s">
        <v>496</v>
      </c>
      <c r="V641" s="2" t="s">
        <v>496</v>
      </c>
      <c r="W641" s="2" t="s">
        <v>496</v>
      </c>
      <c r="X641" s="2" t="s">
        <v>496</v>
      </c>
    </row>
  </sheetData>
  <conditionalFormatting sqref="B97:H97 J97:M97">
    <cfRule type="duplicateValues" priority="111" dxfId="0"/>
  </conditionalFormatting>
  <conditionalFormatting sqref="B343:H343 J343:M343">
    <cfRule type="duplicateValues" priority="11" dxfId="1"/>
  </conditionalFormatting>
  <conditionalFormatting sqref="B83:H83 J83:M83">
    <cfRule type="duplicateValues" priority="97" dxfId="2"/>
  </conditionalFormatting>
  <conditionalFormatting sqref="B346:H346 J346:M346">
    <cfRule type="duplicateValues" priority="7" dxfId="3"/>
  </conditionalFormatting>
  <conditionalFormatting sqref="B62:H62 J62:M62">
    <cfRule type="duplicateValues" priority="76" dxfId="4"/>
  </conditionalFormatting>
  <conditionalFormatting sqref="B70:H70 J70:M70">
    <cfRule type="duplicateValues" priority="84" dxfId="5"/>
  </conditionalFormatting>
  <conditionalFormatting sqref="B68:H68 J68:M68">
    <cfRule type="duplicateValues" priority="82" dxfId="6"/>
  </conditionalFormatting>
  <conditionalFormatting sqref="B75:H75 J75:M75">
    <cfRule type="duplicateValues" priority="89" dxfId="7"/>
  </conditionalFormatting>
  <conditionalFormatting sqref="B66:H66 J66:M66">
    <cfRule type="duplicateValues" priority="80" dxfId="8"/>
  </conditionalFormatting>
  <conditionalFormatting sqref="B332:H332 J332:M332">
    <cfRule type="duplicateValues" priority="22" dxfId="9"/>
  </conditionalFormatting>
  <conditionalFormatting sqref="B86:H86 J86:M86">
    <cfRule type="duplicateValues" priority="100" dxfId="10"/>
  </conditionalFormatting>
  <conditionalFormatting sqref="B100:H100 J100:M100">
    <cfRule type="duplicateValues" priority="114" dxfId="11"/>
  </conditionalFormatting>
  <conditionalFormatting sqref="B82:H82 J82:M82">
    <cfRule type="duplicateValues" priority="96" dxfId="12"/>
  </conditionalFormatting>
  <conditionalFormatting sqref="B347:H347 J347:M347">
    <cfRule type="duplicateValues" priority="6" dxfId="13"/>
  </conditionalFormatting>
  <conditionalFormatting sqref="B337:H337 J337:M337">
    <cfRule type="duplicateValues" priority="17" dxfId="14"/>
  </conditionalFormatting>
  <conditionalFormatting sqref="B87:H87 J87:M87">
    <cfRule type="duplicateValues" priority="101" dxfId="15"/>
  </conditionalFormatting>
  <conditionalFormatting sqref="B69:H69 J69:M69">
    <cfRule type="duplicateValues" priority="83" dxfId="16"/>
  </conditionalFormatting>
  <conditionalFormatting sqref="B98:H98 J98:M98">
    <cfRule type="duplicateValues" priority="112" dxfId="17"/>
  </conditionalFormatting>
  <conditionalFormatting sqref="B60:H60 J60:M60">
    <cfRule type="duplicateValues" priority="74" dxfId="18"/>
  </conditionalFormatting>
  <conditionalFormatting sqref="B89:H89 J89:M89">
    <cfRule type="duplicateValues" priority="103" dxfId="19"/>
  </conditionalFormatting>
  <conditionalFormatting sqref="B79:H79 J79:M79">
    <cfRule type="duplicateValues" priority="93" dxfId="20"/>
  </conditionalFormatting>
  <conditionalFormatting sqref="B85:H85 J85:M85">
    <cfRule type="duplicateValues" priority="99" dxfId="21"/>
  </conditionalFormatting>
  <conditionalFormatting sqref="B350:H350 J350:M350">
    <cfRule type="duplicateValues" priority="3" dxfId="22"/>
  </conditionalFormatting>
  <conditionalFormatting sqref="B344:H344 J344:M344">
    <cfRule type="duplicateValues" priority="9" dxfId="23"/>
  </conditionalFormatting>
  <conditionalFormatting sqref="B76:H76 J76:M76">
    <cfRule type="duplicateValues" priority="90" dxfId="24"/>
  </conditionalFormatting>
  <conditionalFormatting sqref="B103:H103 J103:M103">
    <cfRule type="duplicateValues" priority="117" dxfId="25"/>
  </conditionalFormatting>
  <conditionalFormatting sqref="B104:H104 J104:M104">
    <cfRule type="duplicateValues" priority="118" dxfId="26"/>
  </conditionalFormatting>
  <conditionalFormatting sqref="B102:H102 J102:M102">
    <cfRule type="duplicateValues" priority="116" dxfId="27"/>
  </conditionalFormatting>
  <conditionalFormatting sqref="B336:H336 J336:M336">
    <cfRule type="duplicateValues" priority="18" dxfId="28"/>
  </conditionalFormatting>
  <conditionalFormatting sqref="B351:H351 J351:M351">
    <cfRule type="duplicateValues" priority="2" dxfId="29"/>
  </conditionalFormatting>
  <conditionalFormatting sqref="B65:H65 J65:M65">
    <cfRule type="duplicateValues" priority="79" dxfId="30"/>
  </conditionalFormatting>
  <conditionalFormatting sqref="B96:H96 J96:M96">
    <cfRule type="duplicateValues" priority="110" dxfId="31"/>
  </conditionalFormatting>
  <conditionalFormatting sqref="B92:H92 J92:M92">
    <cfRule type="duplicateValues" priority="106" dxfId="32"/>
  </conditionalFormatting>
  <conditionalFormatting sqref="B91:H91 J91:M91">
    <cfRule type="duplicateValues" priority="105" dxfId="33"/>
  </conditionalFormatting>
  <conditionalFormatting sqref="B331:H331 J331:M331">
    <cfRule type="duplicateValues" priority="23" dxfId="34"/>
  </conditionalFormatting>
  <conditionalFormatting sqref="B95:H95 J95:M95">
    <cfRule type="duplicateValues" priority="109" dxfId="35"/>
  </conditionalFormatting>
  <conditionalFormatting sqref="B338:H338 J338:M338">
    <cfRule type="duplicateValues" priority="16" dxfId="36"/>
  </conditionalFormatting>
  <conditionalFormatting sqref="B93:H93 J93:M93">
    <cfRule type="duplicateValues" priority="107" dxfId="37"/>
  </conditionalFormatting>
  <conditionalFormatting sqref="B348:H348 J348:M348">
    <cfRule type="duplicateValues" priority="5" dxfId="38"/>
  </conditionalFormatting>
  <conditionalFormatting sqref="B88:H88 J88:M88">
    <cfRule type="duplicateValues" priority="102" dxfId="39"/>
  </conditionalFormatting>
  <conditionalFormatting sqref="B59:H59 J59:M59">
    <cfRule type="duplicateValues" priority="73" dxfId="40"/>
  </conditionalFormatting>
  <conditionalFormatting sqref="B349:H349 J349:M349">
    <cfRule type="duplicateValues" priority="4" dxfId="41"/>
  </conditionalFormatting>
  <conditionalFormatting sqref="B101:H101 J101:M101">
    <cfRule type="duplicateValues" priority="115" dxfId="42"/>
  </conditionalFormatting>
  <conditionalFormatting sqref="B61:H61 J61:M61">
    <cfRule type="duplicateValues" priority="75" dxfId="43"/>
  </conditionalFormatting>
  <conditionalFormatting sqref="B94:H94 J94:M94">
    <cfRule type="duplicateValues" priority="108" dxfId="44"/>
  </conditionalFormatting>
  <conditionalFormatting sqref="B74:H74 J74:M74">
    <cfRule type="duplicateValues" priority="88" dxfId="45"/>
  </conditionalFormatting>
  <conditionalFormatting sqref="B71:H71 J71:M71">
    <cfRule type="duplicateValues" priority="85" dxfId="46"/>
  </conditionalFormatting>
  <conditionalFormatting sqref="B80:H80 J80:M80">
    <cfRule type="duplicateValues" priority="94" dxfId="47"/>
  </conditionalFormatting>
  <conditionalFormatting sqref="B90:H90 J90:M90">
    <cfRule type="duplicateValues" priority="104" dxfId="48"/>
  </conditionalFormatting>
  <conditionalFormatting sqref="B105:H105 J105:M105">
    <cfRule type="duplicateValues" priority="119" dxfId="49"/>
  </conditionalFormatting>
  <conditionalFormatting sqref="B64:H64 J64:M64">
    <cfRule type="duplicateValues" priority="78" dxfId="50"/>
  </conditionalFormatting>
  <conditionalFormatting sqref="B63:H63 J63:M63">
    <cfRule type="duplicateValues" priority="77" dxfId="51"/>
  </conditionalFormatting>
  <conditionalFormatting sqref="B73:H73 J73:M73">
    <cfRule type="duplicateValues" priority="87" dxfId="52"/>
  </conditionalFormatting>
  <conditionalFormatting sqref="B81:H81 J81:M81">
    <cfRule type="duplicateValues" priority="95" dxfId="53"/>
  </conditionalFormatting>
  <conditionalFormatting sqref="B341:H341 J341:M341">
    <cfRule type="duplicateValues" priority="13" dxfId="54"/>
  </conditionalFormatting>
  <conditionalFormatting sqref="B342:H342 J342:M342">
    <cfRule type="duplicateValues" priority="12" dxfId="55"/>
  </conditionalFormatting>
  <conditionalFormatting sqref="B77:H77 J77:M77">
    <cfRule type="duplicateValues" priority="91" dxfId="56"/>
  </conditionalFormatting>
  <conditionalFormatting sqref="B72:H72 J72:M72">
    <cfRule type="duplicateValues" priority="86" dxfId="57"/>
  </conditionalFormatting>
  <conditionalFormatting sqref="B334:H334 J334:M334">
    <cfRule type="duplicateValues" priority="20" dxfId="58"/>
  </conditionalFormatting>
  <conditionalFormatting sqref="B352:H352 J352:M352">
    <cfRule type="duplicateValues" priority="1" dxfId="59"/>
  </conditionalFormatting>
  <conditionalFormatting sqref="B340:H340 J340:M340">
    <cfRule type="duplicateValues" priority="14" dxfId="60"/>
  </conditionalFormatting>
  <conditionalFormatting sqref="B339:H339 J339:M339">
    <cfRule type="duplicateValues" priority="15" dxfId="61"/>
  </conditionalFormatting>
  <conditionalFormatting sqref="B84:H84 J84:M84">
    <cfRule type="duplicateValues" priority="98" dxfId="62"/>
  </conditionalFormatting>
  <conditionalFormatting sqref="B78:H78 J78:M78">
    <cfRule type="duplicateValues" priority="92" dxfId="63"/>
  </conditionalFormatting>
  <conditionalFormatting sqref="B333:H333 J333:M333">
    <cfRule type="duplicateValues" priority="21" dxfId="64"/>
  </conditionalFormatting>
  <conditionalFormatting sqref="B99:H99 J99:M99">
    <cfRule type="duplicateValues" priority="113" dxfId="65"/>
  </conditionalFormatting>
  <conditionalFormatting sqref="B345:H345 J345:M345">
    <cfRule type="duplicateValues" priority="8" dxfId="66"/>
  </conditionalFormatting>
  <conditionalFormatting sqref="B67:H67 J67:M67">
    <cfRule type="duplicateValues" priority="81" dxfId="67"/>
  </conditionalFormatting>
  <conditionalFormatting sqref="B335:H335 J335:M335">
    <cfRule type="duplicateValues" priority="19" dxfId="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ikhlashul amal</dc:creator>
  <cp:lastModifiedBy>rizka ad</cp:lastModifiedBy>
  <dcterms:created xsi:type="dcterms:W3CDTF">2024-07-15T19:44:29Z</dcterms:created>
  <dcterms:modified xsi:type="dcterms:W3CDTF">2024-07-26T03:20:33Z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a3d43b8d314549d699b052fdfc1d0a4b</vt:lpwstr>
  </property>
</Properties>
</file>