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cution Status Report" sheetId="1" state="visible" r:id="rId2"/>
    <sheet name="Execution Overview" sheetId="2" state="visible" r:id="rId3"/>
  </sheets>
  <externalReferences>
    <externalReference r:id="rId4"/>
  </externalReferences>
  <definedNames>
    <definedName function="false" hidden="false" name="_xlchart.v1.0" vbProcedure="false">'Execution Overview'!$G$3:$G$9</definedName>
    <definedName function="false" hidden="false" name="_xlchart.v1.1" vbProcedure="false">'Execution Overview'!$H$3:$H$9</definedName>
    <definedName function="false" hidden="false" name="_xlchart.v1.2" vbProcedure="false">'Execution Overview'!$G$3:$G$9</definedName>
    <definedName function="false" hidden="false" name="_xlchart.v1.3" vbProcedure="false">'Execution Overview'!$H$3:$H$9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<sst xmlns="http://schemas.openxmlformats.org/spreadsheetml/2006/main" count="40" uniqueCount="25">
  <si>
    <t xml:space="preserve">Execution Status Report - Modulewise</t>
  </si>
  <si>
    <t xml:space="preserve">Test Cases</t>
  </si>
  <si>
    <t xml:space="preserve">Module</t>
  </si>
  <si>
    <t xml:space="preserve">Planned</t>
  </si>
  <si>
    <t xml:space="preserve">Executed  </t>
  </si>
  <si>
    <t xml:space="preserve">Passed</t>
  </si>
  <si>
    <t xml:space="preserve">Failed</t>
  </si>
  <si>
    <t xml:space="preserve">Pass%</t>
  </si>
  <si>
    <t xml:space="preserve">Fail%</t>
  </si>
  <si>
    <t xml:space="preserve">Test Execution Coverage</t>
  </si>
  <si>
    <t xml:space="preserve">Module 1</t>
  </si>
  <si>
    <t xml:space="preserve">Summary</t>
  </si>
  <si>
    <t xml:space="preserve">Exec Coverage</t>
  </si>
  <si>
    <t xml:space="preserve">Execution Status Report-Day Wise</t>
  </si>
  <si>
    <t xml:space="preserve">Date</t>
  </si>
  <si>
    <t xml:space="preserve">Module Wise Execution </t>
  </si>
  <si>
    <t xml:space="preserve">               Test Attributes</t>
  </si>
  <si>
    <t xml:space="preserve">Planned Vs Actual</t>
  </si>
  <si>
    <t xml:space="preserve">Total Planned Test Cases</t>
  </si>
  <si>
    <t xml:space="preserve">Total Executed Test Cases</t>
  </si>
  <si>
    <t xml:space="preserve">Total Passed Test Cases</t>
  </si>
  <si>
    <t xml:space="preserve">Total Failed Test Cases</t>
  </si>
  <si>
    <t xml:space="preserve">Total Execution Coverage</t>
  </si>
  <si>
    <t xml:space="preserve">Pass Percentage</t>
  </si>
  <si>
    <t xml:space="preserve">Fail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</si>
</sst>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[$-409]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D0D0D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3F3F76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CC99"/>
        <bgColor rgb="FFF8CBAD"/>
      </patternFill>
    </fill>
    <fill>
      <patternFill patternType="solid">
        <fgColor rgb="FF4472C4"/>
        <bgColor rgb="FF255E91"/>
      </patternFill>
    </fill>
    <fill>
      <patternFill patternType="solid">
        <fgColor rgb="FF8FAADC"/>
        <bgColor rgb="FFA5A5A5"/>
      </patternFill>
    </fill>
    <fill>
      <patternFill patternType="solid">
        <fgColor rgb="FFF8CBAD"/>
        <bgColor rgb="FFFFCC99"/>
      </patternFill>
    </fill>
    <fill>
      <patternFill patternType="solid">
        <fgColor rgb="FFD0CECE"/>
        <bgColor rgb="FFD9D9D9"/>
      </patternFill>
    </fill>
    <fill>
      <patternFill patternType="solid">
        <fgColor rgb="FFE7E6E6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9" fillId="3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5" xfId="20"/>
    <cellStyle name="Excel Built-in Inpu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F7F7F"/>
      <rgbColor rgb="FF8FAADC"/>
      <rgbColor rgb="FF993366"/>
      <rgbColor rgb="FFE7E6E6"/>
      <rgbColor rgb="FFCCFFFF"/>
      <rgbColor rgb="FF660066"/>
      <rgbColor rgb="FFFF8080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8CBAD"/>
      <rgbColor rgb="FFCC99FF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D0D0D"/>
      <rgbColor rgb="FF333300"/>
      <rgbColor rgb="FF993300"/>
      <rgbColor rgb="FF993366"/>
      <rgbColor rgb="FF3F3F76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Module Wise Status Report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7451838307321"/>
          <c:y val="0.159983744242753"/>
          <c:w val="0.900868543067981"/>
          <c:h val="0.69940395556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'[1]Execution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'[1]Execution Overview'!$B$4:$C$4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gapWidth val="219"/>
        <c:overlap val="-27"/>
        <c:axId val="614906"/>
        <c:axId val="31772183"/>
      </c:barChart>
      <c:catAx>
        <c:axId val="6149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772183"/>
        <c:crosses val="autoZero"/>
        <c:auto val="1"/>
        <c:lblAlgn val="ctr"/>
        <c:lblOffset val="100"/>
      </c:catAx>
      <c:valAx>
        <c:axId val="31772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906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'Execution Overview'!$J$4:$J$10</c:f>
              <c:strCache>
                <c:ptCount val="7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6/5/2021</c:v>
                </c:pt>
                <c:pt idx="5">
                  <c:v>6/6/2021</c:v>
                </c:pt>
                <c:pt idx="6">
                  <c:v>6/7/2021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'Execution Overview'!$J$4:$J$10</c:f>
              <c:strCache>
                <c:ptCount val="7"/>
                <c:pt idx="0">
                  <c:v>6/1/2021</c:v>
                </c:pt>
                <c:pt idx="1">
                  <c:v>6/2/2021</c:v>
                </c:pt>
                <c:pt idx="2">
                  <c:v>6/3/2021</c:v>
                </c:pt>
                <c:pt idx="3">
                  <c:v>6/4/2021</c:v>
                </c:pt>
                <c:pt idx="4">
                  <c:v>6/5/2021</c:v>
                </c:pt>
                <c:pt idx="5">
                  <c:v>6/6/2021</c:v>
                </c:pt>
                <c:pt idx="6">
                  <c:v>6/7/2021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gapWidth val="219"/>
        <c:overlap val="-27"/>
        <c:axId val="58022376"/>
        <c:axId val="81227016"/>
      </c:barChart>
      <c:catAx>
        <c:axId val="58022376"/>
        <c:scaling>
          <c:orientation val="minMax"/>
        </c:scaling>
        <c:delete val="0"/>
        <c:axPos val="b"/>
        <c:numFmt formatCode="[$-409]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227016"/>
        <c:crosses val="autoZero"/>
        <c:auto val="1"/>
        <c:lblAlgn val="ctr"/>
        <c:lblOffset val="100"/>
      </c:catAx>
      <c:valAx>
        <c:axId val="81227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2237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361800</xdr:colOff>
      <xdr:row>32</xdr:row>
      <xdr:rowOff>171360</xdr:rowOff>
    </xdr:from>
    <xdr:to>
      <xdr:col>7</xdr:col>
      <xdr:colOff>494640</xdr:colOff>
      <xdr:row>46</xdr:row>
      <xdr:rowOff>161640</xdr:rowOff>
    </xdr:to>
    <xdr:graphicFrame>
      <xdr:nvGraphicFramePr>
        <xdr:cNvPr id="0" name="Chart 2"/>
        <xdr:cNvGraphicFramePr/>
      </xdr:nvGraphicFramePr>
      <xdr:xfrm>
        <a:off x="361800" y="6286320"/>
        <a:ext cx="5512320" cy="26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395280</xdr:colOff>
      <xdr:row>33</xdr:row>
      <xdr:rowOff>85680</xdr:rowOff>
    </xdr:from>
    <xdr:to>
      <xdr:col>16</xdr:col>
      <xdr:colOff>423360</xdr:colOff>
      <xdr:row>47</xdr:row>
      <xdr:rowOff>161640</xdr:rowOff>
    </xdr:to>
    <xdr:graphicFrame>
      <xdr:nvGraphicFramePr>
        <xdr:cNvPr id="1" name="Chart 6"/>
        <xdr:cNvGraphicFramePr/>
      </xdr:nvGraphicFramePr>
      <xdr:xfrm>
        <a:off x="7748280" y="6391080"/>
        <a:ext cx="462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399960</xdr:colOff>
      <xdr:row>13</xdr:row>
      <xdr:rowOff>95400</xdr:rowOff>
    </xdr:from>
    <xdr:to>
      <xdr:col>7</xdr:col>
      <xdr:colOff>561600</xdr:colOff>
      <xdr:row>29</xdr:row>
      <xdr:rowOff>75960</xdr:rowOff>
    </xdr:to>
    <xdr:graphicFrame>
      <xdr:nvGraphicFramePr>
        <xdr:cNvPr id="2" name="Chart 4"/>
        <xdr:cNvGraphicFramePr/>
      </xdr:nvGraphicFramePr>
      <xdr:xfrm>
        <a:off x="1002240" y="2590920"/>
        <a:ext cx="4938840" cy="302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885684/Desktop/Project/HACKATHON_Final/Test%20Summary%20Repor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cution Status Report"/>
      <sheetName val="Execution Overview"/>
    </sheetNames>
    <sheetDataSet>
      <sheetData sheetId="0"/>
      <sheetData sheetId="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3.43"/>
    <col collapsed="false" customWidth="true" hidden="false" outlineLevel="0" max="3" min="3" style="0" width="18.58"/>
    <col collapsed="false" customWidth="true" hidden="false" outlineLevel="0" max="4" min="4" style="0" width="14.7"/>
    <col collapsed="false" customWidth="true" hidden="false" outlineLevel="0" max="5" min="5" style="0" width="13.01"/>
    <col collapsed="false" customWidth="true" hidden="false" outlineLevel="0" max="6" min="6" style="0" width="17.29"/>
    <col collapsed="false" customWidth="true" hidden="false" outlineLevel="0" max="7" min="7" style="0" width="12.14"/>
    <col collapsed="false" customWidth="true" hidden="false" outlineLevel="0" max="8" min="8" style="0" width="17.86"/>
    <col collapsed="false" customWidth="true" hidden="false" outlineLevel="0" max="1025" min="9" style="0" width="8.54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true" outlineLevel="0" collapsed="false">
      <c r="A2" s="2"/>
      <c r="B2" s="3"/>
      <c r="C2" s="3"/>
      <c r="D2" s="4" t="s">
        <v>1</v>
      </c>
      <c r="E2" s="5"/>
      <c r="F2" s="4"/>
      <c r="G2" s="5"/>
      <c r="H2" s="6"/>
    </row>
    <row r="3" customFormat="false" ht="90" hidden="false" customHeight="true" outlineLevel="0" collapsed="false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 customFormat="false" ht="15" hidden="false" customHeight="false" outlineLevel="0" collapsed="false">
      <c r="A4" s="8" t="s">
        <v>10</v>
      </c>
      <c r="B4" s="8" t="n">
        <v>21</v>
      </c>
      <c r="C4" s="8" t="n">
        <v>21</v>
      </c>
      <c r="D4" s="8" t="n">
        <v>21</v>
      </c>
      <c r="E4" s="8" t="n">
        <v>0</v>
      </c>
      <c r="F4" s="9" t="n">
        <f aca="false">(D4/C4)</f>
        <v>1</v>
      </c>
      <c r="G4" s="9" t="n">
        <f aca="false">(E4/C4)</f>
        <v>0</v>
      </c>
      <c r="H4" s="10" t="n">
        <v>1</v>
      </c>
    </row>
    <row r="5" customFormat="false" ht="15" hidden="false" customHeight="false" outlineLevel="0" collapsed="false">
      <c r="A5" s="11" t="s">
        <v>11</v>
      </c>
      <c r="B5" s="8" t="n">
        <v>21</v>
      </c>
      <c r="C5" s="8" t="n">
        <v>21</v>
      </c>
      <c r="D5" s="8" t="n">
        <v>21</v>
      </c>
      <c r="E5" s="8" t="n">
        <v>0</v>
      </c>
      <c r="F5" s="12" t="n">
        <f aca="false">(D5/C5)</f>
        <v>1</v>
      </c>
      <c r="G5" s="9" t="n">
        <f aca="false">(E5/C5)</f>
        <v>0</v>
      </c>
      <c r="H5" s="10" t="n">
        <v>1</v>
      </c>
    </row>
    <row r="6" customFormat="false" ht="15" hidden="false" customHeight="false" outlineLevel="0" collapsed="false">
      <c r="A6" s="13" t="s">
        <v>12</v>
      </c>
      <c r="B6" s="14"/>
      <c r="C6" s="15" t="n">
        <v>1</v>
      </c>
      <c r="D6" s="15" t="n">
        <v>1</v>
      </c>
      <c r="E6" s="16" t="n">
        <v>0</v>
      </c>
      <c r="F6" s="17" t="n">
        <f aca="false">(D6/C6)</f>
        <v>1</v>
      </c>
      <c r="G6" s="18" t="n">
        <f aca="false">(E6/C6)</f>
        <v>0</v>
      </c>
      <c r="H6" s="19"/>
    </row>
    <row r="11" customFormat="false" ht="39.75" hidden="false" customHeight="true" outlineLevel="0" collapsed="false">
      <c r="A11" s="20"/>
      <c r="B11" s="20"/>
      <c r="C11" s="20" t="s">
        <v>13</v>
      </c>
      <c r="D11" s="20"/>
      <c r="E11" s="20"/>
      <c r="F11" s="20"/>
      <c r="G11" s="20"/>
    </row>
    <row r="12" customFormat="false" ht="15.75" hidden="false" customHeight="false" outlineLevel="0" collapsed="false">
      <c r="A12" s="2"/>
      <c r="B12" s="3"/>
      <c r="C12" s="3"/>
      <c r="D12" s="4" t="s">
        <v>1</v>
      </c>
      <c r="E12" s="5"/>
      <c r="F12" s="21"/>
      <c r="G12" s="5"/>
    </row>
    <row r="13" customFormat="false" ht="28.5" hidden="false" customHeight="false" outlineLevel="0" collapsed="false">
      <c r="A13" s="7" t="s">
        <v>14</v>
      </c>
      <c r="B13" s="7" t="s">
        <v>3</v>
      </c>
      <c r="C13" s="7" t="s">
        <v>4</v>
      </c>
      <c r="D13" s="7" t="s">
        <v>5</v>
      </c>
      <c r="E13" s="7" t="s">
        <v>6</v>
      </c>
      <c r="F13" s="22" t="s">
        <v>7</v>
      </c>
      <c r="G13" s="7" t="s">
        <v>8</v>
      </c>
    </row>
    <row r="14" customFormat="false" ht="15" hidden="false" customHeight="false" outlineLevel="0" collapsed="false">
      <c r="A14" s="23" t="n">
        <v>44348</v>
      </c>
      <c r="B14" s="8" t="n">
        <v>3</v>
      </c>
      <c r="C14" s="8" t="n">
        <v>3</v>
      </c>
      <c r="D14" s="8" t="n">
        <v>3</v>
      </c>
      <c r="E14" s="8" t="n">
        <v>0</v>
      </c>
      <c r="F14" s="10" t="n">
        <f aca="false">(D14/C14)</f>
        <v>1</v>
      </c>
      <c r="G14" s="9" t="n">
        <f aca="false">E14/C14</f>
        <v>0</v>
      </c>
    </row>
    <row r="15" customFormat="false" ht="15" hidden="false" customHeight="false" outlineLevel="0" collapsed="false">
      <c r="A15" s="23" t="n">
        <v>44349</v>
      </c>
      <c r="B15" s="8" t="n">
        <v>3</v>
      </c>
      <c r="C15" s="8" t="n">
        <v>3</v>
      </c>
      <c r="D15" s="8" t="n">
        <v>3</v>
      </c>
      <c r="E15" s="8" t="n">
        <v>0</v>
      </c>
      <c r="F15" s="10" t="n">
        <f aca="false">(D15/C15)</f>
        <v>1</v>
      </c>
      <c r="G15" s="9" t="n">
        <f aca="false">E15/C15</f>
        <v>0</v>
      </c>
    </row>
    <row r="16" customFormat="false" ht="15" hidden="false" customHeight="false" outlineLevel="0" collapsed="false">
      <c r="A16" s="23" t="n">
        <v>44350</v>
      </c>
      <c r="B16" s="8" t="n">
        <v>3</v>
      </c>
      <c r="C16" s="8" t="n">
        <v>3</v>
      </c>
      <c r="D16" s="8" t="n">
        <v>3</v>
      </c>
      <c r="E16" s="8" t="n">
        <v>0</v>
      </c>
      <c r="F16" s="10" t="n">
        <f aca="false">(D16/C16)</f>
        <v>1</v>
      </c>
      <c r="G16" s="9" t="n">
        <f aca="false">E16/C16</f>
        <v>0</v>
      </c>
    </row>
    <row r="17" customFormat="false" ht="15" hidden="false" customHeight="false" outlineLevel="0" collapsed="false">
      <c r="A17" s="23" t="n">
        <v>44351</v>
      </c>
      <c r="B17" s="8" t="n">
        <v>3</v>
      </c>
      <c r="C17" s="8" t="n">
        <v>3</v>
      </c>
      <c r="D17" s="8" t="n">
        <v>3</v>
      </c>
      <c r="E17" s="8" t="n">
        <v>0</v>
      </c>
      <c r="F17" s="10" t="n">
        <f aca="false">(D17/C17)</f>
        <v>1</v>
      </c>
      <c r="G17" s="9" t="n">
        <f aca="false">E17/C17</f>
        <v>0</v>
      </c>
    </row>
    <row r="18" customFormat="false" ht="15" hidden="false" customHeight="false" outlineLevel="0" collapsed="false">
      <c r="A18" s="23" t="n">
        <v>44352</v>
      </c>
      <c r="B18" s="8" t="n">
        <v>3</v>
      </c>
      <c r="C18" s="8" t="n">
        <v>3</v>
      </c>
      <c r="D18" s="8" t="n">
        <v>3</v>
      </c>
      <c r="E18" s="8" t="n">
        <v>0</v>
      </c>
      <c r="F18" s="10" t="n">
        <f aca="false">(D18/C18)</f>
        <v>1</v>
      </c>
      <c r="G18" s="9" t="n">
        <f aca="false">E18/C18</f>
        <v>0</v>
      </c>
    </row>
    <row r="19" customFormat="false" ht="15" hidden="false" customHeight="false" outlineLevel="0" collapsed="false">
      <c r="A19" s="23" t="n">
        <v>44353</v>
      </c>
      <c r="B19" s="8" t="n">
        <v>3</v>
      </c>
      <c r="C19" s="8" t="n">
        <v>3</v>
      </c>
      <c r="D19" s="8" t="n">
        <v>3</v>
      </c>
      <c r="E19" s="8" t="n">
        <v>0</v>
      </c>
      <c r="F19" s="10" t="n">
        <f aca="false">(D19/C19)</f>
        <v>1</v>
      </c>
      <c r="G19" s="9" t="n">
        <f aca="false">E19/C19</f>
        <v>0</v>
      </c>
    </row>
    <row r="20" customFormat="false" ht="15" hidden="false" customHeight="false" outlineLevel="0" collapsed="false">
      <c r="A20" s="23" t="n">
        <v>44354</v>
      </c>
      <c r="B20" s="8" t="n">
        <v>3</v>
      </c>
      <c r="C20" s="8" t="n">
        <v>3</v>
      </c>
      <c r="D20" s="8" t="n">
        <v>3</v>
      </c>
      <c r="E20" s="8" t="n">
        <v>0</v>
      </c>
      <c r="F20" s="9" t="n">
        <f aca="false">(D20/C20)</f>
        <v>1</v>
      </c>
      <c r="G20" s="9" t="n">
        <f aca="false">E20/C20</f>
        <v>0</v>
      </c>
    </row>
    <row r="21" customFormat="false" ht="15.75" hidden="false" customHeight="false" outlineLevel="0" collapsed="false">
      <c r="A21" s="24" t="s">
        <v>11</v>
      </c>
      <c r="B21" s="24" t="n">
        <v>21</v>
      </c>
      <c r="C21" s="24" t="n">
        <v>21</v>
      </c>
      <c r="D21" s="24" t="n">
        <v>21</v>
      </c>
      <c r="E21" s="24" t="n">
        <v>0</v>
      </c>
      <c r="F21" s="25" t="n">
        <f aca="false">D21/C21</f>
        <v>1</v>
      </c>
      <c r="G21" s="25" t="n">
        <f aca="false">E21/C21</f>
        <v>0</v>
      </c>
    </row>
  </sheetData>
  <mergeCells count="2">
    <mergeCell ref="A1:H1"/>
    <mergeCell ref="C11:F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29" activeCellId="0" sqref="J29"/>
    </sheetView>
  </sheetViews>
  <sheetFormatPr defaultRowHeight="15" zeroHeight="false" outlineLevelRow="0" outlineLevelCol="0"/>
  <cols>
    <col collapsed="false" customWidth="true" hidden="false" outlineLevel="0" max="6" min="1" style="0" width="8.54"/>
    <col collapsed="false" customWidth="true" hidden="false" outlineLevel="0" max="7" min="7" style="0" width="25"/>
    <col collapsed="false" customWidth="true" hidden="false" outlineLevel="0" max="8" min="8" style="0" width="8.54"/>
    <col collapsed="false" customWidth="true" hidden="false" outlineLevel="0" max="9" min="9" style="0" width="7.29"/>
    <col collapsed="false" customWidth="true" hidden="false" outlineLevel="0" max="10" min="10" style="0" width="12.14"/>
    <col collapsed="false" customWidth="true" hidden="false" outlineLevel="0" max="11" min="11" style="0" width="22.43"/>
    <col collapsed="false" customWidth="true" hidden="false" outlineLevel="0" max="1025" min="12" style="0" width="8.54"/>
  </cols>
  <sheetData>
    <row r="1" customFormat="false" ht="15.75" hidden="false" customHeight="true" outlineLevel="0" collapsed="false">
      <c r="B1" s="26" t="s">
        <v>15</v>
      </c>
      <c r="G1" s="27" t="s">
        <v>16</v>
      </c>
      <c r="H1" s="26"/>
      <c r="I1" s="26"/>
      <c r="K1" s="26" t="s">
        <v>17</v>
      </c>
    </row>
    <row r="3" customFormat="false" ht="15" hidden="false" customHeight="false" outlineLevel="0" collapsed="false">
      <c r="A3" s="28" t="s">
        <v>2</v>
      </c>
      <c r="B3" s="28" t="s">
        <v>3</v>
      </c>
      <c r="C3" s="28" t="s">
        <v>4</v>
      </c>
      <c r="G3" s="29" t="s">
        <v>18</v>
      </c>
      <c r="H3" s="30" t="n">
        <v>21</v>
      </c>
      <c r="J3" s="31" t="s">
        <v>14</v>
      </c>
      <c r="K3" s="28" t="s">
        <v>3</v>
      </c>
      <c r="L3" s="28" t="s">
        <v>4</v>
      </c>
    </row>
    <row r="4" customFormat="false" ht="15" hidden="false" customHeight="false" outlineLevel="0" collapsed="false">
      <c r="A4" s="32" t="s">
        <v>10</v>
      </c>
      <c r="B4" s="32" t="n">
        <v>21</v>
      </c>
      <c r="C4" s="32" t="n">
        <v>21</v>
      </c>
      <c r="G4" s="29" t="s">
        <v>19</v>
      </c>
      <c r="H4" s="30" t="n">
        <v>21</v>
      </c>
      <c r="J4" s="33" t="n">
        <v>44348</v>
      </c>
      <c r="K4" s="32" t="n">
        <v>3</v>
      </c>
      <c r="L4" s="32" t="n">
        <v>3</v>
      </c>
    </row>
    <row r="5" customFormat="false" ht="15" hidden="false" customHeight="false" outlineLevel="0" collapsed="false">
      <c r="G5" s="29" t="s">
        <v>20</v>
      </c>
      <c r="H5" s="30" t="n">
        <v>21</v>
      </c>
      <c r="J5" s="33" t="n">
        <v>44349</v>
      </c>
      <c r="K5" s="32" t="n">
        <v>3</v>
      </c>
      <c r="L5" s="32" t="n">
        <v>3</v>
      </c>
    </row>
    <row r="6" customFormat="false" ht="15" hidden="false" customHeight="false" outlineLevel="0" collapsed="false">
      <c r="G6" s="29" t="s">
        <v>21</v>
      </c>
      <c r="H6" s="30" t="n">
        <v>0</v>
      </c>
      <c r="J6" s="33" t="n">
        <v>44350</v>
      </c>
      <c r="K6" s="32" t="n">
        <v>3</v>
      </c>
      <c r="L6" s="32" t="n">
        <v>3</v>
      </c>
    </row>
    <row r="7" customFormat="false" ht="15" hidden="false" customHeight="false" outlineLevel="0" collapsed="false">
      <c r="G7" s="29" t="s">
        <v>22</v>
      </c>
      <c r="H7" s="34" t="n">
        <v>1</v>
      </c>
      <c r="J7" s="33" t="n">
        <v>44351</v>
      </c>
      <c r="K7" s="32" t="n">
        <v>3</v>
      </c>
      <c r="L7" s="32" t="n">
        <v>3</v>
      </c>
    </row>
    <row r="8" customFormat="false" ht="15" hidden="false" customHeight="false" outlineLevel="0" collapsed="false">
      <c r="G8" s="29" t="s">
        <v>23</v>
      </c>
      <c r="H8" s="35" t="n">
        <f aca="false">H5/H4</f>
        <v>1</v>
      </c>
      <c r="J8" s="33" t="n">
        <v>44352</v>
      </c>
      <c r="K8" s="32" t="n">
        <v>3</v>
      </c>
      <c r="L8" s="32" t="n">
        <v>3</v>
      </c>
    </row>
    <row r="9" customFormat="false" ht="15" hidden="false" customHeight="false" outlineLevel="0" collapsed="false">
      <c r="G9" s="29" t="s">
        <v>24</v>
      </c>
      <c r="H9" s="35" t="n">
        <v>0</v>
      </c>
      <c r="J9" s="33" t="n">
        <v>44353</v>
      </c>
      <c r="K9" s="32" t="n">
        <v>3</v>
      </c>
      <c r="L9" s="32" t="n">
        <v>3</v>
      </c>
    </row>
    <row r="10" customFormat="false" ht="15" hidden="false" customHeight="false" outlineLevel="0" collapsed="false">
      <c r="J10" s="33" t="n">
        <v>44354</v>
      </c>
      <c r="K10" s="32" t="n">
        <v>3</v>
      </c>
      <c r="L10" s="3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Neat_Office/6.2.8.2$Windows_x86 LibreOffice_project/</Application>
  <Company>Cognizant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2021-02-24T15:05:21Z</dcterms:created>
  <dc:creator>Vishwakarma, Suman (Cognizant)</dc:creator>
  <dc:description/>
  <dc:language>en-US</dc:language>
  <cp:lastModifiedBy/>
  <dcterms:modified xsi:type="dcterms:W3CDTF">2021-06-07T13:37:02Z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Cognizant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