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itor\OneDrive\Área de Trabalho\Vitor\Modelos\Teste_Picpay\"/>
    </mc:Choice>
  </mc:AlternateContent>
  <xr:revisionPtr revIDLastSave="0" documentId="13_ncr:1_{CEAC9741-E312-4CAD-BD29-7FE4689ED8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2" r:id="rId1"/>
    <sheet name="Sheet1" sheetId="1" r:id="rId2"/>
  </sheets>
  <calcPr calcId="0"/>
  <pivotCaches>
    <pivotCache cacheId="29" r:id="rId3"/>
  </pivotCaches>
</workbook>
</file>

<file path=xl/sharedStrings.xml><?xml version="1.0" encoding="utf-8"?>
<sst xmlns="http://schemas.openxmlformats.org/spreadsheetml/2006/main" count="294" uniqueCount="30">
  <si>
    <t>safra</t>
  </si>
  <si>
    <t>feature</t>
  </si>
  <si>
    <t>psi</t>
  </si>
  <si>
    <t>201401</t>
  </si>
  <si>
    <t>VAR_9</t>
  </si>
  <si>
    <t>VAR_17</t>
  </si>
  <si>
    <t>VAR_6</t>
  </si>
  <si>
    <t>VAR_20</t>
  </si>
  <si>
    <t>VAR_57</t>
  </si>
  <si>
    <t>VAR_27</t>
  </si>
  <si>
    <t>VAR_37</t>
  </si>
  <si>
    <t>VAR_65</t>
  </si>
  <si>
    <t>VAR_53</t>
  </si>
  <si>
    <t>VAR_29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</si>
  <si>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</si>
  <si>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</si>
  <si>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</si>
  <si>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</si>
  <si>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</si>
  <si>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</si>
  <si>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</si>
  <si>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</si>
  <si>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</si>
  <si>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</si>
  <si>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</si>
  <si>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Soma de psi</t>
  </si>
  <si>
    <t>Rótulos de Coluna</t>
  </si>
  <si>
    <t>Total Geral</t>
  </si>
  <si>
    <t>Rótulos de Linha</t>
  </si>
  <si>
    <t>Safra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</si>
</sst>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Planilha1!$B$22</c:f>
              <c:strCache>
                <c:ptCount val="1"/>
                <c:pt idx="0">
                  <c:v>VAR_17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Planilha1!$A$23:$A$34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Planilha1!$B$23:$B$34</c:f>
              <c:numCache>
                <c:formatCode>General</c:formatCode>
                <c:ptCount val="12"/>
                <c:pt idx="0">
                  <c:v>5.2526375397213283E-2</c:v>
                </c:pt>
                <c:pt idx="1">
                  <c:v>9.4677706479849802E-5</c:v>
                </c:pt>
                <c:pt idx="2">
                  <c:v>2.7439066097675859E-2</c:v>
                </c:pt>
                <c:pt idx="3">
                  <c:v>1.588702206117026E-2</c:v>
                </c:pt>
                <c:pt idx="4">
                  <c:v>6.5908805861043702E-3</c:v>
                </c:pt>
                <c:pt idx="5">
                  <c:v>1.1585564396235671E-2</c:v>
                </c:pt>
                <c:pt idx="6">
                  <c:v>7.8326394421570911E-3</c:v>
                </c:pt>
                <c:pt idx="7">
                  <c:v>2.9798387202565551E-5</c:v>
                </c:pt>
                <c:pt idx="8">
                  <c:v>1.4212081974394899</c:v>
                </c:pt>
                <c:pt idx="9">
                  <c:v>1.604841682313809E-3</c:v>
                </c:pt>
                <c:pt idx="10">
                  <c:v>1.3419453238116121E-4</c:v>
                </c:pt>
                <c:pt idx="11">
                  <c:v>4.7057296812016087E-5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4CB-96AB-FA20C4F468C6}"/>
            </c:ext>
          </c:extLst>
        </c:ser>
        <c:ser>
          <c:idx val="1"/>
          <c:order val="1"/>
          <c:tx>
            <c:strRef>
              <c:f>Planilha1!$C$22</c:f>
              <c:strCache>
                <c:ptCount val="1"/>
                <c:pt idx="0">
                  <c:v>VAR_20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Planilha1!$A$23:$A$34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Planilha1!$C$23:$C$34</c:f>
              <c:numCache>
                <c:formatCode>General</c:formatCode>
                <c:ptCount val="12"/>
                <c:pt idx="0">
                  <c:v>2.2364502325452111E-2</c:v>
                </c:pt>
                <c:pt idx="1">
                  <c:v>3.1917327149587241E-2</c:v>
                </c:pt>
                <c:pt idx="2">
                  <c:v>9.886242415268743E-3</c:v>
                </c:pt>
                <c:pt idx="3">
                  <c:v>1.11092639720739E-2</c:v>
                </c:pt>
                <c:pt idx="4">
                  <c:v>8.1027451285098431E-3</c:v>
                </c:pt>
                <c:pt idx="5">
                  <c:v>7.7415545463841613E-3</c:v>
                </c:pt>
                <c:pt idx="6">
                  <c:v>1.361433680426973E-2</c:v>
                </c:pt>
                <c:pt idx="7">
                  <c:v>2.1120484923053951E-2</c:v>
                </c:pt>
                <c:pt idx="8">
                  <c:v>2.804262989335202E-2</c:v>
                </c:pt>
                <c:pt idx="9">
                  <c:v>1.6422794406790921E-2</c:v>
                </c:pt>
                <c:pt idx="10">
                  <c:v>5.6892322780922308E-2</c:v>
                </c:pt>
                <c:pt idx="11">
                  <c:v>2.1081590762649479E-2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B-44CB-96AB-FA20C4F468C6}"/>
            </c:ext>
          </c:extLst>
        </c:ser>
        <c:ser>
          <c:idx val="2"/>
          <c:order val="2"/>
          <c:tx>
            <c:strRef>
              <c:f>Planilha1!$D$22</c:f>
              <c:strCache>
                <c:ptCount val="1"/>
                <c:pt idx="0">
                  <c:v>VAR_27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Planilha1!$A$23:$A$34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Planilha1!$D$23:$D$34</c:f>
              <c:numCache>
                <c:formatCode>General</c:formatCode>
                <c:ptCount val="12"/>
                <c:pt idx="0">
                  <c:v>1.408993075849497E-2</c:v>
                </c:pt>
                <c:pt idx="1">
                  <c:v>9.7666100808964026E-3</c:v>
                </c:pt>
                <c:pt idx="2">
                  <c:v>5.6402793458564214E-3</c:v>
                </c:pt>
                <c:pt idx="3">
                  <c:v>3.4912575144108332E-3</c:v>
                </c:pt>
                <c:pt idx="4">
                  <c:v>1.777894361536016E-4</c:v>
                </c:pt>
                <c:pt idx="5">
                  <c:v>8.6068170665808813E-4</c:v>
                </c:pt>
                <c:pt idx="6">
                  <c:v>3.0380361647136399E-3</c:v>
                </c:pt>
                <c:pt idx="7">
                  <c:v>1.143440845621289E-2</c:v>
                </c:pt>
                <c:pt idx="8">
                  <c:v>1.706158333002597E-2</c:v>
                </c:pt>
                <c:pt idx="9">
                  <c:v>2.276193370496395E-2</c:v>
                </c:pt>
                <c:pt idx="10">
                  <c:v>3.9120922030817691E-2</c:v>
                </c:pt>
                <c:pt idx="11">
                  <c:v>5.5587764649461899E-2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B-44CB-96AB-FA20C4F468C6}"/>
            </c:ext>
          </c:extLst>
        </c:ser>
        <c:ser>
          <c:idx val="3"/>
          <c:order val="3"/>
          <c:tx>
            <c:strRef>
              <c:f>Planilha1!$E$22</c:f>
              <c:strCache>
                <c:ptCount val="1"/>
                <c:pt idx="0">
                  <c:v>VAR_29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Planilha1!$A$23:$A$34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Planilha1!$E$23:$E$34</c:f>
              <c:numCache>
                <c:formatCode>General</c:formatCode>
                <c:ptCount val="12"/>
                <c:pt idx="0">
                  <c:v>5.1572638894530499E-4</c:v>
                </c:pt>
                <c:pt idx="1">
                  <c:v>1.6649738000231609E-4</c:v>
                </c:pt>
                <c:pt idx="2">
                  <c:v>8.5494219873374206E-5</c:v>
                </c:pt>
                <c:pt idx="3">
                  <c:v>1.039958864854292E-3</c:v>
                </c:pt>
                <c:pt idx="4">
                  <c:v>1.034996090275325E-3</c:v>
                </c:pt>
                <c:pt idx="5">
                  <c:v>5.1264543254991369E-4</c:v>
                </c:pt>
                <c:pt idx="6">
                  <c:v>1.622662457759522E-5</c:v>
                </c:pt>
                <c:pt idx="7">
                  <c:v>1.065653305057203E-3</c:v>
                </c:pt>
                <c:pt idx="8">
                  <c:v>3.888752263511203E-3</c:v>
                </c:pt>
                <c:pt idx="9">
                  <c:v>6.7357587099866828E-3</c:v>
                </c:pt>
                <c:pt idx="10">
                  <c:v>3.4822185302784288E-3</c:v>
                </c:pt>
                <c:pt idx="11">
                  <c:v>1.420016057869627E-2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B-44CB-96AB-FA20C4F468C6}"/>
            </c:ext>
          </c:extLst>
        </c:ser>
        <c:ser>
          <c:idx val="4"/>
          <c:order val="4"/>
          <c:tx>
            <c:strRef>
              <c:f>Planilha1!$F$22</c:f>
              <c:strCache>
                <c:ptCount val="1"/>
                <c:pt idx="0">
                  <c:v>VAR_37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Planilha1!$A$23:$A$34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Planilha1!$F$23:$F$34</c:f>
              <c:numCache>
                <c:formatCode>General</c:formatCode>
                <c:ptCount val="12"/>
                <c:pt idx="0">
                  <c:v>4.1115581685449422E-4</c:v>
                </c:pt>
                <c:pt idx="1">
                  <c:v>1.6014382232265481E-4</c:v>
                </c:pt>
                <c:pt idx="2">
                  <c:v>1.7192209253400341E-5</c:v>
                </c:pt>
                <c:pt idx="3">
                  <c:v>1.4984325788226581E-3</c:v>
                </c:pt>
                <c:pt idx="4">
                  <c:v>6.9160503937894897E-4</c:v>
                </c:pt>
                <c:pt idx="5">
                  <c:v>3.199192519620511E-4</c:v>
                </c:pt>
                <c:pt idx="6">
                  <c:v>9.0758461463310219E-5</c:v>
                </c:pt>
                <c:pt idx="7">
                  <c:v>1.264090895635952E-3</c:v>
                </c:pt>
                <c:pt idx="8">
                  <c:v>2.850641317387461E-3</c:v>
                </c:pt>
                <c:pt idx="9">
                  <c:v>5.5379161445783627E-3</c:v>
                </c:pt>
                <c:pt idx="10">
                  <c:v>2.6097855556920391E-3</c:v>
                </c:pt>
                <c:pt idx="11">
                  <c:v>1.31567504565854E-2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7B-44CB-96AB-FA20C4F468C6}"/>
            </c:ext>
          </c:extLst>
        </c:ser>
        <c:ser>
          <c:idx val="5"/>
          <c:order val="5"/>
          <c:tx>
            <c:strRef>
              <c:f>Planilha1!$G$22</c:f>
              <c:strCache>
                <c:ptCount val="1"/>
                <c:pt idx="0">
                  <c:v>VAR_53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Planilha1!$A$23:$A$34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Planilha1!$G$23:$G$34</c:f>
              <c:numCache>
                <c:formatCode>General</c:formatCode>
                <c:ptCount val="12"/>
                <c:pt idx="0">
                  <c:v>0.22632167790770649</c:v>
                </c:pt>
                <c:pt idx="1">
                  <c:v>0.17755298821813981</c:v>
                </c:pt>
                <c:pt idx="2">
                  <c:v>0.27903178058503858</c:v>
                </c:pt>
                <c:pt idx="3">
                  <c:v>0.18228224174902649</c:v>
                </c:pt>
                <c:pt idx="4">
                  <c:v>0.23597233288068339</c:v>
                </c:pt>
                <c:pt idx="5">
                  <c:v>0.19988751065772281</c:v>
                </c:pt>
                <c:pt idx="6">
                  <c:v>0.16612266544021689</c:v>
                </c:pt>
                <c:pt idx="7">
                  <c:v>4.7083005897737739E-4</c:v>
                </c:pt>
                <c:pt idx="8">
                  <c:v>0.83108761220780603</c:v>
                </c:pt>
                <c:pt idx="9">
                  <c:v>0.83840114103311836</c:v>
                </c:pt>
                <c:pt idx="10">
                  <c:v>0.85206961494952893</c:v>
                </c:pt>
                <c:pt idx="11">
                  <c:v>0.81255722374345052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7B-44CB-96AB-FA20C4F468C6}"/>
            </c:ext>
          </c:extLst>
        </c:ser>
        <c:ser>
          <c:idx val="6"/>
          <c:order val="6"/>
          <c:tx>
            <c:strRef>
              <c:f>Planilha1!$H$22</c:f>
              <c:strCache>
                <c:ptCount val="1"/>
                <c:pt idx="0">
                  <c:v>VAR_57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Planilha1!$A$23:$A$34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Planilha1!$H$23:$H$34</c:f>
              <c:numCache>
                <c:formatCode>General</c:formatCode>
                <c:ptCount val="12"/>
                <c:pt idx="0">
                  <c:v>1.3217529005451671E-2</c:v>
                </c:pt>
                <c:pt idx="1">
                  <c:v>1.9391208051624989E-2</c:v>
                </c:pt>
                <c:pt idx="2">
                  <c:v>4.6203469593783034E-3</c:v>
                </c:pt>
                <c:pt idx="3">
                  <c:v>9.5961578955410815E-3</c:v>
                </c:pt>
                <c:pt idx="4">
                  <c:v>5.736167542416723E-3</c:v>
                </c:pt>
                <c:pt idx="5">
                  <c:v>9.5129081671878613E-3</c:v>
                </c:pt>
                <c:pt idx="6">
                  <c:v>5.8947980406676122E-3</c:v>
                </c:pt>
                <c:pt idx="7">
                  <c:v>1.1289403797448101E-2</c:v>
                </c:pt>
                <c:pt idx="8">
                  <c:v>8.1596743746662915E-3</c:v>
                </c:pt>
                <c:pt idx="9">
                  <c:v>1.49335086748158E-2</c:v>
                </c:pt>
                <c:pt idx="10">
                  <c:v>1.5904268761106649E-2</c:v>
                </c:pt>
                <c:pt idx="11">
                  <c:v>2.1407999554203541E-2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7B-44CB-96AB-FA20C4F468C6}"/>
            </c:ext>
          </c:extLst>
        </c:ser>
        <c:ser>
          <c:idx val="7"/>
          <c:order val="7"/>
          <c:tx>
            <c:strRef>
              <c:f>Planilha1!$I$22</c:f>
              <c:strCache>
                <c:ptCount val="1"/>
                <c:pt idx="0">
                  <c:v>VAR_6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Planilha1!$A$23:$A$34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Planilha1!$I$23:$I$34</c:f>
              <c:numCache>
                <c:formatCode>General</c:formatCode>
                <c:ptCount val="12"/>
                <c:pt idx="0">
                  <c:v>1.793846018608964E-3</c:v>
                </c:pt>
                <c:pt idx="1">
                  <c:v>7.4209517288864116E-3</c:v>
                </c:pt>
                <c:pt idx="2">
                  <c:v>4.2527265655369307E-3</c:v>
                </c:pt>
                <c:pt idx="3">
                  <c:v>6.2028211935199137E-5</c:v>
                </c:pt>
                <c:pt idx="4">
                  <c:v>4.8333870028213001E-4</c:v>
                </c:pt>
                <c:pt idx="5">
                  <c:v>8.5054300777447923E-6</c:v>
                </c:pt>
                <c:pt idx="6">
                  <c:v>2.7894197663807939E-3</c:v>
                </c:pt>
                <c:pt idx="7">
                  <c:v>1.509366264251566E-5</c:v>
                </c:pt>
                <c:pt idx="8">
                  <c:v>1.9518181041616989E-3</c:v>
                </c:pt>
                <c:pt idx="9">
                  <c:v>3.7127554557714588E-5</c:v>
                </c:pt>
                <c:pt idx="10">
                  <c:v>4.5684882154183487E-5</c:v>
                </c:pt>
                <c:pt idx="11">
                  <c:v>7.8138332886389366E-3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7B-44CB-96AB-FA20C4F468C6}"/>
            </c:ext>
          </c:extLst>
        </c:ser>
        <c:ser>
          <c:idx val="8"/>
          <c:order val="8"/>
          <c:tx>
            <c:strRef>
              <c:f>Planilha1!$J$22</c:f>
              <c:strCache>
                <c:ptCount val="1"/>
                <c:pt idx="0">
                  <c:v>VAR_65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Planilha1!$A$23:$A$34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Planilha1!$J$23:$J$34</c:f>
              <c:numCache>
                <c:formatCode>General</c:formatCode>
                <c:ptCount val="12"/>
                <c:pt idx="0">
                  <c:v>1.583961370706437E-3</c:v>
                </c:pt>
                <c:pt idx="1">
                  <c:v>1.63426256731197E-3</c:v>
                </c:pt>
                <c:pt idx="2">
                  <c:v>7.1302121726207028E-6</c:v>
                </c:pt>
                <c:pt idx="3">
                  <c:v>3.022665780885677E-6</c:v>
                </c:pt>
                <c:pt idx="4">
                  <c:v>1.5609593359810531E-3</c:v>
                </c:pt>
                <c:pt idx="5">
                  <c:v>8.5214703960544581E-4</c:v>
                </c:pt>
                <c:pt idx="6">
                  <c:v>3.4548993240862233E-5</c:v>
                </c:pt>
                <c:pt idx="7">
                  <c:v>3.7758691568239879E-4</c:v>
                </c:pt>
                <c:pt idx="8">
                  <c:v>4.9935272454908176E-4</c:v>
                </c:pt>
                <c:pt idx="9">
                  <c:v>2.7426942686013321E-3</c:v>
                </c:pt>
                <c:pt idx="10">
                  <c:v>1.690368224573664E-3</c:v>
                </c:pt>
                <c:pt idx="11">
                  <c:v>1.674533529669187E-3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7B-44CB-96AB-FA20C4F468C6}"/>
            </c:ext>
          </c:extLst>
        </c:ser>
        <c:ser>
          <c:idx val="9"/>
          <c:order val="9"/>
          <c:tx>
            <c:strRef>
              <c:f>Planilha1!$K$22</c:f>
              <c:strCache>
                <c:ptCount val="1"/>
                <c:pt idx="0">
                  <c:v>VAR_9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Planilha1!$A$23:$A$34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Planilha1!$K$23:$K$34</c:f>
              <c:numCache>
                <c:formatCode>General</c:formatCode>
                <c:ptCount val="12"/>
                <c:pt idx="0">
                  <c:v>2.5613657375334699E-2</c:v>
                </c:pt>
                <c:pt idx="1">
                  <c:v>9.9818962449252386E-3</c:v>
                </c:pt>
                <c:pt idx="2">
                  <c:v>1.6188041294888541E-2</c:v>
                </c:pt>
                <c:pt idx="3">
                  <c:v>1.5231750212521159E-2</c:v>
                </c:pt>
                <c:pt idx="4">
                  <c:v>1.0622662382502779E-2</c:v>
                </c:pt>
                <c:pt idx="5">
                  <c:v>9.7993953881368601E-3</c:v>
                </c:pt>
                <c:pt idx="6">
                  <c:v>1.0268705073758259E-2</c:v>
                </c:pt>
                <c:pt idx="7">
                  <c:v>6.5949926018123153E-3</c:v>
                </c:pt>
                <c:pt idx="8">
                  <c:v>1.7157040799210242E-2</c:v>
                </c:pt>
                <c:pt idx="9">
                  <c:v>1.188052036258536E-2</c:v>
                </c:pt>
                <c:pt idx="10">
                  <c:v>1.4503497981439061E-2</c:v>
                </c:pt>
                <c:pt idx="11">
                  <c:v>4.9253037699933652E-2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7B-44CB-96AB-FA20C4F4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37759"/>
        <c:axId val="159739199"/>
      </c:lineChart>
      <c:catAx>
        <c:axId val="15973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739199"/>
        <c:crosses val="autoZero"/>
        <c:auto val="1"/>
        <c:lblAlgn val="ctr"/>
        <c:lblOffset val="100"/>
        <c:noMultiLvlLbl val="0"/>
      </c:catAx>
      <c:valAx>
        <c:axId val="15973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73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201401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2.5613657375334699E-2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B-4038-878D-07ADA153C9FB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201401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5.2526375397213283E-2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B-4038-878D-07ADA153C9FB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201401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1.793846018608964E-3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B-4038-878D-07ADA153C9FB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201401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2.2364502325452111E-2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B-4038-878D-07ADA153C9FB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201401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1.3217529005451671E-2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B-4038-878D-07ADA153C9FB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201401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1.408993075849497E-2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B-4038-878D-07ADA153C9FB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201401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Sheet1!$C$8</c:f>
              <c:numCache>
                <c:formatCode>General</c:formatCode>
                <c:ptCount val="1"/>
                <c:pt idx="0">
                  <c:v>4.1115581685449422E-4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3B-4038-878D-07ADA153C9FB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201401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Sheet1!$C$9</c:f>
              <c:numCache>
                <c:formatCode>General</c:formatCode>
                <c:ptCount val="1"/>
                <c:pt idx="0">
                  <c:v>1.583961370706437E-3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3B-4038-878D-07ADA153C9FB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201401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  <c:pt idx="0">
                  <c:v>0.22632167790770649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3B-4038-878D-07ADA153C9FB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201401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5.1572638894530499E-4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3B-4038-878D-07ADA153C9FB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201402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Sheet1!$C$12</c:f>
              <c:numCache>
                <c:formatCode>General</c:formatCode>
                <c:ptCount val="1"/>
                <c:pt idx="0">
                  <c:v>9.9818962449252386E-3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3B-4038-878D-07ADA153C9FB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201402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Sheet1!$C$13</c:f>
              <c:numCache>
                <c:formatCode>General</c:formatCode>
                <c:ptCount val="1"/>
                <c:pt idx="0">
                  <c:v>9.4677706479849802E-5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3B-4038-878D-07ADA153C9FB}"/>
            </c:ext>
          </c:extLst>
        </c:ser>
        <c:ser>
          <c:idx val="12"/>
          <c:order val="12"/>
          <c:tx>
            <c:strRef>
              <c:f>Sheet1!$A$14:$B$14</c:f>
              <c:strCache>
                <c:ptCount val="2"/>
                <c:pt idx="0">
                  <c:v>201402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Sheet1!$C$14</c:f>
              <c:numCache>
                <c:formatCode>General</c:formatCode>
                <c:ptCount val="1"/>
                <c:pt idx="0">
                  <c:v>7.4209517288864116E-3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3B-4038-878D-07ADA153C9FB}"/>
            </c:ext>
          </c:extLst>
        </c:ser>
        <c:ser>
          <c:idx val="13"/>
          <c:order val="13"/>
          <c:tx>
            <c:strRef>
              <c:f>Sheet1!$A$15:$B$15</c:f>
              <c:strCache>
                <c:ptCount val="2"/>
                <c:pt idx="0">
                  <c:v>201402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Sheet1!$C$15</c:f>
              <c:numCache>
                <c:formatCode>General</c:formatCode>
                <c:ptCount val="1"/>
                <c:pt idx="0">
                  <c:v>3.1917327149587241E-2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3B-4038-878D-07ADA153C9FB}"/>
            </c:ext>
          </c:extLst>
        </c:ser>
        <c:ser>
          <c:idx val="14"/>
          <c:order val="14"/>
          <c:tx>
            <c:strRef>
              <c:f>Sheet1!$A$16:$B$16</c:f>
              <c:strCache>
                <c:ptCount val="2"/>
                <c:pt idx="0">
                  <c:v>201402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Sheet1!$C$16</c:f>
              <c:numCache>
                <c:formatCode>General</c:formatCode>
                <c:ptCount val="1"/>
                <c:pt idx="0">
                  <c:v>1.9391208051624989E-2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3B-4038-878D-07ADA153C9FB}"/>
            </c:ext>
          </c:extLst>
        </c:ser>
        <c:ser>
          <c:idx val="15"/>
          <c:order val="15"/>
          <c:tx>
            <c:strRef>
              <c:f>Sheet1!$A$17:$B$17</c:f>
              <c:strCache>
                <c:ptCount val="2"/>
                <c:pt idx="0">
                  <c:v>201402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Sheet1!$C$17</c:f>
              <c:numCache>
                <c:formatCode>General</c:formatCode>
                <c:ptCount val="1"/>
                <c:pt idx="0">
                  <c:v>9.7666100808964026E-3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3B-4038-878D-07ADA153C9FB}"/>
            </c:ext>
          </c:extLst>
        </c:ser>
        <c:ser>
          <c:idx val="16"/>
          <c:order val="16"/>
          <c:tx>
            <c:strRef>
              <c:f>Sheet1!$A$18:$B$18</c:f>
              <c:strCache>
                <c:ptCount val="2"/>
                <c:pt idx="0">
                  <c:v>201402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Sheet1!$C$18</c:f>
              <c:numCache>
                <c:formatCode>General</c:formatCode>
                <c:ptCount val="1"/>
                <c:pt idx="0">
                  <c:v>1.6014382232265481E-4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3B-4038-878D-07ADA153C9FB}"/>
            </c:ext>
          </c:extLst>
        </c:ser>
        <c:ser>
          <c:idx val="17"/>
          <c:order val="17"/>
          <c:tx>
            <c:strRef>
              <c:f>Sheet1!$A$19:$B$19</c:f>
              <c:strCache>
                <c:ptCount val="2"/>
                <c:pt idx="0">
                  <c:v>201402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Sheet1!$C$19</c:f>
              <c:numCache>
                <c:formatCode>General</c:formatCode>
                <c:ptCount val="1"/>
                <c:pt idx="0">
                  <c:v>1.63426256731197E-3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3B-4038-878D-07ADA153C9FB}"/>
            </c:ext>
          </c:extLst>
        </c:ser>
        <c:ser>
          <c:idx val="18"/>
          <c:order val="18"/>
          <c:tx>
            <c:strRef>
              <c:f>Sheet1!$A$20:$B$20</c:f>
              <c:strCache>
                <c:ptCount val="2"/>
                <c:pt idx="0">
                  <c:v>201402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Sheet1!$C$20</c:f>
              <c:numCache>
                <c:formatCode>General</c:formatCode>
                <c:ptCount val="1"/>
                <c:pt idx="0">
                  <c:v>0.17755298821813981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3B-4038-878D-07ADA153C9FB}"/>
            </c:ext>
          </c:extLst>
        </c:ser>
        <c:ser>
          <c:idx val="19"/>
          <c:order val="19"/>
          <c:tx>
            <c:strRef>
              <c:f>Sheet1!$A$21:$B$21</c:f>
              <c:strCache>
                <c:ptCount val="2"/>
                <c:pt idx="0">
                  <c:v>201402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Sheet1!$C$21</c:f>
              <c:numCache>
                <c:formatCode>General</c:formatCode>
                <c:ptCount val="1"/>
                <c:pt idx="0">
                  <c:v>1.6649738000231609E-4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A3B-4038-878D-07ADA153C9FB}"/>
            </c:ext>
          </c:extLst>
        </c:ser>
        <c:ser>
          <c:idx val="20"/>
          <c:order val="20"/>
          <c:tx>
            <c:strRef>
              <c:f>Sheet1!$A$22:$B$22</c:f>
              <c:strCache>
                <c:ptCount val="2"/>
                <c:pt idx="0">
                  <c:v>201403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Sheet1!$C$22</c:f>
              <c:numCache>
                <c:formatCode>General</c:formatCode>
                <c:ptCount val="1"/>
                <c:pt idx="0">
                  <c:v>1.6188041294888541E-2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A3B-4038-878D-07ADA153C9FB}"/>
            </c:ext>
          </c:extLst>
        </c:ser>
        <c:ser>
          <c:idx val="21"/>
          <c:order val="21"/>
          <c:tx>
            <c:strRef>
              <c:f>Sheet1!$A$23:$B$23</c:f>
              <c:strCache>
                <c:ptCount val="2"/>
                <c:pt idx="0">
                  <c:v>201403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Sheet1!$C$23</c:f>
              <c:numCache>
                <c:formatCode>General</c:formatCode>
                <c:ptCount val="1"/>
                <c:pt idx="0">
                  <c:v>2.7439066097675859E-2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A3B-4038-878D-07ADA153C9FB}"/>
            </c:ext>
          </c:extLst>
        </c:ser>
        <c:ser>
          <c:idx val="22"/>
          <c:order val="22"/>
          <c:tx>
            <c:strRef>
              <c:f>Sheet1!$A$24:$B$24</c:f>
              <c:strCache>
                <c:ptCount val="2"/>
                <c:pt idx="0">
                  <c:v>201403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Sheet1!$C$24</c:f>
              <c:numCache>
                <c:formatCode>General</c:formatCode>
                <c:ptCount val="1"/>
                <c:pt idx="0">
                  <c:v>4.2527265655369307E-3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A3B-4038-878D-07ADA153C9FB}"/>
            </c:ext>
          </c:extLst>
        </c:ser>
        <c:ser>
          <c:idx val="23"/>
          <c:order val="23"/>
          <c:tx>
            <c:strRef>
              <c:f>Sheet1!$A$25:$B$25</c:f>
              <c:strCache>
                <c:ptCount val="2"/>
                <c:pt idx="0">
                  <c:v>201403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Sheet1!$C$25</c:f>
              <c:numCache>
                <c:formatCode>General</c:formatCode>
                <c:ptCount val="1"/>
                <c:pt idx="0">
                  <c:v>9.886242415268743E-3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A3B-4038-878D-07ADA153C9FB}"/>
            </c:ext>
          </c:extLst>
        </c:ser>
        <c:ser>
          <c:idx val="24"/>
          <c:order val="24"/>
          <c:tx>
            <c:strRef>
              <c:f>Sheet1!$A$26:$B$26</c:f>
              <c:strCache>
                <c:ptCount val="2"/>
                <c:pt idx="0">
                  <c:v>201403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Sheet1!$C$26</c:f>
              <c:numCache>
                <c:formatCode>General</c:formatCode>
                <c:ptCount val="1"/>
                <c:pt idx="0">
                  <c:v>4.6203469593783034E-3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A3B-4038-878D-07ADA153C9FB}"/>
            </c:ext>
          </c:extLst>
        </c:ser>
        <c:ser>
          <c:idx val="25"/>
          <c:order val="25"/>
          <c:tx>
            <c:strRef>
              <c:f>Sheet1!$A$27:$B$27</c:f>
              <c:strCache>
                <c:ptCount val="2"/>
                <c:pt idx="0">
                  <c:v>201403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Sheet1!$C$27</c:f>
              <c:numCache>
                <c:formatCode>General</c:formatCode>
                <c:ptCount val="1"/>
                <c:pt idx="0">
                  <c:v>5.6402793458564214E-3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A3B-4038-878D-07ADA153C9FB}"/>
            </c:ext>
          </c:extLst>
        </c:ser>
        <c:ser>
          <c:idx val="26"/>
          <c:order val="26"/>
          <c:tx>
            <c:strRef>
              <c:f>Sheet1!$A$28:$B$28</c:f>
              <c:strCache>
                <c:ptCount val="2"/>
                <c:pt idx="0">
                  <c:v>201403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Sheet1!$C$28</c:f>
              <c:numCache>
                <c:formatCode>General</c:formatCode>
                <c:ptCount val="1"/>
                <c:pt idx="0">
                  <c:v>1.7192209253400341E-5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A3B-4038-878D-07ADA153C9FB}"/>
            </c:ext>
          </c:extLst>
        </c:ser>
        <c:ser>
          <c:idx val="27"/>
          <c:order val="27"/>
          <c:tx>
            <c:strRef>
              <c:f>Sheet1!$A$29:$B$29</c:f>
              <c:strCache>
                <c:ptCount val="2"/>
                <c:pt idx="0">
                  <c:v>201403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Sheet1!$C$29</c:f>
              <c:numCache>
                <c:formatCode>General</c:formatCode>
                <c:ptCount val="1"/>
                <c:pt idx="0">
                  <c:v>7.1302121726207028E-6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A3B-4038-878D-07ADA153C9FB}"/>
            </c:ext>
          </c:extLst>
        </c:ser>
        <c:ser>
          <c:idx val="28"/>
          <c:order val="28"/>
          <c:tx>
            <c:strRef>
              <c:f>Sheet1!$A$30:$B$30</c:f>
              <c:strCache>
                <c:ptCount val="2"/>
                <c:pt idx="0">
                  <c:v>201403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Sheet1!$C$30</c:f>
              <c:numCache>
                <c:formatCode>General</c:formatCode>
                <c:ptCount val="1"/>
                <c:pt idx="0">
                  <c:v>0.27903178058503858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A3B-4038-878D-07ADA153C9FB}"/>
            </c:ext>
          </c:extLst>
        </c:ser>
        <c:ser>
          <c:idx val="29"/>
          <c:order val="29"/>
          <c:tx>
            <c:strRef>
              <c:f>Sheet1!$A$31:$B$31</c:f>
              <c:strCache>
                <c:ptCount val="2"/>
                <c:pt idx="0">
                  <c:v>201403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Sheet1!$C$31</c:f>
              <c:numCache>
                <c:formatCode>General</c:formatCode>
                <c:ptCount val="1"/>
                <c:pt idx="0">
                  <c:v>8.5494219873374206E-5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A3B-4038-878D-07ADA153C9FB}"/>
            </c:ext>
          </c:extLst>
        </c:ser>
        <c:ser>
          <c:idx val="30"/>
          <c:order val="30"/>
          <c:tx>
            <c:strRef>
              <c:f>Sheet1!$A$32:$B$32</c:f>
              <c:strCache>
                <c:ptCount val="2"/>
                <c:pt idx="0">
                  <c:v>201404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Sheet1!$C$32</c:f>
              <c:numCache>
                <c:formatCode>General</c:formatCode>
                <c:ptCount val="1"/>
                <c:pt idx="0">
                  <c:v>1.5231750212521159E-2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A3B-4038-878D-07ADA153C9FB}"/>
            </c:ext>
          </c:extLst>
        </c:ser>
        <c:ser>
          <c:idx val="31"/>
          <c:order val="31"/>
          <c:tx>
            <c:strRef>
              <c:f>Sheet1!$A$33:$B$33</c:f>
              <c:strCache>
                <c:ptCount val="2"/>
                <c:pt idx="0">
                  <c:v>201404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Sheet1!$C$33</c:f>
              <c:numCache>
                <c:formatCode>General</c:formatCode>
                <c:ptCount val="1"/>
                <c:pt idx="0">
                  <c:v>1.588702206117026E-2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A3B-4038-878D-07ADA153C9FB}"/>
            </c:ext>
          </c:extLst>
        </c:ser>
        <c:ser>
          <c:idx val="32"/>
          <c:order val="32"/>
          <c:tx>
            <c:strRef>
              <c:f>Sheet1!$A$34:$B$34</c:f>
              <c:strCache>
                <c:ptCount val="2"/>
                <c:pt idx="0">
                  <c:v>201404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Sheet1!$C$34</c:f>
              <c:numCache>
                <c:formatCode>General</c:formatCode>
                <c:ptCount val="1"/>
                <c:pt idx="0">
                  <c:v>6.2028211935199137E-5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A3B-4038-878D-07ADA153C9FB}"/>
            </c:ext>
          </c:extLst>
        </c:ser>
        <c:ser>
          <c:idx val="33"/>
          <c:order val="33"/>
          <c:tx>
            <c:strRef>
              <c:f>Sheet1!$A$35:$B$35</c:f>
              <c:strCache>
                <c:ptCount val="2"/>
                <c:pt idx="0">
                  <c:v>201404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Sheet1!$C$35</c:f>
              <c:numCache>
                <c:formatCode>General</c:formatCode>
                <c:ptCount val="1"/>
                <c:pt idx="0">
                  <c:v>1.11092639720739E-2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A3B-4038-878D-07ADA153C9FB}"/>
            </c:ext>
          </c:extLst>
        </c:ser>
        <c:ser>
          <c:idx val="34"/>
          <c:order val="34"/>
          <c:tx>
            <c:strRef>
              <c:f>Sheet1!$A$36:$B$36</c:f>
              <c:strCache>
                <c:ptCount val="2"/>
                <c:pt idx="0">
                  <c:v>201404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Sheet1!$C$36</c:f>
              <c:numCache>
                <c:formatCode>General</c:formatCode>
                <c:ptCount val="1"/>
                <c:pt idx="0">
                  <c:v>9.5961578955410815E-3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A3B-4038-878D-07ADA153C9FB}"/>
            </c:ext>
          </c:extLst>
        </c:ser>
        <c:ser>
          <c:idx val="35"/>
          <c:order val="35"/>
          <c:tx>
            <c:strRef>
              <c:f>Sheet1!$A$37:$B$37</c:f>
              <c:strCache>
                <c:ptCount val="2"/>
                <c:pt idx="0">
                  <c:v>201404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Sheet1!$C$37</c:f>
              <c:numCache>
                <c:formatCode>General</c:formatCode>
                <c:ptCount val="1"/>
                <c:pt idx="0">
                  <c:v>3.4912575144108332E-3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A3B-4038-878D-07ADA153C9FB}"/>
            </c:ext>
          </c:extLst>
        </c:ser>
        <c:ser>
          <c:idx val="36"/>
          <c:order val="36"/>
          <c:tx>
            <c:strRef>
              <c:f>Sheet1!$A$38:$B$38</c:f>
              <c:strCache>
                <c:ptCount val="2"/>
                <c:pt idx="0">
                  <c:v>201404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Sheet1!$C$38</c:f>
              <c:numCache>
                <c:formatCode>General</c:formatCode>
                <c:ptCount val="1"/>
                <c:pt idx="0">
                  <c:v>1.4984325788226581E-3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A3B-4038-878D-07ADA153C9FB}"/>
            </c:ext>
          </c:extLst>
        </c:ser>
        <c:ser>
          <c:idx val="37"/>
          <c:order val="37"/>
          <c:tx>
            <c:strRef>
              <c:f>Sheet1!$A$39:$B$39</c:f>
              <c:strCache>
                <c:ptCount val="2"/>
                <c:pt idx="0">
                  <c:v>201404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Sheet1!$C$39</c:f>
              <c:numCache>
                <c:formatCode>General</c:formatCode>
                <c:ptCount val="1"/>
                <c:pt idx="0">
                  <c:v>3.022665780885677E-6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A3B-4038-878D-07ADA153C9FB}"/>
            </c:ext>
          </c:extLst>
        </c:ser>
        <c:ser>
          <c:idx val="38"/>
          <c:order val="38"/>
          <c:tx>
            <c:strRef>
              <c:f>Sheet1!$A$40:$B$40</c:f>
              <c:strCache>
                <c:ptCount val="2"/>
                <c:pt idx="0">
                  <c:v>201404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Sheet1!$C$40</c:f>
              <c:numCache>
                <c:formatCode>General</c:formatCode>
                <c:ptCount val="1"/>
                <c:pt idx="0">
                  <c:v>0.18228224174902649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A3B-4038-878D-07ADA153C9FB}"/>
            </c:ext>
          </c:extLst>
        </c:ser>
        <c:ser>
          <c:idx val="39"/>
          <c:order val="39"/>
          <c:tx>
            <c:strRef>
              <c:f>Sheet1!$A$41:$B$41</c:f>
              <c:strCache>
                <c:ptCount val="2"/>
                <c:pt idx="0">
                  <c:v>201404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Sheet1!$C$41</c:f>
              <c:numCache>
                <c:formatCode>General</c:formatCode>
                <c:ptCount val="1"/>
                <c:pt idx="0">
                  <c:v>1.039958864854292E-3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A3B-4038-878D-07ADA153C9FB}"/>
            </c:ext>
          </c:extLst>
        </c:ser>
        <c:ser>
          <c:idx val="40"/>
          <c:order val="40"/>
          <c:tx>
            <c:strRef>
              <c:f>Sheet1!$A$42:$B$42</c:f>
              <c:strCache>
                <c:ptCount val="2"/>
                <c:pt idx="0">
                  <c:v>201405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Sheet1!$C$42</c:f>
              <c:numCache>
                <c:formatCode>General</c:formatCode>
                <c:ptCount val="1"/>
                <c:pt idx="0">
                  <c:v>1.0622662382502779E-2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A3B-4038-878D-07ADA153C9FB}"/>
            </c:ext>
          </c:extLst>
        </c:ser>
        <c:ser>
          <c:idx val="41"/>
          <c:order val="41"/>
          <c:tx>
            <c:strRef>
              <c:f>Sheet1!$A$43:$B$43</c:f>
              <c:strCache>
                <c:ptCount val="2"/>
                <c:pt idx="0">
                  <c:v>201405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Sheet1!$C$43</c:f>
              <c:numCache>
                <c:formatCode>General</c:formatCode>
                <c:ptCount val="1"/>
                <c:pt idx="0">
                  <c:v>6.5908805861043702E-3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A3B-4038-878D-07ADA153C9FB}"/>
            </c:ext>
          </c:extLst>
        </c:ser>
        <c:ser>
          <c:idx val="42"/>
          <c:order val="42"/>
          <c:tx>
            <c:strRef>
              <c:f>Sheet1!$A$44:$B$44</c:f>
              <c:strCache>
                <c:ptCount val="2"/>
                <c:pt idx="0">
                  <c:v>201405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Sheet1!$C$44</c:f>
              <c:numCache>
                <c:formatCode>General</c:formatCode>
                <c:ptCount val="1"/>
                <c:pt idx="0">
                  <c:v>4.8333870028213001E-4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A3B-4038-878D-07ADA153C9FB}"/>
            </c:ext>
          </c:extLst>
        </c:ser>
        <c:ser>
          <c:idx val="43"/>
          <c:order val="43"/>
          <c:tx>
            <c:strRef>
              <c:f>Sheet1!$A$45:$B$45</c:f>
              <c:strCache>
                <c:ptCount val="2"/>
                <c:pt idx="0">
                  <c:v>201405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Sheet1!$C$45</c:f>
              <c:numCache>
                <c:formatCode>General</c:formatCode>
                <c:ptCount val="1"/>
                <c:pt idx="0">
                  <c:v>8.1027451285098431E-3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A3B-4038-878D-07ADA153C9FB}"/>
            </c:ext>
          </c:extLst>
        </c:ser>
        <c:ser>
          <c:idx val="44"/>
          <c:order val="44"/>
          <c:tx>
            <c:strRef>
              <c:f>Sheet1!$A$46:$B$46</c:f>
              <c:strCache>
                <c:ptCount val="2"/>
                <c:pt idx="0">
                  <c:v>201405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Sheet1!$C$46</c:f>
              <c:numCache>
                <c:formatCode>General</c:formatCode>
                <c:ptCount val="1"/>
                <c:pt idx="0">
                  <c:v>5.736167542416723E-3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A3B-4038-878D-07ADA153C9FB}"/>
            </c:ext>
          </c:extLst>
        </c:ser>
        <c:ser>
          <c:idx val="45"/>
          <c:order val="45"/>
          <c:tx>
            <c:strRef>
              <c:f>Sheet1!$A$47:$B$47</c:f>
              <c:strCache>
                <c:ptCount val="2"/>
                <c:pt idx="0">
                  <c:v>201405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Sheet1!$C$47</c:f>
              <c:numCache>
                <c:formatCode>General</c:formatCode>
                <c:ptCount val="1"/>
                <c:pt idx="0">
                  <c:v>1.777894361536016E-4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A3B-4038-878D-07ADA153C9FB}"/>
            </c:ext>
          </c:extLst>
        </c:ser>
        <c:ser>
          <c:idx val="46"/>
          <c:order val="46"/>
          <c:tx>
            <c:strRef>
              <c:f>Sheet1!$A$48:$B$48</c:f>
              <c:strCache>
                <c:ptCount val="2"/>
                <c:pt idx="0">
                  <c:v>201405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Sheet1!$C$48</c:f>
              <c:numCache>
                <c:formatCode>General</c:formatCode>
                <c:ptCount val="1"/>
                <c:pt idx="0">
                  <c:v>6.9160503937894897E-4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A3B-4038-878D-07ADA153C9FB}"/>
            </c:ext>
          </c:extLst>
        </c:ser>
        <c:ser>
          <c:idx val="47"/>
          <c:order val="47"/>
          <c:tx>
            <c:strRef>
              <c:f>Sheet1!$A$49:$B$49</c:f>
              <c:strCache>
                <c:ptCount val="2"/>
                <c:pt idx="0">
                  <c:v>201405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Sheet1!$C$49</c:f>
              <c:numCache>
                <c:formatCode>General</c:formatCode>
                <c:ptCount val="1"/>
                <c:pt idx="0">
                  <c:v>1.5609593359810531E-3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A3B-4038-878D-07ADA153C9FB}"/>
            </c:ext>
          </c:extLst>
        </c:ser>
        <c:ser>
          <c:idx val="48"/>
          <c:order val="48"/>
          <c:tx>
            <c:strRef>
              <c:f>Sheet1!$A$50:$B$50</c:f>
              <c:strCache>
                <c:ptCount val="2"/>
                <c:pt idx="0">
                  <c:v>201405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Sheet1!$C$50</c:f>
              <c:numCache>
                <c:formatCode>General</c:formatCode>
                <c:ptCount val="1"/>
                <c:pt idx="0">
                  <c:v>0.23597233288068339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A3B-4038-878D-07ADA153C9FB}"/>
            </c:ext>
          </c:extLst>
        </c:ser>
        <c:ser>
          <c:idx val="49"/>
          <c:order val="49"/>
          <c:tx>
            <c:strRef>
              <c:f>Sheet1!$A$51:$B$51</c:f>
              <c:strCache>
                <c:ptCount val="2"/>
                <c:pt idx="0">
                  <c:v>201405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Sheet1!$C$51</c:f>
              <c:numCache>
                <c:formatCode>General</c:formatCode>
                <c:ptCount val="1"/>
                <c:pt idx="0">
                  <c:v>1.034996090275325E-3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A3B-4038-878D-07ADA153C9FB}"/>
            </c:ext>
          </c:extLst>
        </c:ser>
        <c:ser>
          <c:idx val="50"/>
          <c:order val="50"/>
          <c:tx>
            <c:strRef>
              <c:f>Sheet1!$A$52:$B$52</c:f>
              <c:strCache>
                <c:ptCount val="2"/>
                <c:pt idx="0">
                  <c:v>201406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Sheet1!$C$52</c:f>
              <c:numCache>
                <c:formatCode>General</c:formatCode>
                <c:ptCount val="1"/>
                <c:pt idx="0">
                  <c:v>9.7993953881368601E-3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A3B-4038-878D-07ADA153C9FB}"/>
            </c:ext>
          </c:extLst>
        </c:ser>
        <c:ser>
          <c:idx val="51"/>
          <c:order val="51"/>
          <c:tx>
            <c:strRef>
              <c:f>Sheet1!$A$53:$B$53</c:f>
              <c:strCache>
                <c:ptCount val="2"/>
                <c:pt idx="0">
                  <c:v>201406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Sheet1!$C$53</c:f>
              <c:numCache>
                <c:formatCode>General</c:formatCode>
                <c:ptCount val="1"/>
                <c:pt idx="0">
                  <c:v>1.1585564396235671E-2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A3B-4038-878D-07ADA153C9FB}"/>
            </c:ext>
          </c:extLst>
        </c:ser>
        <c:ser>
          <c:idx val="52"/>
          <c:order val="52"/>
          <c:tx>
            <c:strRef>
              <c:f>Sheet1!$A$54:$B$54</c:f>
              <c:strCache>
                <c:ptCount val="2"/>
                <c:pt idx="0">
                  <c:v>201406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Sheet1!$C$54</c:f>
              <c:numCache>
                <c:formatCode>General</c:formatCode>
                <c:ptCount val="1"/>
                <c:pt idx="0">
                  <c:v>8.5054300777447923E-6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A3B-4038-878D-07ADA153C9FB}"/>
            </c:ext>
          </c:extLst>
        </c:ser>
        <c:ser>
          <c:idx val="53"/>
          <c:order val="53"/>
          <c:tx>
            <c:strRef>
              <c:f>Sheet1!$A$55:$B$55</c:f>
              <c:strCache>
                <c:ptCount val="2"/>
                <c:pt idx="0">
                  <c:v>201406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Sheet1!$C$55</c:f>
              <c:numCache>
                <c:formatCode>General</c:formatCode>
                <c:ptCount val="1"/>
                <c:pt idx="0">
                  <c:v>7.7415545463841613E-3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A3B-4038-878D-07ADA153C9FB}"/>
            </c:ext>
          </c:extLst>
        </c:ser>
        <c:ser>
          <c:idx val="54"/>
          <c:order val="54"/>
          <c:tx>
            <c:strRef>
              <c:f>Sheet1!$A$56:$B$56</c:f>
              <c:strCache>
                <c:ptCount val="2"/>
                <c:pt idx="0">
                  <c:v>201406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Sheet1!$C$56</c:f>
              <c:numCache>
                <c:formatCode>General</c:formatCode>
                <c:ptCount val="1"/>
                <c:pt idx="0">
                  <c:v>9.5129081671878613E-3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A3B-4038-878D-07ADA153C9FB}"/>
            </c:ext>
          </c:extLst>
        </c:ser>
        <c:ser>
          <c:idx val="55"/>
          <c:order val="55"/>
          <c:tx>
            <c:strRef>
              <c:f>Sheet1!$A$57:$B$57</c:f>
              <c:strCache>
                <c:ptCount val="2"/>
                <c:pt idx="0">
                  <c:v>201406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Sheet1!$C$57</c:f>
              <c:numCache>
                <c:formatCode>General</c:formatCode>
                <c:ptCount val="1"/>
                <c:pt idx="0">
                  <c:v>8.6068170665808813E-4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A3B-4038-878D-07ADA153C9FB}"/>
            </c:ext>
          </c:extLst>
        </c:ser>
        <c:ser>
          <c:idx val="56"/>
          <c:order val="56"/>
          <c:tx>
            <c:strRef>
              <c:f>Sheet1!$A$58:$B$58</c:f>
              <c:strCache>
                <c:ptCount val="2"/>
                <c:pt idx="0">
                  <c:v>201406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Sheet1!$C$58</c:f>
              <c:numCache>
                <c:formatCode>General</c:formatCode>
                <c:ptCount val="1"/>
                <c:pt idx="0">
                  <c:v>3.199192519620511E-4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A3B-4038-878D-07ADA153C9FB}"/>
            </c:ext>
          </c:extLst>
        </c:ser>
        <c:ser>
          <c:idx val="57"/>
          <c:order val="57"/>
          <c:tx>
            <c:strRef>
              <c:f>Sheet1!$A$59:$B$59</c:f>
              <c:strCache>
                <c:ptCount val="2"/>
                <c:pt idx="0">
                  <c:v>201406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Sheet1!$C$59</c:f>
              <c:numCache>
                <c:formatCode>General</c:formatCode>
                <c:ptCount val="1"/>
                <c:pt idx="0">
                  <c:v>8.5214703960544581E-4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A3B-4038-878D-07ADA153C9FB}"/>
            </c:ext>
          </c:extLst>
        </c:ser>
        <c:ser>
          <c:idx val="58"/>
          <c:order val="58"/>
          <c:tx>
            <c:strRef>
              <c:f>Sheet1!$A$60:$B$60</c:f>
              <c:strCache>
                <c:ptCount val="2"/>
                <c:pt idx="0">
                  <c:v>201406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Sheet1!$C$60</c:f>
              <c:numCache>
                <c:formatCode>General</c:formatCode>
                <c:ptCount val="1"/>
                <c:pt idx="0">
                  <c:v>0.19988751065772281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A3B-4038-878D-07ADA153C9FB}"/>
            </c:ext>
          </c:extLst>
        </c:ser>
        <c:ser>
          <c:idx val="59"/>
          <c:order val="59"/>
          <c:tx>
            <c:strRef>
              <c:f>Sheet1!$A$61:$B$61</c:f>
              <c:strCache>
                <c:ptCount val="2"/>
                <c:pt idx="0">
                  <c:v>201406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Sheet1!$C$61</c:f>
              <c:numCache>
                <c:formatCode>General</c:formatCode>
                <c:ptCount val="1"/>
                <c:pt idx="0">
                  <c:v>5.1264543254991369E-4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A3B-4038-878D-07ADA153C9FB}"/>
            </c:ext>
          </c:extLst>
        </c:ser>
        <c:ser>
          <c:idx val="60"/>
          <c:order val="60"/>
          <c:tx>
            <c:strRef>
              <c:f>Sheet1!$A$62:$B$62</c:f>
              <c:strCache>
                <c:ptCount val="2"/>
                <c:pt idx="0">
                  <c:v>201407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Sheet1!$C$62</c:f>
              <c:numCache>
                <c:formatCode>General</c:formatCode>
                <c:ptCount val="1"/>
                <c:pt idx="0">
                  <c:v>1.0268705073758259E-2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A3B-4038-878D-07ADA153C9FB}"/>
            </c:ext>
          </c:extLst>
        </c:ser>
        <c:ser>
          <c:idx val="61"/>
          <c:order val="61"/>
          <c:tx>
            <c:strRef>
              <c:f>Sheet1!$A$63:$B$63</c:f>
              <c:strCache>
                <c:ptCount val="2"/>
                <c:pt idx="0">
                  <c:v>201407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Sheet1!$C$63</c:f>
              <c:numCache>
                <c:formatCode>General</c:formatCode>
                <c:ptCount val="1"/>
                <c:pt idx="0">
                  <c:v>7.8326394421570911E-3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A3B-4038-878D-07ADA153C9FB}"/>
            </c:ext>
          </c:extLst>
        </c:ser>
        <c:ser>
          <c:idx val="62"/>
          <c:order val="62"/>
          <c:tx>
            <c:strRef>
              <c:f>Sheet1!$A$64:$B$64</c:f>
              <c:strCache>
                <c:ptCount val="2"/>
                <c:pt idx="0">
                  <c:v>201407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Sheet1!$C$64</c:f>
              <c:numCache>
                <c:formatCode>General</c:formatCode>
                <c:ptCount val="1"/>
                <c:pt idx="0">
                  <c:v>2.7894197663807939E-3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A3B-4038-878D-07ADA153C9FB}"/>
            </c:ext>
          </c:extLst>
        </c:ser>
        <c:ser>
          <c:idx val="63"/>
          <c:order val="63"/>
          <c:tx>
            <c:strRef>
              <c:f>Sheet1!$A$65:$B$65</c:f>
              <c:strCache>
                <c:ptCount val="2"/>
                <c:pt idx="0">
                  <c:v>201407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Sheet1!$C$65</c:f>
              <c:numCache>
                <c:formatCode>General</c:formatCode>
                <c:ptCount val="1"/>
                <c:pt idx="0">
                  <c:v>1.361433680426973E-2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A3B-4038-878D-07ADA153C9FB}"/>
            </c:ext>
          </c:extLst>
        </c:ser>
        <c:ser>
          <c:idx val="64"/>
          <c:order val="64"/>
          <c:tx>
            <c:strRef>
              <c:f>Sheet1!$A$66:$B$66</c:f>
              <c:strCache>
                <c:ptCount val="2"/>
                <c:pt idx="0">
                  <c:v>201407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Sheet1!$C$66</c:f>
              <c:numCache>
                <c:formatCode>General</c:formatCode>
                <c:ptCount val="1"/>
                <c:pt idx="0">
                  <c:v>5.8947980406676122E-3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A3B-4038-878D-07ADA153C9FB}"/>
            </c:ext>
          </c:extLst>
        </c:ser>
        <c:ser>
          <c:idx val="65"/>
          <c:order val="65"/>
          <c:tx>
            <c:strRef>
              <c:f>Sheet1!$A$67:$B$67</c:f>
              <c:strCache>
                <c:ptCount val="2"/>
                <c:pt idx="0">
                  <c:v>201407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Sheet1!$C$67</c:f>
              <c:numCache>
                <c:formatCode>General</c:formatCode>
                <c:ptCount val="1"/>
                <c:pt idx="0">
                  <c:v>3.0380361647136399E-3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A3B-4038-878D-07ADA153C9FB}"/>
            </c:ext>
          </c:extLst>
        </c:ser>
        <c:ser>
          <c:idx val="66"/>
          <c:order val="66"/>
          <c:tx>
            <c:strRef>
              <c:f>Sheet1!$A$68:$B$68</c:f>
              <c:strCache>
                <c:ptCount val="2"/>
                <c:pt idx="0">
                  <c:v>201407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Sheet1!$C$68</c:f>
              <c:numCache>
                <c:formatCode>General</c:formatCode>
                <c:ptCount val="1"/>
                <c:pt idx="0">
                  <c:v>9.0758461463310219E-5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A3B-4038-878D-07ADA153C9FB}"/>
            </c:ext>
          </c:extLst>
        </c:ser>
        <c:ser>
          <c:idx val="67"/>
          <c:order val="67"/>
          <c:tx>
            <c:strRef>
              <c:f>Sheet1!$A$69:$B$69</c:f>
              <c:strCache>
                <c:ptCount val="2"/>
                <c:pt idx="0">
                  <c:v>201407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Sheet1!$C$69</c:f>
              <c:numCache>
                <c:formatCode>General</c:formatCode>
                <c:ptCount val="1"/>
                <c:pt idx="0">
                  <c:v>3.4548993240862233E-5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A3B-4038-878D-07ADA153C9FB}"/>
            </c:ext>
          </c:extLst>
        </c:ser>
        <c:ser>
          <c:idx val="68"/>
          <c:order val="68"/>
          <c:tx>
            <c:strRef>
              <c:f>Sheet1!$A$70:$B$70</c:f>
              <c:strCache>
                <c:ptCount val="2"/>
                <c:pt idx="0">
                  <c:v>201407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Sheet1!$C$70</c:f>
              <c:numCache>
                <c:formatCode>General</c:formatCode>
                <c:ptCount val="1"/>
                <c:pt idx="0">
                  <c:v>0.16612266544021689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A3B-4038-878D-07ADA153C9FB}"/>
            </c:ext>
          </c:extLst>
        </c:ser>
        <c:ser>
          <c:idx val="69"/>
          <c:order val="69"/>
          <c:tx>
            <c:strRef>
              <c:f>Sheet1!$A$71:$B$71</c:f>
              <c:strCache>
                <c:ptCount val="2"/>
                <c:pt idx="0">
                  <c:v>201407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Sheet1!$C$71</c:f>
              <c:numCache>
                <c:formatCode>General</c:formatCode>
                <c:ptCount val="1"/>
                <c:pt idx="0">
                  <c:v>1.622662457759522E-5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A3B-4038-878D-07ADA153C9FB}"/>
            </c:ext>
          </c:extLst>
        </c:ser>
        <c:ser>
          <c:idx val="70"/>
          <c:order val="70"/>
          <c:tx>
            <c:strRef>
              <c:f>Sheet1!$A$72:$B$72</c:f>
              <c:strCache>
                <c:ptCount val="2"/>
                <c:pt idx="0">
                  <c:v>201408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Sheet1!$C$72</c:f>
              <c:numCache>
                <c:formatCode>General</c:formatCode>
                <c:ptCount val="1"/>
                <c:pt idx="0">
                  <c:v>6.5949926018123153E-3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A3B-4038-878D-07ADA153C9FB}"/>
            </c:ext>
          </c:extLst>
        </c:ser>
        <c:ser>
          <c:idx val="71"/>
          <c:order val="71"/>
          <c:tx>
            <c:strRef>
              <c:f>Sheet1!$A$73:$B$73</c:f>
              <c:strCache>
                <c:ptCount val="2"/>
                <c:pt idx="0">
                  <c:v>201408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Sheet1!$C$73</c:f>
              <c:numCache>
                <c:formatCode>General</c:formatCode>
                <c:ptCount val="1"/>
                <c:pt idx="0">
                  <c:v>2.9798387202565551E-5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A3B-4038-878D-07ADA153C9FB}"/>
            </c:ext>
          </c:extLst>
        </c:ser>
        <c:ser>
          <c:idx val="72"/>
          <c:order val="72"/>
          <c:tx>
            <c:strRef>
              <c:f>Sheet1!$A$74:$B$74</c:f>
              <c:strCache>
                <c:ptCount val="2"/>
                <c:pt idx="0">
                  <c:v>201408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Sheet1!$C$74</c:f>
              <c:numCache>
                <c:formatCode>General</c:formatCode>
                <c:ptCount val="1"/>
                <c:pt idx="0">
                  <c:v>1.509366264251566E-5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A3B-4038-878D-07ADA153C9FB}"/>
            </c:ext>
          </c:extLst>
        </c:ser>
        <c:ser>
          <c:idx val="73"/>
          <c:order val="73"/>
          <c:tx>
            <c:strRef>
              <c:f>Sheet1!$A$75:$B$75</c:f>
              <c:strCache>
                <c:ptCount val="2"/>
                <c:pt idx="0">
                  <c:v>201408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Sheet1!$C$75</c:f>
              <c:numCache>
                <c:formatCode>General</c:formatCode>
                <c:ptCount val="1"/>
                <c:pt idx="0">
                  <c:v>2.1120484923053951E-2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A3B-4038-878D-07ADA153C9FB}"/>
            </c:ext>
          </c:extLst>
        </c:ser>
        <c:ser>
          <c:idx val="74"/>
          <c:order val="74"/>
          <c:tx>
            <c:strRef>
              <c:f>Sheet1!$A$76:$B$76</c:f>
              <c:strCache>
                <c:ptCount val="2"/>
                <c:pt idx="0">
                  <c:v>201408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Sheet1!$C$76</c:f>
              <c:numCache>
                <c:formatCode>General</c:formatCode>
                <c:ptCount val="1"/>
                <c:pt idx="0">
                  <c:v>1.1289403797448101E-2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A3B-4038-878D-07ADA153C9FB}"/>
            </c:ext>
          </c:extLst>
        </c:ser>
        <c:ser>
          <c:idx val="75"/>
          <c:order val="75"/>
          <c:tx>
            <c:strRef>
              <c:f>Sheet1!$A$77:$B$77</c:f>
              <c:strCache>
                <c:ptCount val="2"/>
                <c:pt idx="0">
                  <c:v>201408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Sheet1!$C$77</c:f>
              <c:numCache>
                <c:formatCode>General</c:formatCode>
                <c:ptCount val="1"/>
                <c:pt idx="0">
                  <c:v>1.143440845621289E-2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A3B-4038-878D-07ADA153C9FB}"/>
            </c:ext>
          </c:extLst>
        </c:ser>
        <c:ser>
          <c:idx val="76"/>
          <c:order val="76"/>
          <c:tx>
            <c:strRef>
              <c:f>Sheet1!$A$78:$B$78</c:f>
              <c:strCache>
                <c:ptCount val="2"/>
                <c:pt idx="0">
                  <c:v>201408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Sheet1!$C$78</c:f>
              <c:numCache>
                <c:formatCode>General</c:formatCode>
                <c:ptCount val="1"/>
                <c:pt idx="0">
                  <c:v>1.264090895635952E-3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A3B-4038-878D-07ADA153C9FB}"/>
            </c:ext>
          </c:extLst>
        </c:ser>
        <c:ser>
          <c:idx val="77"/>
          <c:order val="77"/>
          <c:tx>
            <c:strRef>
              <c:f>Sheet1!$A$79:$B$79</c:f>
              <c:strCache>
                <c:ptCount val="2"/>
                <c:pt idx="0">
                  <c:v>201408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Sheet1!$C$79</c:f>
              <c:numCache>
                <c:formatCode>General</c:formatCode>
                <c:ptCount val="1"/>
                <c:pt idx="0">
                  <c:v>3.7758691568239879E-4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A3B-4038-878D-07ADA153C9FB}"/>
            </c:ext>
          </c:extLst>
        </c:ser>
        <c:ser>
          <c:idx val="78"/>
          <c:order val="78"/>
          <c:tx>
            <c:strRef>
              <c:f>Sheet1!$A$80:$B$80</c:f>
              <c:strCache>
                <c:ptCount val="2"/>
                <c:pt idx="0">
                  <c:v>201408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Sheet1!$C$80</c:f>
              <c:numCache>
                <c:formatCode>General</c:formatCode>
                <c:ptCount val="1"/>
                <c:pt idx="0">
                  <c:v>4.7083005897737739E-4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A3B-4038-878D-07ADA153C9FB}"/>
            </c:ext>
          </c:extLst>
        </c:ser>
        <c:ser>
          <c:idx val="79"/>
          <c:order val="79"/>
          <c:tx>
            <c:strRef>
              <c:f>Sheet1!$A$81:$B$81</c:f>
              <c:strCache>
                <c:ptCount val="2"/>
                <c:pt idx="0">
                  <c:v>201408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Sheet1!$C$81</c:f>
              <c:numCache>
                <c:formatCode>General</c:formatCode>
                <c:ptCount val="1"/>
                <c:pt idx="0">
                  <c:v>1.065653305057203E-3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2A3B-4038-878D-07ADA153C9FB}"/>
            </c:ext>
          </c:extLst>
        </c:ser>
        <c:ser>
          <c:idx val="80"/>
          <c:order val="80"/>
          <c:tx>
            <c:strRef>
              <c:f>Sheet1!$A$82:$B$82</c:f>
              <c:strCache>
                <c:ptCount val="2"/>
                <c:pt idx="0">
                  <c:v>201409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Sheet1!$C$82</c:f>
              <c:numCache>
                <c:formatCode>General</c:formatCode>
                <c:ptCount val="1"/>
                <c:pt idx="0">
                  <c:v>1.7157040799210242E-2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2A3B-4038-878D-07ADA153C9FB}"/>
            </c:ext>
          </c:extLst>
        </c:ser>
        <c:ser>
          <c:idx val="81"/>
          <c:order val="81"/>
          <c:tx>
            <c:strRef>
              <c:f>Sheet1!$A$83:$B$83</c:f>
              <c:strCache>
                <c:ptCount val="2"/>
                <c:pt idx="0">
                  <c:v>201409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Sheet1!$C$83</c:f>
              <c:numCache>
                <c:formatCode>General</c:formatCode>
                <c:ptCount val="1"/>
                <c:pt idx="0">
                  <c:v>1.4212081974394899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2A3B-4038-878D-07ADA153C9FB}"/>
            </c:ext>
          </c:extLst>
        </c:ser>
        <c:ser>
          <c:idx val="82"/>
          <c:order val="82"/>
          <c:tx>
            <c:strRef>
              <c:f>Sheet1!$A$84:$B$84</c:f>
              <c:strCache>
                <c:ptCount val="2"/>
                <c:pt idx="0">
                  <c:v>201409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Sheet1!$C$84</c:f>
              <c:numCache>
                <c:formatCode>General</c:formatCode>
                <c:ptCount val="1"/>
                <c:pt idx="0">
                  <c:v>1.9518181041616989E-3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A3B-4038-878D-07ADA153C9FB}"/>
            </c:ext>
          </c:extLst>
        </c:ser>
        <c:ser>
          <c:idx val="83"/>
          <c:order val="83"/>
          <c:tx>
            <c:strRef>
              <c:f>Sheet1!$A$85:$B$85</c:f>
              <c:strCache>
                <c:ptCount val="2"/>
                <c:pt idx="0">
                  <c:v>201409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Sheet1!$C$85</c:f>
              <c:numCache>
                <c:formatCode>General</c:formatCode>
                <c:ptCount val="1"/>
                <c:pt idx="0">
                  <c:v>2.804262989335202E-2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A3B-4038-878D-07ADA153C9FB}"/>
            </c:ext>
          </c:extLst>
        </c:ser>
        <c:ser>
          <c:idx val="84"/>
          <c:order val="84"/>
          <c:tx>
            <c:strRef>
              <c:f>Sheet1!$A$86:$B$86</c:f>
              <c:strCache>
                <c:ptCount val="2"/>
                <c:pt idx="0">
                  <c:v>201409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Sheet1!$C$86</c:f>
              <c:numCache>
                <c:formatCode>General</c:formatCode>
                <c:ptCount val="1"/>
                <c:pt idx="0">
                  <c:v>8.1596743746662915E-3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A3B-4038-878D-07ADA153C9FB}"/>
            </c:ext>
          </c:extLst>
        </c:ser>
        <c:ser>
          <c:idx val="85"/>
          <c:order val="85"/>
          <c:tx>
            <c:strRef>
              <c:f>Sheet1!$A$87:$B$87</c:f>
              <c:strCache>
                <c:ptCount val="2"/>
                <c:pt idx="0">
                  <c:v>201409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Sheet1!$C$87</c:f>
              <c:numCache>
                <c:formatCode>General</c:formatCode>
                <c:ptCount val="1"/>
                <c:pt idx="0">
                  <c:v>1.706158333002597E-2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A3B-4038-878D-07ADA153C9FB}"/>
            </c:ext>
          </c:extLst>
        </c:ser>
        <c:ser>
          <c:idx val="86"/>
          <c:order val="86"/>
          <c:tx>
            <c:strRef>
              <c:f>Sheet1!$A$88:$B$88</c:f>
              <c:strCache>
                <c:ptCount val="2"/>
                <c:pt idx="0">
                  <c:v>201409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Sheet1!$C$88</c:f>
              <c:numCache>
                <c:formatCode>General</c:formatCode>
                <c:ptCount val="1"/>
                <c:pt idx="0">
                  <c:v>2.850641317387461E-3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A3B-4038-878D-07ADA153C9FB}"/>
            </c:ext>
          </c:extLst>
        </c:ser>
        <c:ser>
          <c:idx val="87"/>
          <c:order val="87"/>
          <c:tx>
            <c:strRef>
              <c:f>Sheet1!$A$89:$B$89</c:f>
              <c:strCache>
                <c:ptCount val="2"/>
                <c:pt idx="0">
                  <c:v>201409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Sheet1!$C$89</c:f>
              <c:numCache>
                <c:formatCode>General</c:formatCode>
                <c:ptCount val="1"/>
                <c:pt idx="0">
                  <c:v>4.9935272454908176E-4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A3B-4038-878D-07ADA153C9FB}"/>
            </c:ext>
          </c:extLst>
        </c:ser>
        <c:ser>
          <c:idx val="88"/>
          <c:order val="88"/>
          <c:tx>
            <c:strRef>
              <c:f>Sheet1!$A$90:$B$90</c:f>
              <c:strCache>
                <c:ptCount val="2"/>
                <c:pt idx="0">
                  <c:v>201409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Sheet1!$C$90</c:f>
              <c:numCache>
                <c:formatCode>General</c:formatCode>
                <c:ptCount val="1"/>
                <c:pt idx="0">
                  <c:v>0.83108761220780603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2A3B-4038-878D-07ADA153C9FB}"/>
            </c:ext>
          </c:extLst>
        </c:ser>
        <c:ser>
          <c:idx val="89"/>
          <c:order val="89"/>
          <c:tx>
            <c:strRef>
              <c:f>Sheet1!$A$91:$B$91</c:f>
              <c:strCache>
                <c:ptCount val="2"/>
                <c:pt idx="0">
                  <c:v>201409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Sheet1!$C$91</c:f>
              <c:numCache>
                <c:formatCode>General</c:formatCode>
                <c:ptCount val="1"/>
                <c:pt idx="0">
                  <c:v>3.888752263511203E-3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A3B-4038-878D-07ADA153C9FB}"/>
            </c:ext>
          </c:extLst>
        </c:ser>
        <c:ser>
          <c:idx val="90"/>
          <c:order val="90"/>
          <c:tx>
            <c:strRef>
              <c:f>Sheet1!$A$92:$B$92</c:f>
              <c:strCache>
                <c:ptCount val="2"/>
                <c:pt idx="0">
                  <c:v>201410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Sheet1!$C$92</c:f>
              <c:numCache>
                <c:formatCode>General</c:formatCode>
                <c:ptCount val="1"/>
                <c:pt idx="0">
                  <c:v>1.188052036258536E-2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2A3B-4038-878D-07ADA153C9FB}"/>
            </c:ext>
          </c:extLst>
        </c:ser>
        <c:ser>
          <c:idx val="91"/>
          <c:order val="91"/>
          <c:tx>
            <c:strRef>
              <c:f>Sheet1!$A$93:$B$93</c:f>
              <c:strCache>
                <c:ptCount val="2"/>
                <c:pt idx="0">
                  <c:v>201410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Sheet1!$C$93</c:f>
              <c:numCache>
                <c:formatCode>General</c:formatCode>
                <c:ptCount val="1"/>
                <c:pt idx="0">
                  <c:v>1.604841682313809E-3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2A3B-4038-878D-07ADA153C9FB}"/>
            </c:ext>
          </c:extLst>
        </c:ser>
        <c:ser>
          <c:idx val="92"/>
          <c:order val="92"/>
          <c:tx>
            <c:strRef>
              <c:f>Sheet1!$A$94:$B$94</c:f>
              <c:strCache>
                <c:ptCount val="2"/>
                <c:pt idx="0">
                  <c:v>201410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Sheet1!$C$94</c:f>
              <c:numCache>
                <c:formatCode>General</c:formatCode>
                <c:ptCount val="1"/>
                <c:pt idx="0">
                  <c:v>3.7127554557714588E-5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2A3B-4038-878D-07ADA153C9FB}"/>
            </c:ext>
          </c:extLst>
        </c:ser>
        <c:ser>
          <c:idx val="93"/>
          <c:order val="93"/>
          <c:tx>
            <c:strRef>
              <c:f>Sheet1!$A$95:$B$95</c:f>
              <c:strCache>
                <c:ptCount val="2"/>
                <c:pt idx="0">
                  <c:v>201410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Sheet1!$C$95</c:f>
              <c:numCache>
                <c:formatCode>General</c:formatCode>
                <c:ptCount val="1"/>
                <c:pt idx="0">
                  <c:v>1.6422794406790921E-2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2A3B-4038-878D-07ADA153C9FB}"/>
            </c:ext>
          </c:extLst>
        </c:ser>
        <c:ser>
          <c:idx val="94"/>
          <c:order val="94"/>
          <c:tx>
            <c:strRef>
              <c:f>Sheet1!$A$96:$B$96</c:f>
              <c:strCache>
                <c:ptCount val="2"/>
                <c:pt idx="0">
                  <c:v>201410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Sheet1!$C$96</c:f>
              <c:numCache>
                <c:formatCode>General</c:formatCode>
                <c:ptCount val="1"/>
                <c:pt idx="0">
                  <c:v>1.49335086748158E-2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2A3B-4038-878D-07ADA153C9FB}"/>
            </c:ext>
          </c:extLst>
        </c:ser>
        <c:ser>
          <c:idx val="95"/>
          <c:order val="95"/>
          <c:tx>
            <c:strRef>
              <c:f>Sheet1!$A$97:$B$97</c:f>
              <c:strCache>
                <c:ptCount val="2"/>
                <c:pt idx="0">
                  <c:v>201410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Sheet1!$C$97</c:f>
              <c:numCache>
                <c:formatCode>General</c:formatCode>
                <c:ptCount val="1"/>
                <c:pt idx="0">
                  <c:v>2.276193370496395E-2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2A3B-4038-878D-07ADA153C9FB}"/>
            </c:ext>
          </c:extLst>
        </c:ser>
        <c:ser>
          <c:idx val="96"/>
          <c:order val="96"/>
          <c:tx>
            <c:strRef>
              <c:f>Sheet1!$A$98:$B$98</c:f>
              <c:strCache>
                <c:ptCount val="2"/>
                <c:pt idx="0">
                  <c:v>201410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Sheet1!$C$98</c:f>
              <c:numCache>
                <c:formatCode>General</c:formatCode>
                <c:ptCount val="1"/>
                <c:pt idx="0">
                  <c:v>5.5379161445783627E-3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2A3B-4038-878D-07ADA153C9FB}"/>
            </c:ext>
          </c:extLst>
        </c:ser>
        <c:ser>
          <c:idx val="97"/>
          <c:order val="97"/>
          <c:tx>
            <c:strRef>
              <c:f>Sheet1!$A$99:$B$99</c:f>
              <c:strCache>
                <c:ptCount val="2"/>
                <c:pt idx="0">
                  <c:v>201410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Sheet1!$C$99</c:f>
              <c:numCache>
                <c:formatCode>General</c:formatCode>
                <c:ptCount val="1"/>
                <c:pt idx="0">
                  <c:v>2.7426942686013321E-3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2A3B-4038-878D-07ADA153C9FB}"/>
            </c:ext>
          </c:extLst>
        </c:ser>
        <c:ser>
          <c:idx val="98"/>
          <c:order val="98"/>
          <c:tx>
            <c:strRef>
              <c:f>Sheet1!$A$100:$B$100</c:f>
              <c:strCache>
                <c:ptCount val="2"/>
                <c:pt idx="0">
                  <c:v>201410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Sheet1!$C$100</c:f>
              <c:numCache>
                <c:formatCode>General</c:formatCode>
                <c:ptCount val="1"/>
                <c:pt idx="0">
                  <c:v>0.83840114103311836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2A3B-4038-878D-07ADA153C9FB}"/>
            </c:ext>
          </c:extLst>
        </c:ser>
        <c:ser>
          <c:idx val="99"/>
          <c:order val="99"/>
          <c:tx>
            <c:strRef>
              <c:f>Sheet1!$A$101:$B$101</c:f>
              <c:strCache>
                <c:ptCount val="2"/>
                <c:pt idx="0">
                  <c:v>201410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Sheet1!$C$101</c:f>
              <c:numCache>
                <c:formatCode>General</c:formatCode>
                <c:ptCount val="1"/>
                <c:pt idx="0">
                  <c:v>6.7357587099866828E-3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2A3B-4038-878D-07ADA153C9FB}"/>
            </c:ext>
          </c:extLst>
        </c:ser>
        <c:ser>
          <c:idx val="100"/>
          <c:order val="100"/>
          <c:tx>
            <c:strRef>
              <c:f>Sheet1!$A$102:$B$102</c:f>
              <c:strCache>
                <c:ptCount val="2"/>
                <c:pt idx="0">
                  <c:v>201411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Sheet1!$C$102</c:f>
              <c:numCache>
                <c:formatCode>General</c:formatCode>
                <c:ptCount val="1"/>
                <c:pt idx="0">
                  <c:v>1.4503497981439061E-2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2A3B-4038-878D-07ADA153C9FB}"/>
            </c:ext>
          </c:extLst>
        </c:ser>
        <c:ser>
          <c:idx val="101"/>
          <c:order val="101"/>
          <c:tx>
            <c:strRef>
              <c:f>Sheet1!$A$103:$B$103</c:f>
              <c:strCache>
                <c:ptCount val="2"/>
                <c:pt idx="0">
                  <c:v>201411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Sheet1!$C$103</c:f>
              <c:numCache>
                <c:formatCode>General</c:formatCode>
                <c:ptCount val="1"/>
                <c:pt idx="0">
                  <c:v>1.3419453238116121E-4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2A3B-4038-878D-07ADA153C9FB}"/>
            </c:ext>
          </c:extLst>
        </c:ser>
        <c:ser>
          <c:idx val="102"/>
          <c:order val="102"/>
          <c:tx>
            <c:strRef>
              <c:f>Sheet1!$A$104:$B$104</c:f>
              <c:strCache>
                <c:ptCount val="2"/>
                <c:pt idx="0">
                  <c:v>201411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Sheet1!$C$104</c:f>
              <c:numCache>
                <c:formatCode>General</c:formatCode>
                <c:ptCount val="1"/>
                <c:pt idx="0">
                  <c:v>4.5684882154183487E-5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2A3B-4038-878D-07ADA153C9FB}"/>
            </c:ext>
          </c:extLst>
        </c:ser>
        <c:ser>
          <c:idx val="103"/>
          <c:order val="103"/>
          <c:tx>
            <c:strRef>
              <c:f>Sheet1!$A$105:$B$105</c:f>
              <c:strCache>
                <c:ptCount val="2"/>
                <c:pt idx="0">
                  <c:v>201411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Sheet1!$C$105</c:f>
              <c:numCache>
                <c:formatCode>General</c:formatCode>
                <c:ptCount val="1"/>
                <c:pt idx="0">
                  <c:v>5.6892322780922308E-2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2A3B-4038-878D-07ADA153C9FB}"/>
            </c:ext>
          </c:extLst>
        </c:ser>
        <c:ser>
          <c:idx val="104"/>
          <c:order val="104"/>
          <c:tx>
            <c:strRef>
              <c:f>Sheet1!$A$106:$B$106</c:f>
              <c:strCache>
                <c:ptCount val="2"/>
                <c:pt idx="0">
                  <c:v>201411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Sheet1!$C$106</c:f>
              <c:numCache>
                <c:formatCode>General</c:formatCode>
                <c:ptCount val="1"/>
                <c:pt idx="0">
                  <c:v>1.5904268761106649E-2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2A3B-4038-878D-07ADA153C9FB}"/>
            </c:ext>
          </c:extLst>
        </c:ser>
        <c:ser>
          <c:idx val="105"/>
          <c:order val="105"/>
          <c:tx>
            <c:strRef>
              <c:f>Sheet1!$A$107:$B$107</c:f>
              <c:strCache>
                <c:ptCount val="2"/>
                <c:pt idx="0">
                  <c:v>201411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Sheet1!$C$107</c:f>
              <c:numCache>
                <c:formatCode>General</c:formatCode>
                <c:ptCount val="1"/>
                <c:pt idx="0">
                  <c:v>3.9120922030817691E-2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2A3B-4038-878D-07ADA153C9FB}"/>
            </c:ext>
          </c:extLst>
        </c:ser>
        <c:ser>
          <c:idx val="106"/>
          <c:order val="106"/>
          <c:tx>
            <c:strRef>
              <c:f>Sheet1!$A$108:$B$108</c:f>
              <c:strCache>
                <c:ptCount val="2"/>
                <c:pt idx="0">
                  <c:v>201411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Sheet1!$C$108</c:f>
              <c:numCache>
                <c:formatCode>General</c:formatCode>
                <c:ptCount val="1"/>
                <c:pt idx="0">
                  <c:v>2.6097855556920391E-3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2A3B-4038-878D-07ADA153C9FB}"/>
            </c:ext>
          </c:extLst>
        </c:ser>
        <c:ser>
          <c:idx val="107"/>
          <c:order val="107"/>
          <c:tx>
            <c:strRef>
              <c:f>Sheet1!$A$109:$B$109</c:f>
              <c:strCache>
                <c:ptCount val="2"/>
                <c:pt idx="0">
                  <c:v>201411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Sheet1!$C$109</c:f>
              <c:numCache>
                <c:formatCode>General</c:formatCode>
                <c:ptCount val="1"/>
                <c:pt idx="0">
                  <c:v>1.690368224573664E-3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2A3B-4038-878D-07ADA153C9FB}"/>
            </c:ext>
          </c:extLst>
        </c:ser>
        <c:ser>
          <c:idx val="108"/>
          <c:order val="108"/>
          <c:tx>
            <c:strRef>
              <c:f>Sheet1!$A$110:$B$110</c:f>
              <c:strCache>
                <c:ptCount val="2"/>
                <c:pt idx="0">
                  <c:v>201411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Sheet1!$C$110</c:f>
              <c:numCache>
                <c:formatCode>General</c:formatCode>
                <c:ptCount val="1"/>
                <c:pt idx="0">
                  <c:v>0.85206961494952893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2A3B-4038-878D-07ADA153C9FB}"/>
            </c:ext>
          </c:extLst>
        </c:ser>
        <c:ser>
          <c:idx val="109"/>
          <c:order val="109"/>
          <c:tx>
            <c:strRef>
              <c:f>Sheet1!$A$111:$B$111</c:f>
              <c:strCache>
                <c:ptCount val="2"/>
                <c:pt idx="0">
                  <c:v>201411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Sheet1!$C$111</c:f>
              <c:numCache>
                <c:formatCode>General</c:formatCode>
                <c:ptCount val="1"/>
                <c:pt idx="0">
                  <c:v>3.4822185302784288E-3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2A3B-4038-878D-07ADA153C9FB}"/>
            </c:ext>
          </c:extLst>
        </c:ser>
        <c:ser>
          <c:idx val="110"/>
          <c:order val="110"/>
          <c:tx>
            <c:strRef>
              <c:f>Sheet1!$A$112:$B$112</c:f>
              <c:strCache>
                <c:ptCount val="2"/>
                <c:pt idx="0">
                  <c:v>201412</c:v>
                </c:pt>
                <c:pt idx="1">
                  <c:v>VAR_9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Sheet1!$C$112</c:f>
              <c:numCache>
                <c:formatCode>General</c:formatCode>
                <c:ptCount val="1"/>
                <c:pt idx="0">
                  <c:v>4.9253037699933652E-2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2A3B-4038-878D-07ADA153C9FB}"/>
            </c:ext>
          </c:extLst>
        </c:ser>
        <c:ser>
          <c:idx val="111"/>
          <c:order val="111"/>
          <c:tx>
            <c:strRef>
              <c:f>Sheet1!$A$113:$B$113</c:f>
              <c:strCache>
                <c:ptCount val="2"/>
                <c:pt idx="0">
                  <c:v>201412</c:v>
                </c:pt>
                <c:pt idx="1">
                  <c:v>VAR_17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Sheet1!$C$113</c:f>
              <c:numCache>
                <c:formatCode>General</c:formatCode>
                <c:ptCount val="1"/>
                <c:pt idx="0">
                  <c:v>4.7057296812016087E-5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2A3B-4038-878D-07ADA153C9FB}"/>
            </c:ext>
          </c:extLst>
        </c:ser>
        <c:ser>
          <c:idx val="112"/>
          <c:order val="112"/>
          <c:tx>
            <c:strRef>
              <c:f>Sheet1!$A$114:$B$114</c:f>
              <c:strCache>
                <c:ptCount val="2"/>
                <c:pt idx="0">
                  <c:v>201412</c:v>
                </c:pt>
                <c:pt idx="1">
                  <c:v>VAR_6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Sheet1!$C$114</c:f>
              <c:numCache>
                <c:formatCode>General</c:formatCode>
                <c:ptCount val="1"/>
                <c:pt idx="0">
                  <c:v>7.8138332886389366E-3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2A3B-4038-878D-07ADA153C9FB}"/>
            </c:ext>
          </c:extLst>
        </c:ser>
        <c:ser>
          <c:idx val="113"/>
          <c:order val="113"/>
          <c:tx>
            <c:strRef>
              <c:f>Sheet1!$A$115:$B$115</c:f>
              <c:strCache>
                <c:ptCount val="2"/>
                <c:pt idx="0">
                  <c:v>201412</c:v>
                </c:pt>
                <c:pt idx="1">
                  <c:v>VAR_20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Sheet1!$C$115</c:f>
              <c:numCache>
                <c:formatCode>General</c:formatCode>
                <c:ptCount val="1"/>
                <c:pt idx="0">
                  <c:v>2.1081590762649479E-2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2A3B-4038-878D-07ADA153C9FB}"/>
            </c:ext>
          </c:extLst>
        </c:ser>
        <c:ser>
          <c:idx val="114"/>
          <c:order val="114"/>
          <c:tx>
            <c:strRef>
              <c:f>Sheet1!$A$116:$B$116</c:f>
              <c:strCache>
                <c:ptCount val="2"/>
                <c:pt idx="0">
                  <c:v>201412</c:v>
                </c:pt>
                <c:pt idx="1">
                  <c:v>VAR_57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Sheet1!$C$116</c:f>
              <c:numCache>
                <c:formatCode>General</c:formatCode>
                <c:ptCount val="1"/>
                <c:pt idx="0">
                  <c:v>2.1407999554203541E-2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2A3B-4038-878D-07ADA153C9FB}"/>
            </c:ext>
          </c:extLst>
        </c:ser>
        <c:ser>
          <c:idx val="115"/>
          <c:order val="115"/>
          <c:tx>
            <c:strRef>
              <c:f>Sheet1!$A$117:$B$117</c:f>
              <c:strCache>
                <c:ptCount val="2"/>
                <c:pt idx="0">
                  <c:v>201412</c:v>
                </c:pt>
                <c:pt idx="1">
                  <c:v>VAR_27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Sheet1!$C$117</c:f>
              <c:numCache>
                <c:formatCode>General</c:formatCode>
                <c:ptCount val="1"/>
                <c:pt idx="0">
                  <c:v>5.5587764649461899E-2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2A3B-4038-878D-07ADA153C9FB}"/>
            </c:ext>
          </c:extLst>
        </c:ser>
        <c:ser>
          <c:idx val="116"/>
          <c:order val="116"/>
          <c:tx>
            <c:strRef>
              <c:f>Sheet1!$A$118:$B$118</c:f>
              <c:strCache>
                <c:ptCount val="2"/>
                <c:pt idx="0">
                  <c:v>201412</c:v>
                </c:pt>
                <c:pt idx="1">
                  <c:v>VAR_37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Sheet1!$C$118</c:f>
              <c:numCache>
                <c:formatCode>General</c:formatCode>
                <c:ptCount val="1"/>
                <c:pt idx="0">
                  <c:v>1.31567504565854E-2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2A3B-4038-878D-07ADA153C9FB}"/>
            </c:ext>
          </c:extLst>
        </c:ser>
        <c:ser>
          <c:idx val="117"/>
          <c:order val="117"/>
          <c:tx>
            <c:strRef>
              <c:f>Sheet1!$A$119:$B$119</c:f>
              <c:strCache>
                <c:ptCount val="2"/>
                <c:pt idx="0">
                  <c:v>201412</c:v>
                </c:pt>
                <c:pt idx="1">
                  <c:v>VAR_65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Sheet1!$C$119</c:f>
              <c:numCache>
                <c:formatCode>General</c:formatCode>
                <c:ptCount val="1"/>
                <c:pt idx="0">
                  <c:v>1.674533529669187E-3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2A3B-4038-878D-07ADA153C9FB}"/>
            </c:ext>
          </c:extLst>
        </c:ser>
        <c:ser>
          <c:idx val="118"/>
          <c:order val="118"/>
          <c:tx>
            <c:strRef>
              <c:f>Sheet1!$A$120:$B$120</c:f>
              <c:strCache>
                <c:ptCount val="2"/>
                <c:pt idx="0">
                  <c:v>201412</c:v>
                </c:pt>
                <c:pt idx="1">
                  <c:v>VAR_53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Sheet1!$C$120</c:f>
              <c:numCache>
                <c:formatCode>General</c:formatCode>
                <c:ptCount val="1"/>
                <c:pt idx="0">
                  <c:v>0.81255722374345052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2A3B-4038-878D-07ADA153C9FB}"/>
            </c:ext>
          </c:extLst>
        </c:ser>
        <c:ser>
          <c:idx val="119"/>
          <c:order val="119"/>
          <c:tx>
            <c:strRef>
              <c:f>Sheet1!$A$121:$B$121</c:f>
              <c:strCache>
                <c:ptCount val="2"/>
                <c:pt idx="0">
                  <c:v>201412</c:v>
                </c:pt>
                <c:pt idx="1">
                  <c:v>VAR_29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cat>
          <c:val>
            <c:numRef>
              <c:f>Sheet1!$C$121</c:f>
              <c:numCache>
                <c:formatCode>General</c:formatCode>
                <c:ptCount val="1"/>
                <c:pt idx="0">
                  <c:v>1.420016057869627E-2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2A3B-4038-878D-07ADA153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122703"/>
        <c:axId val="1316139503"/>
      </c:lineChart>
      <c:catAx>
        <c:axId val="131612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139503"/>
        <c:crosses val="autoZero"/>
        <c:auto val="1"/>
        <c:lblAlgn val="ctr"/>
        <c:lblOffset val="100"/>
        <c:noMultiLvlLbl val="0"/>
      </c:catAx>
      <c:valAx>
        <c:axId val="13161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12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VAR_9</c:v>
                </c:pt>
                <c:pt idx="1">
                  <c:v>VAR_17</c:v>
                </c:pt>
                <c:pt idx="2">
                  <c:v>VAR_6</c:v>
                </c:pt>
                <c:pt idx="3">
                  <c:v>VAR_20</c:v>
                </c:pt>
                <c:pt idx="4">
                  <c:v>VAR_57</c:v>
                </c:pt>
                <c:pt idx="5">
                  <c:v>VAR_27</c:v>
                </c:pt>
                <c:pt idx="6">
                  <c:v>VAR_37</c:v>
                </c:pt>
                <c:pt idx="7">
                  <c:v>VAR_65</c:v>
                </c:pt>
                <c:pt idx="8">
                  <c:v>VAR_53</c:v>
                </c:pt>
                <c:pt idx="9">
                  <c:v>VAR_29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2.5613657375334699E-2</c:v>
                </c:pt>
                <c:pt idx="1">
                  <c:v>5.2526375397213283E-2</c:v>
                </c:pt>
                <c:pt idx="2">
                  <c:v>1.793846018608964E-3</c:v>
                </c:pt>
                <c:pt idx="3">
                  <c:v>2.2364502325452111E-2</c:v>
                </c:pt>
                <c:pt idx="4">
                  <c:v>1.3217529005451671E-2</c:v>
                </c:pt>
                <c:pt idx="5">
                  <c:v>1.408993075849497E-2</c:v>
                </c:pt>
                <c:pt idx="6">
                  <c:v>4.1115581685449422E-4</c:v>
                </c:pt>
                <c:pt idx="7">
                  <c:v>1.583961370706437E-3</c:v>
                </c:pt>
                <c:pt idx="8">
                  <c:v>0.22632167790770649</c:v>
                </c:pt>
                <c:pt idx="9">
                  <c:v>5.1572638894530499E-4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7-403B-B4F0-45E4D521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76159"/>
        <c:axId val="1316105903"/>
      </c:lineChart>
      <c:catAx>
        <c:axId val="1597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105903"/>
        <c:crosses val="autoZero"/>
        <c:auto val="1"/>
        <c:lblAlgn val="ctr"/>
        <c:lblOffset val="100"/>
        <c:noMultiLvlLbl val="0"/>
      </c:catAx>
      <c:valAx>
        <c:axId val="13161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7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300036</xdr:colOff>
      <xdr:row>19</xdr:row>
      <xdr:rowOff>138111</xdr:rowOff>
    </xdr:from>
    <xdr:to>
      <xdr:col>24</xdr:col>
      <xdr:colOff>238125</xdr:colOff>
      <xdr:row>37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AE70D-B0A5-546E-1C28-6358DC12B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88</xdr:row>
      <xdr:rowOff>100011</xdr:rowOff>
    </xdr:from>
    <xdr:to>
      <xdr:col>20</xdr:col>
      <xdr:colOff>466724</xdr:colOff>
      <xdr:row>105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F0B0CC-16EC-D28E-018F-629C5178A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538162</xdr:colOff>
      <xdr:row>5</xdr:row>
      <xdr:rowOff>33336</xdr:rowOff>
    </xdr:from>
    <xdr:to>
      <xdr:col>16</xdr:col>
      <xdr:colOff>323850</xdr:colOff>
      <xdr:row>20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112262-71DD-0E12-80E3-865A4E046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 Mamede Martins" refreshedDate="45802.981993634261" createdVersion="8" refreshedVersion="8" minRefreshableVersion="3" recordCount="121" xr:uid="{12A36542-BA6F-40F5-9BF6-476017EC45DA}">
  <cacheSource type="worksheet">
    <worksheetSource ref="A1:C1048576" sheet="Sheet1"/>
  </cacheSource>
  <cacheFields count="3">
    <cacheField name="safra" numFmtId="0">
      <sharedItems containsBlank="1" count="13">
        <s v="201401"/>
        <s v="201402"/>
        <s v="201403"/>
        <s v="201404"/>
        <s v="201405"/>
        <s v="201406"/>
        <s v="201407"/>
        <s v="201408"/>
        <s v="201409"/>
        <s v="201410"/>
        <s v="201411"/>
        <s v="201412"/>
        <m/>
      </sharedItems>
    </cacheField>
    <cacheField name="feature" numFmtId="0">
      <sharedItems containsBlank="1" count="11">
        <s v="VAR_9"/>
        <s v="VAR_17"/>
        <s v="VAR_6"/>
        <s v="VAR_20"/>
        <s v="VAR_57"/>
        <s v="VAR_27"/>
        <s v="VAR_37"/>
        <s v="VAR_65"/>
        <s v="VAR_53"/>
        <s v="VAR_29"/>
        <m/>
      </sharedItems>
    </cacheField>
    <cacheField name="psi" numFmtId="0">
      <sharedItems containsString="0" containsBlank="1" containsNumber="1" minValue="3.022665780885677E-6" maxValue="1.4212081974394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n v="2.5613657375334699E-2"/>
  </r>
  <r>
    <x v="0"/>
    <x v="1"/>
    <n v="5.2526375397213283E-2"/>
  </r>
  <r>
    <x v="0"/>
    <x v="2"/>
    <n v="1.793846018608964E-3"/>
  </r>
  <r>
    <x v="0"/>
    <x v="3"/>
    <n v="2.2364502325452111E-2"/>
  </r>
  <r>
    <x v="0"/>
    <x v="4"/>
    <n v="1.3217529005451671E-2"/>
  </r>
  <r>
    <x v="0"/>
    <x v="5"/>
    <n v="1.408993075849497E-2"/>
  </r>
  <r>
    <x v="0"/>
    <x v="6"/>
    <n v="4.1115581685449422E-4"/>
  </r>
  <r>
    <x v="0"/>
    <x v="7"/>
    <n v="1.583961370706437E-3"/>
  </r>
  <r>
    <x v="0"/>
    <x v="8"/>
    <n v="0.22632167790770649"/>
  </r>
  <r>
    <x v="0"/>
    <x v="9"/>
    <n v="5.1572638894530499E-4"/>
  </r>
  <r>
    <x v="1"/>
    <x v="0"/>
    <n v="9.9818962449252386E-3"/>
  </r>
  <r>
    <x v="1"/>
    <x v="1"/>
    <n v="9.4677706479849802E-5"/>
  </r>
  <r>
    <x v="1"/>
    <x v="2"/>
    <n v="7.4209517288864116E-3"/>
  </r>
  <r>
    <x v="1"/>
    <x v="3"/>
    <n v="3.1917327149587241E-2"/>
  </r>
  <r>
    <x v="1"/>
    <x v="4"/>
    <n v="1.9391208051624989E-2"/>
  </r>
  <r>
    <x v="1"/>
    <x v="5"/>
    <n v="9.7666100808964026E-3"/>
  </r>
  <r>
    <x v="1"/>
    <x v="6"/>
    <n v="1.6014382232265481E-4"/>
  </r>
  <r>
    <x v="1"/>
    <x v="7"/>
    <n v="1.63426256731197E-3"/>
  </r>
  <r>
    <x v="1"/>
    <x v="8"/>
    <n v="0.17755298821813981"/>
  </r>
  <r>
    <x v="1"/>
    <x v="9"/>
    <n v="1.6649738000231609E-4"/>
  </r>
  <r>
    <x v="2"/>
    <x v="0"/>
    <n v="1.6188041294888541E-2"/>
  </r>
  <r>
    <x v="2"/>
    <x v="1"/>
    <n v="2.7439066097675859E-2"/>
  </r>
  <r>
    <x v="2"/>
    <x v="2"/>
    <n v="4.2527265655369307E-3"/>
  </r>
  <r>
    <x v="2"/>
    <x v="3"/>
    <n v="9.886242415268743E-3"/>
  </r>
  <r>
    <x v="2"/>
    <x v="4"/>
    <n v="4.6203469593783034E-3"/>
  </r>
  <r>
    <x v="2"/>
    <x v="5"/>
    <n v="5.6402793458564214E-3"/>
  </r>
  <r>
    <x v="2"/>
    <x v="6"/>
    <n v="1.7192209253400341E-5"/>
  </r>
  <r>
    <x v="2"/>
    <x v="7"/>
    <n v="7.1302121726207028E-6"/>
  </r>
  <r>
    <x v="2"/>
    <x v="8"/>
    <n v="0.27903178058503858"/>
  </r>
  <r>
    <x v="2"/>
    <x v="9"/>
    <n v="8.5494219873374206E-5"/>
  </r>
  <r>
    <x v="3"/>
    <x v="0"/>
    <n v="1.5231750212521159E-2"/>
  </r>
  <r>
    <x v="3"/>
    <x v="1"/>
    <n v="1.588702206117026E-2"/>
  </r>
  <r>
    <x v="3"/>
    <x v="2"/>
    <n v="6.2028211935199137E-5"/>
  </r>
  <r>
    <x v="3"/>
    <x v="3"/>
    <n v="1.11092639720739E-2"/>
  </r>
  <r>
    <x v="3"/>
    <x v="4"/>
    <n v="9.5961578955410815E-3"/>
  </r>
  <r>
    <x v="3"/>
    <x v="5"/>
    <n v="3.4912575144108332E-3"/>
  </r>
  <r>
    <x v="3"/>
    <x v="6"/>
    <n v="1.4984325788226581E-3"/>
  </r>
  <r>
    <x v="3"/>
    <x v="7"/>
    <n v="3.022665780885677E-6"/>
  </r>
  <r>
    <x v="3"/>
    <x v="8"/>
    <n v="0.18228224174902649"/>
  </r>
  <r>
    <x v="3"/>
    <x v="9"/>
    <n v="1.039958864854292E-3"/>
  </r>
  <r>
    <x v="4"/>
    <x v="0"/>
    <n v="1.0622662382502779E-2"/>
  </r>
  <r>
    <x v="4"/>
    <x v="1"/>
    <n v="6.5908805861043702E-3"/>
  </r>
  <r>
    <x v="4"/>
    <x v="2"/>
    <n v="4.8333870028213001E-4"/>
  </r>
  <r>
    <x v="4"/>
    <x v="3"/>
    <n v="8.1027451285098431E-3"/>
  </r>
  <r>
    <x v="4"/>
    <x v="4"/>
    <n v="5.736167542416723E-3"/>
  </r>
  <r>
    <x v="4"/>
    <x v="5"/>
    <n v="1.777894361536016E-4"/>
  </r>
  <r>
    <x v="4"/>
    <x v="6"/>
    <n v="6.9160503937894897E-4"/>
  </r>
  <r>
    <x v="4"/>
    <x v="7"/>
    <n v="1.5609593359810531E-3"/>
  </r>
  <r>
    <x v="4"/>
    <x v="8"/>
    <n v="0.23597233288068339"/>
  </r>
  <r>
    <x v="4"/>
    <x v="9"/>
    <n v="1.034996090275325E-3"/>
  </r>
  <r>
    <x v="5"/>
    <x v="0"/>
    <n v="9.7993953881368601E-3"/>
  </r>
  <r>
    <x v="5"/>
    <x v="1"/>
    <n v="1.1585564396235671E-2"/>
  </r>
  <r>
    <x v="5"/>
    <x v="2"/>
    <n v="8.5054300777447923E-6"/>
  </r>
  <r>
    <x v="5"/>
    <x v="3"/>
    <n v="7.7415545463841613E-3"/>
  </r>
  <r>
    <x v="5"/>
    <x v="4"/>
    <n v="9.5129081671878613E-3"/>
  </r>
  <r>
    <x v="5"/>
    <x v="5"/>
    <n v="8.6068170665808813E-4"/>
  </r>
  <r>
    <x v="5"/>
    <x v="6"/>
    <n v="3.199192519620511E-4"/>
  </r>
  <r>
    <x v="5"/>
    <x v="7"/>
    <n v="8.5214703960544581E-4"/>
  </r>
  <r>
    <x v="5"/>
    <x v="8"/>
    <n v="0.19988751065772281"/>
  </r>
  <r>
    <x v="5"/>
    <x v="9"/>
    <n v="5.1264543254991369E-4"/>
  </r>
  <r>
    <x v="6"/>
    <x v="0"/>
    <n v="1.0268705073758259E-2"/>
  </r>
  <r>
    <x v="6"/>
    <x v="1"/>
    <n v="7.8326394421570911E-3"/>
  </r>
  <r>
    <x v="6"/>
    <x v="2"/>
    <n v="2.7894197663807939E-3"/>
  </r>
  <r>
    <x v="6"/>
    <x v="3"/>
    <n v="1.361433680426973E-2"/>
  </r>
  <r>
    <x v="6"/>
    <x v="4"/>
    <n v="5.8947980406676122E-3"/>
  </r>
  <r>
    <x v="6"/>
    <x v="5"/>
    <n v="3.0380361647136399E-3"/>
  </r>
  <r>
    <x v="6"/>
    <x v="6"/>
    <n v="9.0758461463310219E-5"/>
  </r>
  <r>
    <x v="6"/>
    <x v="7"/>
    <n v="3.4548993240862233E-5"/>
  </r>
  <r>
    <x v="6"/>
    <x v="8"/>
    <n v="0.16612266544021689"/>
  </r>
  <r>
    <x v="6"/>
    <x v="9"/>
    <n v="1.622662457759522E-5"/>
  </r>
  <r>
    <x v="7"/>
    <x v="0"/>
    <n v="6.5949926018123153E-3"/>
  </r>
  <r>
    <x v="7"/>
    <x v="1"/>
    <n v="2.9798387202565551E-5"/>
  </r>
  <r>
    <x v="7"/>
    <x v="2"/>
    <n v="1.509366264251566E-5"/>
  </r>
  <r>
    <x v="7"/>
    <x v="3"/>
    <n v="2.1120484923053951E-2"/>
  </r>
  <r>
    <x v="7"/>
    <x v="4"/>
    <n v="1.1289403797448101E-2"/>
  </r>
  <r>
    <x v="7"/>
    <x v="5"/>
    <n v="1.143440845621289E-2"/>
  </r>
  <r>
    <x v="7"/>
    <x v="6"/>
    <n v="1.264090895635952E-3"/>
  </r>
  <r>
    <x v="7"/>
    <x v="7"/>
    <n v="3.7758691568239879E-4"/>
  </r>
  <r>
    <x v="7"/>
    <x v="8"/>
    <n v="4.7083005897737739E-4"/>
  </r>
  <r>
    <x v="7"/>
    <x v="9"/>
    <n v="1.065653305057203E-3"/>
  </r>
  <r>
    <x v="8"/>
    <x v="0"/>
    <n v="1.7157040799210242E-2"/>
  </r>
  <r>
    <x v="8"/>
    <x v="1"/>
    <n v="1.4212081974394899"/>
  </r>
  <r>
    <x v="8"/>
    <x v="2"/>
    <n v="1.9518181041616989E-3"/>
  </r>
  <r>
    <x v="8"/>
    <x v="3"/>
    <n v="2.804262989335202E-2"/>
  </r>
  <r>
    <x v="8"/>
    <x v="4"/>
    <n v="8.1596743746662915E-3"/>
  </r>
  <r>
    <x v="8"/>
    <x v="5"/>
    <n v="1.706158333002597E-2"/>
  </r>
  <r>
    <x v="8"/>
    <x v="6"/>
    <n v="2.850641317387461E-3"/>
  </r>
  <r>
    <x v="8"/>
    <x v="7"/>
    <n v="4.9935272454908176E-4"/>
  </r>
  <r>
    <x v="8"/>
    <x v="8"/>
    <n v="0.83108761220780603"/>
  </r>
  <r>
    <x v="8"/>
    <x v="9"/>
    <n v="3.888752263511203E-3"/>
  </r>
  <r>
    <x v="9"/>
    <x v="0"/>
    <n v="1.188052036258536E-2"/>
  </r>
  <r>
    <x v="9"/>
    <x v="1"/>
    <n v="1.604841682313809E-3"/>
  </r>
  <r>
    <x v="9"/>
    <x v="2"/>
    <n v="3.7127554557714588E-5"/>
  </r>
  <r>
    <x v="9"/>
    <x v="3"/>
    <n v="1.6422794406790921E-2"/>
  </r>
  <r>
    <x v="9"/>
    <x v="4"/>
    <n v="1.49335086748158E-2"/>
  </r>
  <r>
    <x v="9"/>
    <x v="5"/>
    <n v="2.276193370496395E-2"/>
  </r>
  <r>
    <x v="9"/>
    <x v="6"/>
    <n v="5.5379161445783627E-3"/>
  </r>
  <r>
    <x v="9"/>
    <x v="7"/>
    <n v="2.7426942686013321E-3"/>
  </r>
  <r>
    <x v="9"/>
    <x v="8"/>
    <n v="0.83840114103311836"/>
  </r>
  <r>
    <x v="9"/>
    <x v="9"/>
    <n v="6.7357587099866828E-3"/>
  </r>
  <r>
    <x v="10"/>
    <x v="0"/>
    <n v="1.4503497981439061E-2"/>
  </r>
  <r>
    <x v="10"/>
    <x v="1"/>
    <n v="1.3419453238116121E-4"/>
  </r>
  <r>
    <x v="10"/>
    <x v="2"/>
    <n v="4.5684882154183487E-5"/>
  </r>
  <r>
    <x v="10"/>
    <x v="3"/>
    <n v="5.6892322780922308E-2"/>
  </r>
  <r>
    <x v="10"/>
    <x v="4"/>
    <n v="1.5904268761106649E-2"/>
  </r>
  <r>
    <x v="10"/>
    <x v="5"/>
    <n v="3.9120922030817691E-2"/>
  </r>
  <r>
    <x v="10"/>
    <x v="6"/>
    <n v="2.6097855556920391E-3"/>
  </r>
  <r>
    <x v="10"/>
    <x v="7"/>
    <n v="1.690368224573664E-3"/>
  </r>
  <r>
    <x v="10"/>
    <x v="8"/>
    <n v="0.85206961494952893"/>
  </r>
  <r>
    <x v="10"/>
    <x v="9"/>
    <n v="3.4822185302784288E-3"/>
  </r>
  <r>
    <x v="11"/>
    <x v="0"/>
    <n v="4.9253037699933652E-2"/>
  </r>
  <r>
    <x v="11"/>
    <x v="1"/>
    <n v="4.7057296812016087E-5"/>
  </r>
  <r>
    <x v="11"/>
    <x v="2"/>
    <n v="7.8138332886389366E-3"/>
  </r>
  <r>
    <x v="11"/>
    <x v="3"/>
    <n v="2.1081590762649479E-2"/>
  </r>
  <r>
    <x v="11"/>
    <x v="4"/>
    <n v="2.1407999554203541E-2"/>
  </r>
  <r>
    <x v="11"/>
    <x v="5"/>
    <n v="5.5587764649461899E-2"/>
  </r>
  <r>
    <x v="11"/>
    <x v="6"/>
    <n v="1.31567504565854E-2"/>
  </r>
  <r>
    <x v="11"/>
    <x v="7"/>
    <n v="1.674533529669187E-3"/>
  </r>
  <r>
    <x v="11"/>
    <x v="8"/>
    <n v="0.81255722374345052"/>
  </r>
  <r>
    <x v="11"/>
    <x v="9"/>
    <n v="1.420016057869627E-2"/>
  </r>
  <r>
    <x v="12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4FE6-7804-4FC6-A222-676425653285}" name="Tabela dinâmica19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L17" firstHeaderRow="1" firstDataRow="2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2">
        <item x="1"/>
        <item x="3"/>
        <item x="5"/>
        <item x="9"/>
        <item x="6"/>
        <item x="8"/>
        <item x="4"/>
        <item x="2"/>
        <item x="7"/>
        <item x="0"/>
        <item h="1" x="1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a de psi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1025-1874-43D9-A73F-B7E0A86C3018}">
  <dimension ref="A3:L35"/>
  <sheetViews>
    <sheetView tabSelected="1" topLeftCell="B7" workbookViewId="0">
      <selection activeCell="Q15" sqref="Q15"/>
    </sheetView>
  </sheetViews>
  <sheetFormatPr defaultRowHeight="15" x14ac:dyDescent="0.25"/>
  <cols>
    <col min="1" max="1" width="18" bestFit="1" customWidth="1"/>
    <col min="2" max="2" width="19.5703125" bestFit="1" customWidth="1"/>
    <col min="3" max="13" width="12" bestFit="1" customWidth="1"/>
  </cols>
  <sheetData>
    <row r="3" spans="1:12" x14ac:dyDescent="0.25">
      <c r="A3" s="2" t="s">
        <v>25</v>
      </c>
      <c r="B3" s="2" t="s">
        <v>26</v>
      </c>
    </row>
    <row r="4" spans="1:12" x14ac:dyDescent="0.25">
      <c r="A4" s="2" t="s">
        <v>28</v>
      </c>
      <c r="B4" t="s">
        <v>5</v>
      </c>
      <c r="C4" t="s">
        <v>7</v>
      </c>
      <c r="D4" t="s">
        <v>9</v>
      </c>
      <c r="E4" t="s">
        <v>13</v>
      </c>
      <c r="F4" t="s">
        <v>10</v>
      </c>
      <c r="G4" t="s">
        <v>12</v>
      </c>
      <c r="H4" t="s">
        <v>8</v>
      </c>
      <c r="I4" t="s">
        <v>6</v>
      </c>
      <c r="J4" t="s">
        <v>11</v>
      </c>
      <c r="K4" t="s">
        <v>4</v>
      </c>
      <c r="L4" t="s">
        <v>27</v>
      </c>
    </row>
    <row r="5" spans="1:12" x14ac:dyDescent="0.25">
      <c r="A5" s="3" t="s">
        <v>3</v>
      </c>
      <c r="B5" s="4">
        <v>5.2526375397213283E-2</v>
      </c>
      <c r="C5" s="4">
        <v>2.2364502325452111E-2</v>
      </c>
      <c r="D5" s="4">
        <v>1.408993075849497E-2</v>
      </c>
      <c r="E5" s="4">
        <v>5.1572638894530499E-4</v>
      </c>
      <c r="F5" s="4">
        <v>4.1115581685449422E-4</v>
      </c>
      <c r="G5" s="4">
        <v>0.22632167790770649</v>
      </c>
      <c r="H5" s="4">
        <v>1.3217529005451671E-2</v>
      </c>
      <c r="I5" s="4">
        <v>1.793846018608964E-3</v>
      </c>
      <c r="J5" s="4">
        <v>1.583961370706437E-3</v>
      </c>
      <c r="K5" s="4">
        <v>2.5613657375334699E-2</v>
      </c>
      <c r="L5" s="4">
        <v>0.35843836236476845</v>
      </c>
    </row>
    <row r="6" spans="1:12" x14ac:dyDescent="0.25">
      <c r="A6" s="3" t="s">
        <v>14</v>
      </c>
      <c r="B6" s="4">
        <v>9.4677706479849802E-5</v>
      </c>
      <c r="C6" s="4">
        <v>3.1917327149587241E-2</v>
      </c>
      <c r="D6" s="4">
        <v>9.7666100808964026E-3</v>
      </c>
      <c r="E6" s="4">
        <v>1.6649738000231609E-4</v>
      </c>
      <c r="F6" s="4">
        <v>1.6014382232265481E-4</v>
      </c>
      <c r="G6" s="4">
        <v>0.17755298821813981</v>
      </c>
      <c r="H6" s="4">
        <v>1.9391208051624989E-2</v>
      </c>
      <c r="I6" s="4">
        <v>7.4209517288864116E-3</v>
      </c>
      <c r="J6" s="4">
        <v>1.63426256731197E-3</v>
      </c>
      <c r="K6" s="4">
        <v>9.9818962449252386E-3</v>
      </c>
      <c r="L6" s="4">
        <v>0.25808656295017685</v>
      </c>
    </row>
    <row r="7" spans="1:12" x14ac:dyDescent="0.25">
      <c r="A7" s="3" t="s">
        <v>15</v>
      </c>
      <c r="B7" s="4">
        <v>2.7439066097675859E-2</v>
      </c>
      <c r="C7" s="4">
        <v>9.886242415268743E-3</v>
      </c>
      <c r="D7" s="4">
        <v>5.6402793458564214E-3</v>
      </c>
      <c r="E7" s="4">
        <v>8.5494219873374206E-5</v>
      </c>
      <c r="F7" s="4">
        <v>1.7192209253400341E-5</v>
      </c>
      <c r="G7" s="4">
        <v>0.27903178058503858</v>
      </c>
      <c r="H7" s="4">
        <v>4.6203469593783034E-3</v>
      </c>
      <c r="I7" s="4">
        <v>4.2527265655369307E-3</v>
      </c>
      <c r="J7" s="4">
        <v>7.1302121726207028E-6</v>
      </c>
      <c r="K7" s="4">
        <v>1.6188041294888541E-2</v>
      </c>
      <c r="L7" s="4">
        <v>0.3471682999049428</v>
      </c>
    </row>
    <row r="8" spans="1:12" x14ac:dyDescent="0.25">
      <c r="A8" s="3" t="s">
        <v>16</v>
      </c>
      <c r="B8" s="4">
        <v>1.588702206117026E-2</v>
      </c>
      <c r="C8" s="4">
        <v>1.11092639720739E-2</v>
      </c>
      <c r="D8" s="4">
        <v>3.4912575144108332E-3</v>
      </c>
      <c r="E8" s="4">
        <v>1.039958864854292E-3</v>
      </c>
      <c r="F8" s="4">
        <v>1.4984325788226581E-3</v>
      </c>
      <c r="G8" s="4">
        <v>0.18228224174902649</v>
      </c>
      <c r="H8" s="4">
        <v>9.5961578955410815E-3</v>
      </c>
      <c r="I8" s="4">
        <v>6.2028211935199137E-5</v>
      </c>
      <c r="J8" s="4">
        <v>3.022665780885677E-6</v>
      </c>
      <c r="K8" s="4">
        <v>1.5231750212521159E-2</v>
      </c>
      <c r="L8" s="4">
        <v>0.24020113572613677</v>
      </c>
    </row>
    <row r="9" spans="1:12" x14ac:dyDescent="0.25">
      <c r="A9" s="3" t="s">
        <v>17</v>
      </c>
      <c r="B9" s="4">
        <v>6.5908805861043702E-3</v>
      </c>
      <c r="C9" s="4">
        <v>8.1027451285098431E-3</v>
      </c>
      <c r="D9" s="4">
        <v>1.777894361536016E-4</v>
      </c>
      <c r="E9" s="4">
        <v>1.034996090275325E-3</v>
      </c>
      <c r="F9" s="4">
        <v>6.9160503937894897E-4</v>
      </c>
      <c r="G9" s="4">
        <v>0.23597233288068339</v>
      </c>
      <c r="H9" s="4">
        <v>5.736167542416723E-3</v>
      </c>
      <c r="I9" s="4">
        <v>4.8333870028213001E-4</v>
      </c>
      <c r="J9" s="4">
        <v>1.5609593359810531E-3</v>
      </c>
      <c r="K9" s="4">
        <v>1.0622662382502779E-2</v>
      </c>
      <c r="L9" s="4">
        <v>0.27097347712228814</v>
      </c>
    </row>
    <row r="10" spans="1:12" x14ac:dyDescent="0.25">
      <c r="A10" s="3" t="s">
        <v>18</v>
      </c>
      <c r="B10" s="4">
        <v>1.1585564396235671E-2</v>
      </c>
      <c r="C10" s="4">
        <v>7.7415545463841613E-3</v>
      </c>
      <c r="D10" s="4">
        <v>8.6068170665808813E-4</v>
      </c>
      <c r="E10" s="4">
        <v>5.1264543254991369E-4</v>
      </c>
      <c r="F10" s="4">
        <v>3.199192519620511E-4</v>
      </c>
      <c r="G10" s="4">
        <v>0.19988751065772281</v>
      </c>
      <c r="H10" s="4">
        <v>9.5129081671878613E-3</v>
      </c>
      <c r="I10" s="4">
        <v>8.5054300777447923E-6</v>
      </c>
      <c r="J10" s="4">
        <v>8.5214703960544581E-4</v>
      </c>
      <c r="K10" s="4">
        <v>9.7993953881368601E-3</v>
      </c>
      <c r="L10" s="4">
        <v>0.24108083201652064</v>
      </c>
    </row>
    <row r="11" spans="1:12" x14ac:dyDescent="0.25">
      <c r="A11" s="3" t="s">
        <v>19</v>
      </c>
      <c r="B11" s="4">
        <v>7.8326394421570911E-3</v>
      </c>
      <c r="C11" s="4">
        <v>1.361433680426973E-2</v>
      </c>
      <c r="D11" s="4">
        <v>3.0380361647136399E-3</v>
      </c>
      <c r="E11" s="4">
        <v>1.622662457759522E-5</v>
      </c>
      <c r="F11" s="4">
        <v>9.0758461463310219E-5</v>
      </c>
      <c r="G11" s="4">
        <v>0.16612266544021689</v>
      </c>
      <c r="H11" s="4">
        <v>5.8947980406676122E-3</v>
      </c>
      <c r="I11" s="4">
        <v>2.7894197663807939E-3</v>
      </c>
      <c r="J11" s="4">
        <v>3.4548993240862233E-5</v>
      </c>
      <c r="K11" s="4">
        <v>1.0268705073758259E-2</v>
      </c>
      <c r="L11" s="4">
        <v>0.20970213481144581</v>
      </c>
    </row>
    <row r="12" spans="1:12" x14ac:dyDescent="0.25">
      <c r="A12" s="3" t="s">
        <v>20</v>
      </c>
      <c r="B12" s="4">
        <v>2.9798387202565551E-5</v>
      </c>
      <c r="C12" s="4">
        <v>2.1120484923053951E-2</v>
      </c>
      <c r="D12" s="4">
        <v>1.143440845621289E-2</v>
      </c>
      <c r="E12" s="4">
        <v>1.065653305057203E-3</v>
      </c>
      <c r="F12" s="4">
        <v>1.264090895635952E-3</v>
      </c>
      <c r="G12" s="4">
        <v>4.7083005897737739E-4</v>
      </c>
      <c r="H12" s="4">
        <v>1.1289403797448101E-2</v>
      </c>
      <c r="I12" s="4">
        <v>1.509366264251566E-5</v>
      </c>
      <c r="J12" s="4">
        <v>3.7758691568239879E-4</v>
      </c>
      <c r="K12" s="4">
        <v>6.5949926018123153E-3</v>
      </c>
      <c r="L12" s="4">
        <v>5.3662343003725264E-2</v>
      </c>
    </row>
    <row r="13" spans="1:12" x14ac:dyDescent="0.25">
      <c r="A13" s="3" t="s">
        <v>21</v>
      </c>
      <c r="B13" s="4">
        <v>1.4212081974394899</v>
      </c>
      <c r="C13" s="4">
        <v>2.804262989335202E-2</v>
      </c>
      <c r="D13" s="4">
        <v>1.706158333002597E-2</v>
      </c>
      <c r="E13" s="4">
        <v>3.888752263511203E-3</v>
      </c>
      <c r="F13" s="4">
        <v>2.850641317387461E-3</v>
      </c>
      <c r="G13" s="4">
        <v>0.83108761220780603</v>
      </c>
      <c r="H13" s="4">
        <v>8.1596743746662915E-3</v>
      </c>
      <c r="I13" s="4">
        <v>1.9518181041616989E-3</v>
      </c>
      <c r="J13" s="4">
        <v>4.9935272454908176E-4</v>
      </c>
      <c r="K13" s="4">
        <v>1.7157040799210242E-2</v>
      </c>
      <c r="L13" s="4">
        <v>2.3319073024541601</v>
      </c>
    </row>
    <row r="14" spans="1:12" x14ac:dyDescent="0.25">
      <c r="A14" s="3" t="s">
        <v>22</v>
      </c>
      <c r="B14" s="4">
        <v>1.604841682313809E-3</v>
      </c>
      <c r="C14" s="4">
        <v>1.6422794406790921E-2</v>
      </c>
      <c r="D14" s="4">
        <v>2.276193370496395E-2</v>
      </c>
      <c r="E14" s="4">
        <v>6.7357587099866828E-3</v>
      </c>
      <c r="F14" s="4">
        <v>5.5379161445783627E-3</v>
      </c>
      <c r="G14" s="4">
        <v>0.83840114103311836</v>
      </c>
      <c r="H14" s="4">
        <v>1.49335086748158E-2</v>
      </c>
      <c r="I14" s="4">
        <v>3.7127554557714588E-5</v>
      </c>
      <c r="J14" s="4">
        <v>2.7426942686013321E-3</v>
      </c>
      <c r="K14" s="4">
        <v>1.188052036258536E-2</v>
      </c>
      <c r="L14" s="4">
        <v>0.92105823654231234</v>
      </c>
    </row>
    <row r="15" spans="1:12" x14ac:dyDescent="0.25">
      <c r="A15" s="3" t="s">
        <v>23</v>
      </c>
      <c r="B15" s="4">
        <v>1.3419453238116121E-4</v>
      </c>
      <c r="C15" s="4">
        <v>5.6892322780922308E-2</v>
      </c>
      <c r="D15" s="4">
        <v>3.9120922030817691E-2</v>
      </c>
      <c r="E15" s="4">
        <v>3.4822185302784288E-3</v>
      </c>
      <c r="F15" s="4">
        <v>2.6097855556920391E-3</v>
      </c>
      <c r="G15" s="4">
        <v>0.85206961494952893</v>
      </c>
      <c r="H15" s="4">
        <v>1.5904268761106649E-2</v>
      </c>
      <c r="I15" s="4">
        <v>4.5684882154183487E-5</v>
      </c>
      <c r="J15" s="4">
        <v>1.690368224573664E-3</v>
      </c>
      <c r="K15" s="4">
        <v>1.4503497981439061E-2</v>
      </c>
      <c r="L15" s="4">
        <v>0.98645287822889405</v>
      </c>
    </row>
    <row r="16" spans="1:12" x14ac:dyDescent="0.25">
      <c r="A16" s="3" t="s">
        <v>24</v>
      </c>
      <c r="B16" s="4">
        <v>4.7057296812016087E-5</v>
      </c>
      <c r="C16" s="4">
        <v>2.1081590762649479E-2</v>
      </c>
      <c r="D16" s="4">
        <v>5.5587764649461899E-2</v>
      </c>
      <c r="E16" s="4">
        <v>1.420016057869627E-2</v>
      </c>
      <c r="F16" s="4">
        <v>1.31567504565854E-2</v>
      </c>
      <c r="G16" s="4">
        <v>0.81255722374345052</v>
      </c>
      <c r="H16" s="4">
        <v>2.1407999554203541E-2</v>
      </c>
      <c r="I16" s="4">
        <v>7.8138332886389366E-3</v>
      </c>
      <c r="J16" s="4">
        <v>1.674533529669187E-3</v>
      </c>
      <c r="K16" s="4">
        <v>4.9253037699933652E-2</v>
      </c>
      <c r="L16" s="4">
        <v>0.99677995156010091</v>
      </c>
    </row>
    <row r="17" spans="1:12" x14ac:dyDescent="0.25">
      <c r="A17" s="3" t="s">
        <v>27</v>
      </c>
      <c r="B17" s="4">
        <v>1.5449803150252359</v>
      </c>
      <c r="C17" s="4">
        <v>0.2482957951083144</v>
      </c>
      <c r="D17" s="4">
        <v>0.18303119717866634</v>
      </c>
      <c r="E17" s="4">
        <v>3.2744088388607907E-2</v>
      </c>
      <c r="F17" s="4">
        <v>2.8608391549936732E-2</v>
      </c>
      <c r="G17" s="4">
        <v>4.8017576194314158</v>
      </c>
      <c r="H17" s="4">
        <v>0.1396639708245086</v>
      </c>
      <c r="I17" s="4">
        <v>2.6674373913863222E-2</v>
      </c>
      <c r="J17" s="4">
        <v>1.266056784787494E-2</v>
      </c>
      <c r="K17" s="4">
        <v>0.19709519741704817</v>
      </c>
      <c r="L17" s="4">
        <v>7.2155115166854724</v>
      </c>
    </row>
    <row r="22" spans="1:12" x14ac:dyDescent="0.25">
      <c r="A22" t="s">
        <v>29</v>
      </c>
      <c r="B22" t="s">
        <v>5</v>
      </c>
      <c r="C22" t="s">
        <v>7</v>
      </c>
      <c r="D22" t="s">
        <v>9</v>
      </c>
      <c r="E22" t="s">
        <v>13</v>
      </c>
      <c r="F22" t="s">
        <v>10</v>
      </c>
      <c r="G22" t="s">
        <v>12</v>
      </c>
      <c r="H22" t="s">
        <v>8</v>
      </c>
      <c r="I22" t="s">
        <v>6</v>
      </c>
      <c r="J22" t="s">
        <v>11</v>
      </c>
      <c r="K22" t="s">
        <v>4</v>
      </c>
    </row>
    <row r="23" spans="1:12" x14ac:dyDescent="0.25">
      <c r="A23" t="s">
        <v>3</v>
      </c>
      <c r="B23">
        <v>5.2526375397213283E-2</v>
      </c>
      <c r="C23">
        <v>2.2364502325452111E-2</v>
      </c>
      <c r="D23">
        <v>1.408993075849497E-2</v>
      </c>
      <c r="E23">
        <v>5.1572638894530499E-4</v>
      </c>
      <c r="F23">
        <v>4.1115581685449422E-4</v>
      </c>
      <c r="G23">
        <v>0.22632167790770649</v>
      </c>
      <c r="H23">
        <v>1.3217529005451671E-2</v>
      </c>
      <c r="I23">
        <v>1.793846018608964E-3</v>
      </c>
      <c r="J23">
        <v>1.583961370706437E-3</v>
      </c>
      <c r="K23">
        <v>2.5613657375334699E-2</v>
      </c>
    </row>
    <row r="24" spans="1:12" x14ac:dyDescent="0.25">
      <c r="A24" t="s">
        <v>14</v>
      </c>
      <c r="B24">
        <v>9.4677706479849802E-5</v>
      </c>
      <c r="C24">
        <v>3.1917327149587241E-2</v>
      </c>
      <c r="D24">
        <v>9.7666100808964026E-3</v>
      </c>
      <c r="E24">
        <v>1.6649738000231609E-4</v>
      </c>
      <c r="F24">
        <v>1.6014382232265481E-4</v>
      </c>
      <c r="G24">
        <v>0.17755298821813981</v>
      </c>
      <c r="H24">
        <v>1.9391208051624989E-2</v>
      </c>
      <c r="I24">
        <v>7.4209517288864116E-3</v>
      </c>
      <c r="J24">
        <v>1.63426256731197E-3</v>
      </c>
      <c r="K24">
        <v>9.9818962449252386E-3</v>
      </c>
    </row>
    <row r="25" spans="1:12" x14ac:dyDescent="0.25">
      <c r="A25" t="s">
        <v>15</v>
      </c>
      <c r="B25">
        <v>2.7439066097675859E-2</v>
      </c>
      <c r="C25">
        <v>9.886242415268743E-3</v>
      </c>
      <c r="D25">
        <v>5.6402793458564214E-3</v>
      </c>
      <c r="E25">
        <v>8.5494219873374206E-5</v>
      </c>
      <c r="F25">
        <v>1.7192209253400341E-5</v>
      </c>
      <c r="G25">
        <v>0.27903178058503858</v>
      </c>
      <c r="H25">
        <v>4.6203469593783034E-3</v>
      </c>
      <c r="I25">
        <v>4.2527265655369307E-3</v>
      </c>
      <c r="J25">
        <v>7.1302121726207028E-6</v>
      </c>
      <c r="K25">
        <v>1.6188041294888541E-2</v>
      </c>
    </row>
    <row r="26" spans="1:12" x14ac:dyDescent="0.25">
      <c r="A26" t="s">
        <v>16</v>
      </c>
      <c r="B26">
        <v>1.588702206117026E-2</v>
      </c>
      <c r="C26">
        <v>1.11092639720739E-2</v>
      </c>
      <c r="D26">
        <v>3.4912575144108332E-3</v>
      </c>
      <c r="E26">
        <v>1.039958864854292E-3</v>
      </c>
      <c r="F26">
        <v>1.4984325788226581E-3</v>
      </c>
      <c r="G26">
        <v>0.18228224174902649</v>
      </c>
      <c r="H26">
        <v>9.5961578955410815E-3</v>
      </c>
      <c r="I26">
        <v>6.2028211935199137E-5</v>
      </c>
      <c r="J26">
        <v>3.022665780885677E-6</v>
      </c>
      <c r="K26">
        <v>1.5231750212521159E-2</v>
      </c>
    </row>
    <row r="27" spans="1:12" x14ac:dyDescent="0.25">
      <c r="A27" t="s">
        <v>17</v>
      </c>
      <c r="B27">
        <v>6.5908805861043702E-3</v>
      </c>
      <c r="C27">
        <v>8.1027451285098431E-3</v>
      </c>
      <c r="D27">
        <v>1.777894361536016E-4</v>
      </c>
      <c r="E27">
        <v>1.034996090275325E-3</v>
      </c>
      <c r="F27">
        <v>6.9160503937894897E-4</v>
      </c>
      <c r="G27">
        <v>0.23597233288068339</v>
      </c>
      <c r="H27">
        <v>5.736167542416723E-3</v>
      </c>
      <c r="I27">
        <v>4.8333870028213001E-4</v>
      </c>
      <c r="J27">
        <v>1.5609593359810531E-3</v>
      </c>
      <c r="K27">
        <v>1.0622662382502779E-2</v>
      </c>
    </row>
    <row r="28" spans="1:12" x14ac:dyDescent="0.25">
      <c r="A28" t="s">
        <v>18</v>
      </c>
      <c r="B28">
        <v>1.1585564396235671E-2</v>
      </c>
      <c r="C28">
        <v>7.7415545463841613E-3</v>
      </c>
      <c r="D28">
        <v>8.6068170665808813E-4</v>
      </c>
      <c r="E28">
        <v>5.1264543254991369E-4</v>
      </c>
      <c r="F28">
        <v>3.199192519620511E-4</v>
      </c>
      <c r="G28">
        <v>0.19988751065772281</v>
      </c>
      <c r="H28">
        <v>9.5129081671878613E-3</v>
      </c>
      <c r="I28">
        <v>8.5054300777447923E-6</v>
      </c>
      <c r="J28">
        <v>8.5214703960544581E-4</v>
      </c>
      <c r="K28">
        <v>9.7993953881368601E-3</v>
      </c>
    </row>
    <row r="29" spans="1:12" x14ac:dyDescent="0.25">
      <c r="A29" t="s">
        <v>19</v>
      </c>
      <c r="B29">
        <v>7.8326394421570911E-3</v>
      </c>
      <c r="C29">
        <v>1.361433680426973E-2</v>
      </c>
      <c r="D29">
        <v>3.0380361647136399E-3</v>
      </c>
      <c r="E29">
        <v>1.622662457759522E-5</v>
      </c>
      <c r="F29">
        <v>9.0758461463310219E-5</v>
      </c>
      <c r="G29">
        <v>0.16612266544021689</v>
      </c>
      <c r="H29">
        <v>5.8947980406676122E-3</v>
      </c>
      <c r="I29">
        <v>2.7894197663807939E-3</v>
      </c>
      <c r="J29">
        <v>3.4548993240862233E-5</v>
      </c>
      <c r="K29">
        <v>1.0268705073758259E-2</v>
      </c>
    </row>
    <row r="30" spans="1:12" x14ac:dyDescent="0.25">
      <c r="A30" t="s">
        <v>20</v>
      </c>
      <c r="B30">
        <v>2.9798387202565551E-5</v>
      </c>
      <c r="C30">
        <v>2.1120484923053951E-2</v>
      </c>
      <c r="D30">
        <v>1.143440845621289E-2</v>
      </c>
      <c r="E30">
        <v>1.065653305057203E-3</v>
      </c>
      <c r="F30">
        <v>1.264090895635952E-3</v>
      </c>
      <c r="G30">
        <v>4.7083005897737739E-4</v>
      </c>
      <c r="H30">
        <v>1.1289403797448101E-2</v>
      </c>
      <c r="I30">
        <v>1.509366264251566E-5</v>
      </c>
      <c r="J30">
        <v>3.7758691568239879E-4</v>
      </c>
      <c r="K30">
        <v>6.5949926018123153E-3</v>
      </c>
    </row>
    <row r="31" spans="1:12" x14ac:dyDescent="0.25">
      <c r="A31" t="s">
        <v>21</v>
      </c>
      <c r="B31">
        <v>1.4212081974394899</v>
      </c>
      <c r="C31">
        <v>2.804262989335202E-2</v>
      </c>
      <c r="D31">
        <v>1.706158333002597E-2</v>
      </c>
      <c r="E31">
        <v>3.888752263511203E-3</v>
      </c>
      <c r="F31">
        <v>2.850641317387461E-3</v>
      </c>
      <c r="G31">
        <v>0.83108761220780603</v>
      </c>
      <c r="H31">
        <v>8.1596743746662915E-3</v>
      </c>
      <c r="I31">
        <v>1.9518181041616989E-3</v>
      </c>
      <c r="J31">
        <v>4.9935272454908176E-4</v>
      </c>
      <c r="K31">
        <v>1.7157040799210242E-2</v>
      </c>
    </row>
    <row r="32" spans="1:12" x14ac:dyDescent="0.25">
      <c r="A32" t="s">
        <v>22</v>
      </c>
      <c r="B32">
        <v>1.604841682313809E-3</v>
      </c>
      <c r="C32">
        <v>1.6422794406790921E-2</v>
      </c>
      <c r="D32">
        <v>2.276193370496395E-2</v>
      </c>
      <c r="E32">
        <v>6.7357587099866828E-3</v>
      </c>
      <c r="F32">
        <v>5.5379161445783627E-3</v>
      </c>
      <c r="G32">
        <v>0.83840114103311836</v>
      </c>
      <c r="H32">
        <v>1.49335086748158E-2</v>
      </c>
      <c r="I32">
        <v>3.7127554557714588E-5</v>
      </c>
      <c r="J32">
        <v>2.7426942686013321E-3</v>
      </c>
      <c r="K32">
        <v>1.188052036258536E-2</v>
      </c>
    </row>
    <row r="33" spans="1:11" x14ac:dyDescent="0.25">
      <c r="A33" t="s">
        <v>23</v>
      </c>
      <c r="B33">
        <v>1.3419453238116121E-4</v>
      </c>
      <c r="C33">
        <v>5.6892322780922308E-2</v>
      </c>
      <c r="D33">
        <v>3.9120922030817691E-2</v>
      </c>
      <c r="E33">
        <v>3.4822185302784288E-3</v>
      </c>
      <c r="F33">
        <v>2.6097855556920391E-3</v>
      </c>
      <c r="G33">
        <v>0.85206961494952893</v>
      </c>
      <c r="H33">
        <v>1.5904268761106649E-2</v>
      </c>
      <c r="I33">
        <v>4.5684882154183487E-5</v>
      </c>
      <c r="J33">
        <v>1.690368224573664E-3</v>
      </c>
      <c r="K33">
        <v>1.4503497981439061E-2</v>
      </c>
    </row>
    <row r="34" spans="1:11" x14ac:dyDescent="0.25">
      <c r="A34" t="s">
        <v>24</v>
      </c>
      <c r="B34">
        <v>4.7057296812016087E-5</v>
      </c>
      <c r="C34">
        <v>2.1081590762649479E-2</v>
      </c>
      <c r="D34">
        <v>5.5587764649461899E-2</v>
      </c>
      <c r="E34">
        <v>1.420016057869627E-2</v>
      </c>
      <c r="F34">
        <v>1.31567504565854E-2</v>
      </c>
      <c r="G34">
        <v>0.81255722374345052</v>
      </c>
      <c r="H34">
        <v>2.1407999554203541E-2</v>
      </c>
      <c r="I34">
        <v>7.8138332886389366E-3</v>
      </c>
      <c r="J34">
        <v>1.674533529669187E-3</v>
      </c>
      <c r="K34">
        <v>4.9253037699933652E-2</v>
      </c>
    </row>
    <row r="35" spans="1:11" x14ac:dyDescent="0.25">
      <c r="A35" t="s">
        <v>27</v>
      </c>
      <c r="B35">
        <v>1.5449803150252359</v>
      </c>
      <c r="C35">
        <v>0.2482957951083144</v>
      </c>
      <c r="D35">
        <v>0.18303119717866634</v>
      </c>
      <c r="E35">
        <v>3.2744088388607907E-2</v>
      </c>
      <c r="F35">
        <v>2.8608391549936732E-2</v>
      </c>
      <c r="G35">
        <v>4.8017576194314158</v>
      </c>
      <c r="H35">
        <v>0.1396639708245086</v>
      </c>
      <c r="I35">
        <v>2.6674373913863222E-2</v>
      </c>
      <c r="J35">
        <v>1.266056784787494E-2</v>
      </c>
      <c r="K35">
        <v>0.19709519741704817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workbookViewId="0">
      <selection sqref="A1:C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2.5613657375334699E-2</v>
      </c>
    </row>
    <row r="3" spans="1:3" x14ac:dyDescent="0.25">
      <c r="A3" t="s">
        <v>3</v>
      </c>
      <c r="B3" t="s">
        <v>5</v>
      </c>
      <c r="C3">
        <v>5.2526375397213283E-2</v>
      </c>
    </row>
    <row r="4" spans="1:3" x14ac:dyDescent="0.25">
      <c r="A4" t="s">
        <v>3</v>
      </c>
      <c r="B4" t="s">
        <v>6</v>
      </c>
      <c r="C4">
        <v>1.793846018608964E-3</v>
      </c>
    </row>
    <row r="5" spans="1:3" x14ac:dyDescent="0.25">
      <c r="A5" t="s">
        <v>3</v>
      </c>
      <c r="B5" t="s">
        <v>7</v>
      </c>
      <c r="C5">
        <v>2.2364502325452111E-2</v>
      </c>
    </row>
    <row r="6" spans="1:3" x14ac:dyDescent="0.25">
      <c r="A6" t="s">
        <v>3</v>
      </c>
      <c r="B6" t="s">
        <v>8</v>
      </c>
      <c r="C6">
        <v>1.3217529005451671E-2</v>
      </c>
    </row>
    <row r="7" spans="1:3" x14ac:dyDescent="0.25">
      <c r="A7" t="s">
        <v>3</v>
      </c>
      <c r="B7" t="s">
        <v>9</v>
      </c>
      <c r="C7">
        <v>1.408993075849497E-2</v>
      </c>
    </row>
    <row r="8" spans="1:3" x14ac:dyDescent="0.25">
      <c r="A8" t="s">
        <v>3</v>
      </c>
      <c r="B8" t="s">
        <v>10</v>
      </c>
      <c r="C8">
        <v>4.1115581685449422E-4</v>
      </c>
    </row>
    <row r="9" spans="1:3" x14ac:dyDescent="0.25">
      <c r="A9" t="s">
        <v>3</v>
      </c>
      <c r="B9" t="s">
        <v>11</v>
      </c>
      <c r="C9">
        <v>1.583961370706437E-3</v>
      </c>
    </row>
    <row r="10" spans="1:3" x14ac:dyDescent="0.25">
      <c r="A10" t="s">
        <v>3</v>
      </c>
      <c r="B10" t="s">
        <v>12</v>
      </c>
      <c r="C10">
        <v>0.22632167790770649</v>
      </c>
    </row>
    <row r="11" spans="1:3" x14ac:dyDescent="0.25">
      <c r="A11" t="s">
        <v>3</v>
      </c>
      <c r="B11" t="s">
        <v>13</v>
      </c>
      <c r="C11">
        <v>5.1572638894530499E-4</v>
      </c>
    </row>
    <row r="12" spans="1:3" x14ac:dyDescent="0.25">
      <c r="A12" t="s">
        <v>14</v>
      </c>
      <c r="B12" t="s">
        <v>4</v>
      </c>
      <c r="C12">
        <v>9.9818962449252386E-3</v>
      </c>
    </row>
    <row r="13" spans="1:3" x14ac:dyDescent="0.25">
      <c r="A13" t="s">
        <v>14</v>
      </c>
      <c r="B13" t="s">
        <v>5</v>
      </c>
      <c r="C13">
        <v>9.4677706479849802E-5</v>
      </c>
    </row>
    <row r="14" spans="1:3" x14ac:dyDescent="0.25">
      <c r="A14" t="s">
        <v>14</v>
      </c>
      <c r="B14" t="s">
        <v>6</v>
      </c>
      <c r="C14">
        <v>7.4209517288864116E-3</v>
      </c>
    </row>
    <row r="15" spans="1:3" x14ac:dyDescent="0.25">
      <c r="A15" t="s">
        <v>14</v>
      </c>
      <c r="B15" t="s">
        <v>7</v>
      </c>
      <c r="C15">
        <v>3.1917327149587241E-2</v>
      </c>
    </row>
    <row r="16" spans="1:3" x14ac:dyDescent="0.25">
      <c r="A16" t="s">
        <v>14</v>
      </c>
      <c r="B16" t="s">
        <v>8</v>
      </c>
      <c r="C16">
        <v>1.9391208051624989E-2</v>
      </c>
    </row>
    <row r="17" spans="1:3" x14ac:dyDescent="0.25">
      <c r="A17" t="s">
        <v>14</v>
      </c>
      <c r="B17" t="s">
        <v>9</v>
      </c>
      <c r="C17">
        <v>9.7666100808964026E-3</v>
      </c>
    </row>
    <row r="18" spans="1:3" x14ac:dyDescent="0.25">
      <c r="A18" t="s">
        <v>14</v>
      </c>
      <c r="B18" t="s">
        <v>10</v>
      </c>
      <c r="C18">
        <v>1.6014382232265481E-4</v>
      </c>
    </row>
    <row r="19" spans="1:3" x14ac:dyDescent="0.25">
      <c r="A19" t="s">
        <v>14</v>
      </c>
      <c r="B19" t="s">
        <v>11</v>
      </c>
      <c r="C19">
        <v>1.63426256731197E-3</v>
      </c>
    </row>
    <row r="20" spans="1:3" x14ac:dyDescent="0.25">
      <c r="A20" t="s">
        <v>14</v>
      </c>
      <c r="B20" t="s">
        <v>12</v>
      </c>
      <c r="C20">
        <v>0.17755298821813981</v>
      </c>
    </row>
    <row r="21" spans="1:3" x14ac:dyDescent="0.25">
      <c r="A21" t="s">
        <v>14</v>
      </c>
      <c r="B21" t="s">
        <v>13</v>
      </c>
      <c r="C21">
        <v>1.6649738000231609E-4</v>
      </c>
    </row>
    <row r="22" spans="1:3" x14ac:dyDescent="0.25">
      <c r="A22" t="s">
        <v>15</v>
      </c>
      <c r="B22" t="s">
        <v>4</v>
      </c>
      <c r="C22">
        <v>1.6188041294888541E-2</v>
      </c>
    </row>
    <row r="23" spans="1:3" x14ac:dyDescent="0.25">
      <c r="A23" t="s">
        <v>15</v>
      </c>
      <c r="B23" t="s">
        <v>5</v>
      </c>
      <c r="C23">
        <v>2.7439066097675859E-2</v>
      </c>
    </row>
    <row r="24" spans="1:3" x14ac:dyDescent="0.25">
      <c r="A24" t="s">
        <v>15</v>
      </c>
      <c r="B24" t="s">
        <v>6</v>
      </c>
      <c r="C24">
        <v>4.2527265655369307E-3</v>
      </c>
    </row>
    <row r="25" spans="1:3" x14ac:dyDescent="0.25">
      <c r="A25" t="s">
        <v>15</v>
      </c>
      <c r="B25" t="s">
        <v>7</v>
      </c>
      <c r="C25">
        <v>9.886242415268743E-3</v>
      </c>
    </row>
    <row r="26" spans="1:3" x14ac:dyDescent="0.25">
      <c r="A26" t="s">
        <v>15</v>
      </c>
      <c r="B26" t="s">
        <v>8</v>
      </c>
      <c r="C26">
        <v>4.6203469593783034E-3</v>
      </c>
    </row>
    <row r="27" spans="1:3" x14ac:dyDescent="0.25">
      <c r="A27" t="s">
        <v>15</v>
      </c>
      <c r="B27" t="s">
        <v>9</v>
      </c>
      <c r="C27">
        <v>5.6402793458564214E-3</v>
      </c>
    </row>
    <row r="28" spans="1:3" x14ac:dyDescent="0.25">
      <c r="A28" t="s">
        <v>15</v>
      </c>
      <c r="B28" t="s">
        <v>10</v>
      </c>
      <c r="C28">
        <v>1.7192209253400341E-5</v>
      </c>
    </row>
    <row r="29" spans="1:3" x14ac:dyDescent="0.25">
      <c r="A29" t="s">
        <v>15</v>
      </c>
      <c r="B29" t="s">
        <v>11</v>
      </c>
      <c r="C29">
        <v>7.1302121726207028E-6</v>
      </c>
    </row>
    <row r="30" spans="1:3" x14ac:dyDescent="0.25">
      <c r="A30" t="s">
        <v>15</v>
      </c>
      <c r="B30" t="s">
        <v>12</v>
      </c>
      <c r="C30">
        <v>0.27903178058503858</v>
      </c>
    </row>
    <row r="31" spans="1:3" x14ac:dyDescent="0.25">
      <c r="A31" t="s">
        <v>15</v>
      </c>
      <c r="B31" t="s">
        <v>13</v>
      </c>
      <c r="C31">
        <v>8.5494219873374206E-5</v>
      </c>
    </row>
    <row r="32" spans="1:3" x14ac:dyDescent="0.25">
      <c r="A32" t="s">
        <v>16</v>
      </c>
      <c r="B32" t="s">
        <v>4</v>
      </c>
      <c r="C32">
        <v>1.5231750212521159E-2</v>
      </c>
    </row>
    <row r="33" spans="1:3" x14ac:dyDescent="0.25">
      <c r="A33" t="s">
        <v>16</v>
      </c>
      <c r="B33" t="s">
        <v>5</v>
      </c>
      <c r="C33">
        <v>1.588702206117026E-2</v>
      </c>
    </row>
    <row r="34" spans="1:3" x14ac:dyDescent="0.25">
      <c r="A34" t="s">
        <v>16</v>
      </c>
      <c r="B34" t="s">
        <v>6</v>
      </c>
      <c r="C34">
        <v>6.2028211935199137E-5</v>
      </c>
    </row>
    <row r="35" spans="1:3" x14ac:dyDescent="0.25">
      <c r="A35" t="s">
        <v>16</v>
      </c>
      <c r="B35" t="s">
        <v>7</v>
      </c>
      <c r="C35">
        <v>1.11092639720739E-2</v>
      </c>
    </row>
    <row r="36" spans="1:3" x14ac:dyDescent="0.25">
      <c r="A36" t="s">
        <v>16</v>
      </c>
      <c r="B36" t="s">
        <v>8</v>
      </c>
      <c r="C36">
        <v>9.5961578955410815E-3</v>
      </c>
    </row>
    <row r="37" spans="1:3" x14ac:dyDescent="0.25">
      <c r="A37" t="s">
        <v>16</v>
      </c>
      <c r="B37" t="s">
        <v>9</v>
      </c>
      <c r="C37">
        <v>3.4912575144108332E-3</v>
      </c>
    </row>
    <row r="38" spans="1:3" x14ac:dyDescent="0.25">
      <c r="A38" t="s">
        <v>16</v>
      </c>
      <c r="B38" t="s">
        <v>10</v>
      </c>
      <c r="C38">
        <v>1.4984325788226581E-3</v>
      </c>
    </row>
    <row r="39" spans="1:3" x14ac:dyDescent="0.25">
      <c r="A39" t="s">
        <v>16</v>
      </c>
      <c r="B39" t="s">
        <v>11</v>
      </c>
      <c r="C39">
        <v>3.022665780885677E-6</v>
      </c>
    </row>
    <row r="40" spans="1:3" x14ac:dyDescent="0.25">
      <c r="A40" t="s">
        <v>16</v>
      </c>
      <c r="B40" t="s">
        <v>12</v>
      </c>
      <c r="C40">
        <v>0.18228224174902649</v>
      </c>
    </row>
    <row r="41" spans="1:3" x14ac:dyDescent="0.25">
      <c r="A41" t="s">
        <v>16</v>
      </c>
      <c r="B41" t="s">
        <v>13</v>
      </c>
      <c r="C41">
        <v>1.039958864854292E-3</v>
      </c>
    </row>
    <row r="42" spans="1:3" x14ac:dyDescent="0.25">
      <c r="A42" t="s">
        <v>17</v>
      </c>
      <c r="B42" t="s">
        <v>4</v>
      </c>
      <c r="C42">
        <v>1.0622662382502779E-2</v>
      </c>
    </row>
    <row r="43" spans="1:3" x14ac:dyDescent="0.25">
      <c r="A43" t="s">
        <v>17</v>
      </c>
      <c r="B43" t="s">
        <v>5</v>
      </c>
      <c r="C43">
        <v>6.5908805861043702E-3</v>
      </c>
    </row>
    <row r="44" spans="1:3" x14ac:dyDescent="0.25">
      <c r="A44" t="s">
        <v>17</v>
      </c>
      <c r="B44" t="s">
        <v>6</v>
      </c>
      <c r="C44">
        <v>4.8333870028213001E-4</v>
      </c>
    </row>
    <row r="45" spans="1:3" x14ac:dyDescent="0.25">
      <c r="A45" t="s">
        <v>17</v>
      </c>
      <c r="B45" t="s">
        <v>7</v>
      </c>
      <c r="C45">
        <v>8.1027451285098431E-3</v>
      </c>
    </row>
    <row r="46" spans="1:3" x14ac:dyDescent="0.25">
      <c r="A46" t="s">
        <v>17</v>
      </c>
      <c r="B46" t="s">
        <v>8</v>
      </c>
      <c r="C46">
        <v>5.736167542416723E-3</v>
      </c>
    </row>
    <row r="47" spans="1:3" x14ac:dyDescent="0.25">
      <c r="A47" t="s">
        <v>17</v>
      </c>
      <c r="B47" t="s">
        <v>9</v>
      </c>
      <c r="C47">
        <v>1.777894361536016E-4</v>
      </c>
    </row>
    <row r="48" spans="1:3" x14ac:dyDescent="0.25">
      <c r="A48" t="s">
        <v>17</v>
      </c>
      <c r="B48" t="s">
        <v>10</v>
      </c>
      <c r="C48">
        <v>6.9160503937894897E-4</v>
      </c>
    </row>
    <row r="49" spans="1:3" x14ac:dyDescent="0.25">
      <c r="A49" t="s">
        <v>17</v>
      </c>
      <c r="B49" t="s">
        <v>11</v>
      </c>
      <c r="C49">
        <v>1.5609593359810531E-3</v>
      </c>
    </row>
    <row r="50" spans="1:3" x14ac:dyDescent="0.25">
      <c r="A50" t="s">
        <v>17</v>
      </c>
      <c r="B50" t="s">
        <v>12</v>
      </c>
      <c r="C50">
        <v>0.23597233288068339</v>
      </c>
    </row>
    <row r="51" spans="1:3" x14ac:dyDescent="0.25">
      <c r="A51" t="s">
        <v>17</v>
      </c>
      <c r="B51" t="s">
        <v>13</v>
      </c>
      <c r="C51">
        <v>1.034996090275325E-3</v>
      </c>
    </row>
    <row r="52" spans="1:3" x14ac:dyDescent="0.25">
      <c r="A52" t="s">
        <v>18</v>
      </c>
      <c r="B52" t="s">
        <v>4</v>
      </c>
      <c r="C52">
        <v>9.7993953881368601E-3</v>
      </c>
    </row>
    <row r="53" spans="1:3" x14ac:dyDescent="0.25">
      <c r="A53" t="s">
        <v>18</v>
      </c>
      <c r="B53" t="s">
        <v>5</v>
      </c>
      <c r="C53">
        <v>1.1585564396235671E-2</v>
      </c>
    </row>
    <row r="54" spans="1:3" x14ac:dyDescent="0.25">
      <c r="A54" t="s">
        <v>18</v>
      </c>
      <c r="B54" t="s">
        <v>6</v>
      </c>
      <c r="C54">
        <v>8.5054300777447923E-6</v>
      </c>
    </row>
    <row r="55" spans="1:3" x14ac:dyDescent="0.25">
      <c r="A55" t="s">
        <v>18</v>
      </c>
      <c r="B55" t="s">
        <v>7</v>
      </c>
      <c r="C55">
        <v>7.7415545463841613E-3</v>
      </c>
    </row>
    <row r="56" spans="1:3" x14ac:dyDescent="0.25">
      <c r="A56" t="s">
        <v>18</v>
      </c>
      <c r="B56" t="s">
        <v>8</v>
      </c>
      <c r="C56">
        <v>9.5129081671878613E-3</v>
      </c>
    </row>
    <row r="57" spans="1:3" x14ac:dyDescent="0.25">
      <c r="A57" t="s">
        <v>18</v>
      </c>
      <c r="B57" t="s">
        <v>9</v>
      </c>
      <c r="C57">
        <v>8.6068170665808813E-4</v>
      </c>
    </row>
    <row r="58" spans="1:3" x14ac:dyDescent="0.25">
      <c r="A58" t="s">
        <v>18</v>
      </c>
      <c r="B58" t="s">
        <v>10</v>
      </c>
      <c r="C58">
        <v>3.199192519620511E-4</v>
      </c>
    </row>
    <row r="59" spans="1:3" x14ac:dyDescent="0.25">
      <c r="A59" t="s">
        <v>18</v>
      </c>
      <c r="B59" t="s">
        <v>11</v>
      </c>
      <c r="C59">
        <v>8.5214703960544581E-4</v>
      </c>
    </row>
    <row r="60" spans="1:3" x14ac:dyDescent="0.25">
      <c r="A60" t="s">
        <v>18</v>
      </c>
      <c r="B60" t="s">
        <v>12</v>
      </c>
      <c r="C60">
        <v>0.19988751065772281</v>
      </c>
    </row>
    <row r="61" spans="1:3" x14ac:dyDescent="0.25">
      <c r="A61" t="s">
        <v>18</v>
      </c>
      <c r="B61" t="s">
        <v>13</v>
      </c>
      <c r="C61">
        <v>5.1264543254991369E-4</v>
      </c>
    </row>
    <row r="62" spans="1:3" x14ac:dyDescent="0.25">
      <c r="A62" t="s">
        <v>19</v>
      </c>
      <c r="B62" t="s">
        <v>4</v>
      </c>
      <c r="C62">
        <v>1.0268705073758259E-2</v>
      </c>
    </row>
    <row r="63" spans="1:3" x14ac:dyDescent="0.25">
      <c r="A63" t="s">
        <v>19</v>
      </c>
      <c r="B63" t="s">
        <v>5</v>
      </c>
      <c r="C63">
        <v>7.8326394421570911E-3</v>
      </c>
    </row>
    <row r="64" spans="1:3" x14ac:dyDescent="0.25">
      <c r="A64" t="s">
        <v>19</v>
      </c>
      <c r="B64" t="s">
        <v>6</v>
      </c>
      <c r="C64">
        <v>2.7894197663807939E-3</v>
      </c>
    </row>
    <row r="65" spans="1:3" x14ac:dyDescent="0.25">
      <c r="A65" t="s">
        <v>19</v>
      </c>
      <c r="B65" t="s">
        <v>7</v>
      </c>
      <c r="C65">
        <v>1.361433680426973E-2</v>
      </c>
    </row>
    <row r="66" spans="1:3" x14ac:dyDescent="0.25">
      <c r="A66" t="s">
        <v>19</v>
      </c>
      <c r="B66" t="s">
        <v>8</v>
      </c>
      <c r="C66">
        <v>5.8947980406676122E-3</v>
      </c>
    </row>
    <row r="67" spans="1:3" x14ac:dyDescent="0.25">
      <c r="A67" t="s">
        <v>19</v>
      </c>
      <c r="B67" t="s">
        <v>9</v>
      </c>
      <c r="C67">
        <v>3.0380361647136399E-3</v>
      </c>
    </row>
    <row r="68" spans="1:3" x14ac:dyDescent="0.25">
      <c r="A68" t="s">
        <v>19</v>
      </c>
      <c r="B68" t="s">
        <v>10</v>
      </c>
      <c r="C68">
        <v>9.0758461463310219E-5</v>
      </c>
    </row>
    <row r="69" spans="1:3" x14ac:dyDescent="0.25">
      <c r="A69" t="s">
        <v>19</v>
      </c>
      <c r="B69" t="s">
        <v>11</v>
      </c>
      <c r="C69">
        <v>3.4548993240862233E-5</v>
      </c>
    </row>
    <row r="70" spans="1:3" x14ac:dyDescent="0.25">
      <c r="A70" t="s">
        <v>19</v>
      </c>
      <c r="B70" t="s">
        <v>12</v>
      </c>
      <c r="C70">
        <v>0.16612266544021689</v>
      </c>
    </row>
    <row r="71" spans="1:3" x14ac:dyDescent="0.25">
      <c r="A71" t="s">
        <v>19</v>
      </c>
      <c r="B71" t="s">
        <v>13</v>
      </c>
      <c r="C71">
        <v>1.622662457759522E-5</v>
      </c>
    </row>
    <row r="72" spans="1:3" x14ac:dyDescent="0.25">
      <c r="A72" t="s">
        <v>20</v>
      </c>
      <c r="B72" t="s">
        <v>4</v>
      </c>
      <c r="C72">
        <v>6.5949926018123153E-3</v>
      </c>
    </row>
    <row r="73" spans="1:3" x14ac:dyDescent="0.25">
      <c r="A73" t="s">
        <v>20</v>
      </c>
      <c r="B73" t="s">
        <v>5</v>
      </c>
      <c r="C73">
        <v>2.9798387202565551E-5</v>
      </c>
    </row>
    <row r="74" spans="1:3" x14ac:dyDescent="0.25">
      <c r="A74" t="s">
        <v>20</v>
      </c>
      <c r="B74" t="s">
        <v>6</v>
      </c>
      <c r="C74">
        <v>1.509366264251566E-5</v>
      </c>
    </row>
    <row r="75" spans="1:3" x14ac:dyDescent="0.25">
      <c r="A75" t="s">
        <v>20</v>
      </c>
      <c r="B75" t="s">
        <v>7</v>
      </c>
      <c r="C75">
        <v>2.1120484923053951E-2</v>
      </c>
    </row>
    <row r="76" spans="1:3" x14ac:dyDescent="0.25">
      <c r="A76" t="s">
        <v>20</v>
      </c>
      <c r="B76" t="s">
        <v>8</v>
      </c>
      <c r="C76">
        <v>1.1289403797448101E-2</v>
      </c>
    </row>
    <row r="77" spans="1:3" x14ac:dyDescent="0.25">
      <c r="A77" t="s">
        <v>20</v>
      </c>
      <c r="B77" t="s">
        <v>9</v>
      </c>
      <c r="C77">
        <v>1.143440845621289E-2</v>
      </c>
    </row>
    <row r="78" spans="1:3" x14ac:dyDescent="0.25">
      <c r="A78" t="s">
        <v>20</v>
      </c>
      <c r="B78" t="s">
        <v>10</v>
      </c>
      <c r="C78">
        <v>1.264090895635952E-3</v>
      </c>
    </row>
    <row r="79" spans="1:3" x14ac:dyDescent="0.25">
      <c r="A79" t="s">
        <v>20</v>
      </c>
      <c r="B79" t="s">
        <v>11</v>
      </c>
      <c r="C79">
        <v>3.7758691568239879E-4</v>
      </c>
    </row>
    <row r="80" spans="1:3" x14ac:dyDescent="0.25">
      <c r="A80" t="s">
        <v>20</v>
      </c>
      <c r="B80" t="s">
        <v>12</v>
      </c>
      <c r="C80">
        <v>4.7083005897737739E-4</v>
      </c>
    </row>
    <row r="81" spans="1:3" x14ac:dyDescent="0.25">
      <c r="A81" t="s">
        <v>20</v>
      </c>
      <c r="B81" t="s">
        <v>13</v>
      </c>
      <c r="C81">
        <v>1.065653305057203E-3</v>
      </c>
    </row>
    <row r="82" spans="1:3" x14ac:dyDescent="0.25">
      <c r="A82" t="s">
        <v>21</v>
      </c>
      <c r="B82" t="s">
        <v>4</v>
      </c>
      <c r="C82">
        <v>1.7157040799210242E-2</v>
      </c>
    </row>
    <row r="83" spans="1:3" x14ac:dyDescent="0.25">
      <c r="A83" t="s">
        <v>21</v>
      </c>
      <c r="B83" t="s">
        <v>5</v>
      </c>
      <c r="C83">
        <v>1.4212081974394899</v>
      </c>
    </row>
    <row r="84" spans="1:3" x14ac:dyDescent="0.25">
      <c r="A84" t="s">
        <v>21</v>
      </c>
      <c r="B84" t="s">
        <v>6</v>
      </c>
      <c r="C84">
        <v>1.9518181041616989E-3</v>
      </c>
    </row>
    <row r="85" spans="1:3" x14ac:dyDescent="0.25">
      <c r="A85" t="s">
        <v>21</v>
      </c>
      <c r="B85" t="s">
        <v>7</v>
      </c>
      <c r="C85">
        <v>2.804262989335202E-2</v>
      </c>
    </row>
    <row r="86" spans="1:3" x14ac:dyDescent="0.25">
      <c r="A86" t="s">
        <v>21</v>
      </c>
      <c r="B86" t="s">
        <v>8</v>
      </c>
      <c r="C86">
        <v>8.1596743746662915E-3</v>
      </c>
    </row>
    <row r="87" spans="1:3" x14ac:dyDescent="0.25">
      <c r="A87" t="s">
        <v>21</v>
      </c>
      <c r="B87" t="s">
        <v>9</v>
      </c>
      <c r="C87">
        <v>1.706158333002597E-2</v>
      </c>
    </row>
    <row r="88" spans="1:3" x14ac:dyDescent="0.25">
      <c r="A88" t="s">
        <v>21</v>
      </c>
      <c r="B88" t="s">
        <v>10</v>
      </c>
      <c r="C88">
        <v>2.850641317387461E-3</v>
      </c>
    </row>
    <row r="89" spans="1:3" x14ac:dyDescent="0.25">
      <c r="A89" t="s">
        <v>21</v>
      </c>
      <c r="B89" t="s">
        <v>11</v>
      </c>
      <c r="C89">
        <v>4.9935272454908176E-4</v>
      </c>
    </row>
    <row r="90" spans="1:3" x14ac:dyDescent="0.25">
      <c r="A90" t="s">
        <v>21</v>
      </c>
      <c r="B90" t="s">
        <v>12</v>
      </c>
      <c r="C90">
        <v>0.83108761220780603</v>
      </c>
    </row>
    <row r="91" spans="1:3" x14ac:dyDescent="0.25">
      <c r="A91" t="s">
        <v>21</v>
      </c>
      <c r="B91" t="s">
        <v>13</v>
      </c>
      <c r="C91">
        <v>3.888752263511203E-3</v>
      </c>
    </row>
    <row r="92" spans="1:3" x14ac:dyDescent="0.25">
      <c r="A92" t="s">
        <v>22</v>
      </c>
      <c r="B92" t="s">
        <v>4</v>
      </c>
      <c r="C92">
        <v>1.188052036258536E-2</v>
      </c>
    </row>
    <row r="93" spans="1:3" x14ac:dyDescent="0.25">
      <c r="A93" t="s">
        <v>22</v>
      </c>
      <c r="B93" t="s">
        <v>5</v>
      </c>
      <c r="C93">
        <v>1.604841682313809E-3</v>
      </c>
    </row>
    <row r="94" spans="1:3" x14ac:dyDescent="0.25">
      <c r="A94" t="s">
        <v>22</v>
      </c>
      <c r="B94" t="s">
        <v>6</v>
      </c>
      <c r="C94">
        <v>3.7127554557714588E-5</v>
      </c>
    </row>
    <row r="95" spans="1:3" x14ac:dyDescent="0.25">
      <c r="A95" t="s">
        <v>22</v>
      </c>
      <c r="B95" t="s">
        <v>7</v>
      </c>
      <c r="C95">
        <v>1.6422794406790921E-2</v>
      </c>
    </row>
    <row r="96" spans="1:3" x14ac:dyDescent="0.25">
      <c r="A96" t="s">
        <v>22</v>
      </c>
      <c r="B96" t="s">
        <v>8</v>
      </c>
      <c r="C96">
        <v>1.49335086748158E-2</v>
      </c>
    </row>
    <row r="97" spans="1:3" x14ac:dyDescent="0.25">
      <c r="A97" t="s">
        <v>22</v>
      </c>
      <c r="B97" t="s">
        <v>9</v>
      </c>
      <c r="C97">
        <v>2.276193370496395E-2</v>
      </c>
    </row>
    <row r="98" spans="1:3" x14ac:dyDescent="0.25">
      <c r="A98" t="s">
        <v>22</v>
      </c>
      <c r="B98" t="s">
        <v>10</v>
      </c>
      <c r="C98">
        <v>5.5379161445783627E-3</v>
      </c>
    </row>
    <row r="99" spans="1:3" x14ac:dyDescent="0.25">
      <c r="A99" t="s">
        <v>22</v>
      </c>
      <c r="B99" t="s">
        <v>11</v>
      </c>
      <c r="C99">
        <v>2.7426942686013321E-3</v>
      </c>
    </row>
    <row r="100" spans="1:3" x14ac:dyDescent="0.25">
      <c r="A100" t="s">
        <v>22</v>
      </c>
      <c r="B100" t="s">
        <v>12</v>
      </c>
      <c r="C100">
        <v>0.83840114103311836</v>
      </c>
    </row>
    <row r="101" spans="1:3" x14ac:dyDescent="0.25">
      <c r="A101" t="s">
        <v>22</v>
      </c>
      <c r="B101" t="s">
        <v>13</v>
      </c>
      <c r="C101">
        <v>6.7357587099866828E-3</v>
      </c>
    </row>
    <row r="102" spans="1:3" x14ac:dyDescent="0.25">
      <c r="A102" t="s">
        <v>23</v>
      </c>
      <c r="B102" t="s">
        <v>4</v>
      </c>
      <c r="C102">
        <v>1.4503497981439061E-2</v>
      </c>
    </row>
    <row r="103" spans="1:3" x14ac:dyDescent="0.25">
      <c r="A103" t="s">
        <v>23</v>
      </c>
      <c r="B103" t="s">
        <v>5</v>
      </c>
      <c r="C103">
        <v>1.3419453238116121E-4</v>
      </c>
    </row>
    <row r="104" spans="1:3" x14ac:dyDescent="0.25">
      <c r="A104" t="s">
        <v>23</v>
      </c>
      <c r="B104" t="s">
        <v>6</v>
      </c>
      <c r="C104">
        <v>4.5684882154183487E-5</v>
      </c>
    </row>
    <row r="105" spans="1:3" x14ac:dyDescent="0.25">
      <c r="A105" t="s">
        <v>23</v>
      </c>
      <c r="B105" t="s">
        <v>7</v>
      </c>
      <c r="C105">
        <v>5.6892322780922308E-2</v>
      </c>
    </row>
    <row r="106" spans="1:3" x14ac:dyDescent="0.25">
      <c r="A106" t="s">
        <v>23</v>
      </c>
      <c r="B106" t="s">
        <v>8</v>
      </c>
      <c r="C106">
        <v>1.5904268761106649E-2</v>
      </c>
    </row>
    <row r="107" spans="1:3" x14ac:dyDescent="0.25">
      <c r="A107" t="s">
        <v>23</v>
      </c>
      <c r="B107" t="s">
        <v>9</v>
      </c>
      <c r="C107">
        <v>3.9120922030817691E-2</v>
      </c>
    </row>
    <row r="108" spans="1:3" x14ac:dyDescent="0.25">
      <c r="A108" t="s">
        <v>23</v>
      </c>
      <c r="B108" t="s">
        <v>10</v>
      </c>
      <c r="C108">
        <v>2.6097855556920391E-3</v>
      </c>
    </row>
    <row r="109" spans="1:3" x14ac:dyDescent="0.25">
      <c r="A109" t="s">
        <v>23</v>
      </c>
      <c r="B109" t="s">
        <v>11</v>
      </c>
      <c r="C109">
        <v>1.690368224573664E-3</v>
      </c>
    </row>
    <row r="110" spans="1:3" x14ac:dyDescent="0.25">
      <c r="A110" t="s">
        <v>23</v>
      </c>
      <c r="B110" t="s">
        <v>12</v>
      </c>
      <c r="C110">
        <v>0.85206961494952893</v>
      </c>
    </row>
    <row r="111" spans="1:3" x14ac:dyDescent="0.25">
      <c r="A111" t="s">
        <v>23</v>
      </c>
      <c r="B111" t="s">
        <v>13</v>
      </c>
      <c r="C111">
        <v>3.4822185302784288E-3</v>
      </c>
    </row>
    <row r="112" spans="1:3" x14ac:dyDescent="0.25">
      <c r="A112" t="s">
        <v>24</v>
      </c>
      <c r="B112" t="s">
        <v>4</v>
      </c>
      <c r="C112">
        <v>4.9253037699933652E-2</v>
      </c>
    </row>
    <row r="113" spans="1:3" x14ac:dyDescent="0.25">
      <c r="A113" t="s">
        <v>24</v>
      </c>
      <c r="B113" t="s">
        <v>5</v>
      </c>
      <c r="C113">
        <v>4.7057296812016087E-5</v>
      </c>
    </row>
    <row r="114" spans="1:3" x14ac:dyDescent="0.25">
      <c r="A114" t="s">
        <v>24</v>
      </c>
      <c r="B114" t="s">
        <v>6</v>
      </c>
      <c r="C114">
        <v>7.8138332886389366E-3</v>
      </c>
    </row>
    <row r="115" spans="1:3" x14ac:dyDescent="0.25">
      <c r="A115" t="s">
        <v>24</v>
      </c>
      <c r="B115" t="s">
        <v>7</v>
      </c>
      <c r="C115">
        <v>2.1081590762649479E-2</v>
      </c>
    </row>
    <row r="116" spans="1:3" x14ac:dyDescent="0.25">
      <c r="A116" t="s">
        <v>24</v>
      </c>
      <c r="B116" t="s">
        <v>8</v>
      </c>
      <c r="C116">
        <v>2.1407999554203541E-2</v>
      </c>
    </row>
    <row r="117" spans="1:3" x14ac:dyDescent="0.25">
      <c r="A117" t="s">
        <v>24</v>
      </c>
      <c r="B117" t="s">
        <v>9</v>
      </c>
      <c r="C117">
        <v>5.5587764649461899E-2</v>
      </c>
    </row>
    <row r="118" spans="1:3" x14ac:dyDescent="0.25">
      <c r="A118" t="s">
        <v>24</v>
      </c>
      <c r="B118" t="s">
        <v>10</v>
      </c>
      <c r="C118">
        <v>1.31567504565854E-2</v>
      </c>
    </row>
    <row r="119" spans="1:3" x14ac:dyDescent="0.25">
      <c r="A119" t="s">
        <v>24</v>
      </c>
      <c r="B119" t="s">
        <v>11</v>
      </c>
      <c r="C119">
        <v>1.674533529669187E-3</v>
      </c>
    </row>
    <row r="120" spans="1:3" x14ac:dyDescent="0.25">
      <c r="A120" t="s">
        <v>24</v>
      </c>
      <c r="B120" t="s">
        <v>12</v>
      </c>
      <c r="C120">
        <v>0.81255722374345052</v>
      </c>
    </row>
    <row r="121" spans="1:3" x14ac:dyDescent="0.25">
      <c r="A121" t="s">
        <v>24</v>
      </c>
      <c r="B121" t="s">
        <v>13</v>
      </c>
      <c r="C121">
        <v>1.420016057869627E-2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Vitor Mamede Martins</cp:lastModifiedBy>
  <dcterms:created xsi:type="dcterms:W3CDTF">2025-05-26T02:26:50Z</dcterms:created>
  <dcterms:modified xsi:type="dcterms:W3CDTF">2025-05-26T02:36:22Z</dcterms:modified>
</cp:coreProperties>
</file>