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Программа на 10 дней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<sst xmlns="http://schemas.openxmlformats.org/spreadsheetml/2006/main" count="105" uniqueCount="69">
  <si>
    <t xml:space="preserve">Вылет из Ташкента </t>
  </si>
  <si>
    <t xml:space="preserve">Прилет в Стамбул </t>
  </si>
  <si>
    <t>Пересадка 3 ч 55 мин</t>
  </si>
  <si>
    <t xml:space="preserve">Вылет с Стамбула </t>
  </si>
  <si>
    <t xml:space="preserve">Прилет в Мюнхен </t>
  </si>
  <si>
    <t xml:space="preserve">Трансфер с аэропорта в отель </t>
  </si>
  <si>
    <t>Заселение check-in в отель Мюнхена Hilton Munich City 4*</t>
  </si>
  <si>
    <t xml:space="preserve">Свободное время </t>
  </si>
  <si>
    <t>Завтрак в отеле</t>
  </si>
  <si>
    <t xml:space="preserve">Сбор на обзорную экскурсию </t>
  </si>
  <si>
    <t xml:space="preserve">Сборы на концерт </t>
  </si>
  <si>
    <t xml:space="preserve">Трансфер до концертной арены с отеля </t>
  </si>
  <si>
    <t xml:space="preserve">Концерт Адель </t>
  </si>
  <si>
    <t>Трансфер с концертной арены до отеля</t>
  </si>
  <si>
    <t xml:space="preserve">Check-out с отеля </t>
  </si>
  <si>
    <t>Трансфер до ЖД вокзала Мюнхена</t>
  </si>
  <si>
    <t>12:54 - 16:27</t>
  </si>
  <si>
    <t xml:space="preserve">Поезд с Мюнхена в Цюрих (Швейцария) </t>
  </si>
  <si>
    <t>Трансфер до ЖД вокзала Цюриха</t>
  </si>
  <si>
    <t>Заселение check-in в отель Цюриха 25hours Hotel Zürich West 4*</t>
  </si>
  <si>
    <t xml:space="preserve">Трансфер до ЖД вокзала </t>
  </si>
  <si>
    <t>15:35-19:38</t>
  </si>
  <si>
    <t xml:space="preserve">Поезд с Цюриха в Париж </t>
  </si>
  <si>
    <t>Трансфер с ЖД вокзала в отель</t>
  </si>
  <si>
    <t xml:space="preserve">Заселение check-in в отеле Парижа Hotel L'Echiquier Opéra Paris MGallery by Sofitel 4* </t>
  </si>
  <si>
    <t>Трансфер с отеля в аэропорт</t>
  </si>
  <si>
    <t>11:00-12:25</t>
  </si>
  <si>
    <t xml:space="preserve">Вылет с Парижа (Орли) в Милан (Линате) </t>
  </si>
  <si>
    <t>Заселение check-in в отель Милане UNAHOTELS Century Milano 4*</t>
  </si>
  <si>
    <t xml:space="preserve">Трансфер с отеля на ЖД вокзал </t>
  </si>
  <si>
    <t>12:20-17:01</t>
  </si>
  <si>
    <t xml:space="preserve">Поезд с Милана в Рим </t>
  </si>
  <si>
    <t>Заселение check-in в отель Рима Best Western Hotel President 4*</t>
  </si>
  <si>
    <t xml:space="preserve">Трансфер с отеля в аэропорт </t>
  </si>
  <si>
    <t>21:20-06:20 (+1)</t>
  </si>
  <si>
    <t>Вылет с Рима в Ташкент</t>
  </si>
  <si>
    <t xml:space="preserve">*Цена указана на одного при двухместном размещении </t>
  </si>
  <si>
    <t xml:space="preserve">*В стоимость не включены личные расходы и экскурсии </t>
  </si>
  <si>
    <t xml:space="preserve">*Цены динаминичные и актуальна на момент запроса </t>
  </si>
  <si>
    <t xml:space="preserve">В стоимость включено: </t>
  </si>
  <si>
    <t xml:space="preserve">*Входные билеты на концерт Адель в Мюнхене </t>
  </si>
  <si>
    <t xml:space="preserve">*Авиаперелеты </t>
  </si>
  <si>
    <t xml:space="preserve">*Транспортные расходы в виде встречи и провода </t>
  </si>
  <si>
    <t xml:space="preserve">*Проживание в указанных отелях на базе завтраков </t>
  </si>
  <si>
    <t>*Проездные билеты на поезда, автобусы</t>
  </si>
  <si>
    <t xml:space="preserve">Экскурсия по городу (не включено в стоимость) </t>
  </si>
  <si>
    <t xml:space="preserve">Сбор на обзорную экскурсию (не включено в стоимость) </t>
  </si>
  <si>
    <t>МЮНХЕН</t>
  </si>
  <si>
    <t>МЮНХЕН - ЦЮРИХ</t>
  </si>
  <si>
    <t>ЦЮРИХ</t>
  </si>
  <si>
    <t xml:space="preserve">ЦЮРИХ - ПАРИЖ </t>
  </si>
  <si>
    <t>ПАРИЖ</t>
  </si>
  <si>
    <t xml:space="preserve">ПАРИЖ - МИЛАН </t>
  </si>
  <si>
    <t>МИЛАН</t>
  </si>
  <si>
    <t>МИЛАН - РИМ</t>
  </si>
  <si>
    <t>РИМ</t>
  </si>
  <si>
    <t xml:space="preserve">РИМ - ТАШКЕНТ </t>
  </si>
  <si>
    <t xml:space="preserve">Даты пребывания: </t>
  </si>
  <si>
    <t xml:space="preserve">15.08.2024-17.08.2024 </t>
  </si>
  <si>
    <t>Мюнхен</t>
  </si>
  <si>
    <t>17.08.2024-19.08.2024</t>
  </si>
  <si>
    <t xml:space="preserve">Цюрих </t>
  </si>
  <si>
    <t>19.08.2024-21.08.2024</t>
  </si>
  <si>
    <t xml:space="preserve">Париж </t>
  </si>
  <si>
    <t>21.08.2024-23.08.2024</t>
  </si>
  <si>
    <t>Милан</t>
  </si>
  <si>
    <t>23.08.2024-25.08.2024</t>
  </si>
  <si>
    <t>Рим</t>
  </si>
  <si>
    <t>Программа тура с 15.08.2024-25.08.2024 (ГЕРМАНИЯ, ШВЕЙЦАРИЯ, ФРАНЦИЯ, ИТАЛИЯ (Милан и Рим))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</si>
</sst>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2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3" fillId="3" borderId="0" xfId="0" applyFont="1" applyFill="1" applyBorder="1"/>
    <xf numFmtId="0" fontId="5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2"/>
  <sheetViews>
    <sheetView tabSelected="1" zoomScale="85" zoomScaleNormal="85" workbookViewId="0">
      <selection activeCell="E16" sqref="E16:I16"/>
    </sheetView>
  </sheetViews>
  <sheetFormatPr defaultRowHeight="14.4" x14ac:dyDescent="0.3"/>
  <cols>
    <col min="2" max="2" width="23.6640625" customWidth="1"/>
    <col min="3" max="3" width="20.44140625" customWidth="1"/>
    <col min="4" max="4" width="16.33203125" customWidth="1"/>
    <col min="9" max="9" width="43.6640625" customWidth="1"/>
    <col min="10" max="10" width="8.88671875" customWidth="1"/>
  </cols>
  <sheetData>
    <row r="1" spans="2:17" ht="15" thickBot="1" x14ac:dyDescent="0.35">
      <c r="J1" s="7"/>
    </row>
    <row r="2" spans="2:17" ht="15" customHeight="1" thickBot="1" x14ac:dyDescent="0.35">
      <c r="B2" s="42" t="s">
        <v>68</v>
      </c>
      <c r="C2" s="43"/>
      <c r="D2" s="43"/>
      <c r="E2" s="43"/>
      <c r="F2" s="43"/>
      <c r="G2" s="43"/>
      <c r="H2" s="43"/>
      <c r="I2" s="44"/>
      <c r="J2" s="8"/>
    </row>
    <row r="3" spans="2:17" x14ac:dyDescent="0.3">
      <c r="B3" s="45" t="s">
        <v>47</v>
      </c>
      <c r="C3" s="11">
        <v>45519</v>
      </c>
      <c r="D3" s="3">
        <v>0.3888888888888889</v>
      </c>
      <c r="E3" s="13" t="s">
        <v>0</v>
      </c>
      <c r="F3" s="14"/>
      <c r="G3" s="14"/>
      <c r="H3" s="14"/>
      <c r="I3" s="15"/>
      <c r="J3" s="9"/>
      <c r="K3" s="41" t="s">
        <v>36</v>
      </c>
      <c r="L3" s="41"/>
      <c r="M3" s="41"/>
      <c r="N3" s="41"/>
      <c r="O3" s="41"/>
      <c r="P3" s="41"/>
      <c r="Q3" s="38">
        <f>SUM(8000/2)</f>
        <v>4000</v>
      </c>
    </row>
    <row r="4" spans="2:17" x14ac:dyDescent="0.3">
      <c r="B4" s="46"/>
      <c r="C4" s="11"/>
      <c r="D4" s="3">
        <v>0.52430555555555558</v>
      </c>
      <c r="E4" s="13" t="s">
        <v>1</v>
      </c>
      <c r="F4" s="14"/>
      <c r="G4" s="14"/>
      <c r="H4" s="14"/>
      <c r="I4" s="15"/>
      <c r="J4" s="9"/>
      <c r="K4" s="41" t="s">
        <v>37</v>
      </c>
      <c r="L4" s="41"/>
      <c r="M4" s="41"/>
      <c r="N4" s="41"/>
      <c r="O4" s="41"/>
      <c r="P4" s="41"/>
      <c r="Q4" s="38"/>
    </row>
    <row r="5" spans="2:17" x14ac:dyDescent="0.3">
      <c r="B5" s="46"/>
      <c r="C5" s="11"/>
      <c r="D5" s="4"/>
      <c r="E5" s="13" t="s">
        <v>2</v>
      </c>
      <c r="F5" s="14"/>
      <c r="G5" s="14"/>
      <c r="H5" s="14"/>
      <c r="I5" s="15"/>
      <c r="J5" s="2"/>
      <c r="K5" s="41" t="s">
        <v>38</v>
      </c>
      <c r="L5" s="41"/>
      <c r="M5" s="41"/>
      <c r="N5" s="41"/>
      <c r="O5" s="41"/>
      <c r="P5" s="41"/>
      <c r="Q5" s="38"/>
    </row>
    <row r="6" spans="2:17" x14ac:dyDescent="0.3">
      <c r="B6" s="46"/>
      <c r="C6" s="11"/>
      <c r="D6" s="3">
        <v>0.6875</v>
      </c>
      <c r="E6" s="13" t="s">
        <v>3</v>
      </c>
      <c r="F6" s="14"/>
      <c r="G6" s="14"/>
      <c r="H6" s="14"/>
      <c r="I6" s="15"/>
      <c r="J6" s="2"/>
    </row>
    <row r="7" spans="2:17" x14ac:dyDescent="0.3">
      <c r="B7" s="46"/>
      <c r="C7" s="11"/>
      <c r="D7" s="3">
        <v>0.76041666666666663</v>
      </c>
      <c r="E7" s="13" t="s">
        <v>4</v>
      </c>
      <c r="F7" s="14"/>
      <c r="G7" s="14"/>
      <c r="H7" s="14"/>
      <c r="I7" s="15"/>
      <c r="J7" s="2"/>
    </row>
    <row r="8" spans="2:17" x14ac:dyDescent="0.3">
      <c r="B8" s="46"/>
      <c r="C8" s="11"/>
      <c r="D8" s="3">
        <v>0.80208333333333337</v>
      </c>
      <c r="E8" s="16" t="s">
        <v>5</v>
      </c>
      <c r="F8" s="17"/>
      <c r="G8" s="17"/>
      <c r="H8" s="17"/>
      <c r="I8" s="18"/>
      <c r="J8" s="2"/>
    </row>
    <row r="9" spans="2:17" x14ac:dyDescent="0.3">
      <c r="B9" s="46"/>
      <c r="C9" s="11"/>
      <c r="D9" s="3">
        <v>0.83333333333333337</v>
      </c>
      <c r="E9" s="16" t="s">
        <v>6</v>
      </c>
      <c r="F9" s="17"/>
      <c r="G9" s="17"/>
      <c r="H9" s="17"/>
      <c r="I9" s="18"/>
      <c r="J9" s="2"/>
      <c r="K9" s="40" t="s">
        <v>39</v>
      </c>
      <c r="L9" s="40"/>
      <c r="M9" s="40"/>
      <c r="N9" s="40"/>
      <c r="O9" s="40"/>
    </row>
    <row r="10" spans="2:17" ht="15" thickBot="1" x14ac:dyDescent="0.35">
      <c r="B10" s="46"/>
      <c r="C10" s="12"/>
      <c r="D10" s="5"/>
      <c r="E10" s="19" t="s">
        <v>7</v>
      </c>
      <c r="F10" s="20"/>
      <c r="G10" s="20"/>
      <c r="H10" s="20"/>
      <c r="I10" s="21"/>
      <c r="J10" s="2"/>
      <c r="K10" s="39" t="s">
        <v>40</v>
      </c>
      <c r="L10" s="39"/>
      <c r="M10" s="39"/>
      <c r="N10" s="39"/>
      <c r="O10" s="39"/>
      <c r="P10" s="39"/>
    </row>
    <row r="11" spans="2:17" x14ac:dyDescent="0.3">
      <c r="B11" s="46" t="s">
        <v>47</v>
      </c>
      <c r="C11" s="22">
        <v>45520</v>
      </c>
      <c r="D11" s="1">
        <v>0.375</v>
      </c>
      <c r="E11" s="25" t="s">
        <v>8</v>
      </c>
      <c r="F11" s="25"/>
      <c r="G11" s="25"/>
      <c r="H11" s="25"/>
      <c r="I11" s="26"/>
      <c r="J11" s="2"/>
      <c r="K11" s="39" t="s">
        <v>41</v>
      </c>
      <c r="L11" s="39"/>
      <c r="M11" s="39"/>
      <c r="N11" s="39"/>
      <c r="O11" s="39"/>
      <c r="P11" s="39"/>
    </row>
    <row r="12" spans="2:17" x14ac:dyDescent="0.3">
      <c r="B12" s="46"/>
      <c r="C12" s="23"/>
      <c r="D12" s="3">
        <v>0.41666666666666669</v>
      </c>
      <c r="E12" s="27" t="s">
        <v>9</v>
      </c>
      <c r="F12" s="27"/>
      <c r="G12" s="27"/>
      <c r="H12" s="27"/>
      <c r="I12" s="28"/>
      <c r="J12" s="2"/>
      <c r="K12" s="39" t="s">
        <v>42</v>
      </c>
      <c r="L12" s="39"/>
      <c r="M12" s="39"/>
      <c r="N12" s="39"/>
      <c r="O12" s="39"/>
      <c r="P12" s="39"/>
    </row>
    <row r="13" spans="2:17" x14ac:dyDescent="0.3">
      <c r="B13" s="46"/>
      <c r="C13" s="23"/>
      <c r="D13" s="4"/>
      <c r="E13" s="29" t="s">
        <v>45</v>
      </c>
      <c r="F13" s="29"/>
      <c r="G13" s="29"/>
      <c r="H13" s="29"/>
      <c r="I13" s="30"/>
      <c r="J13" s="2"/>
      <c r="K13" s="39" t="s">
        <v>43</v>
      </c>
      <c r="L13" s="39"/>
      <c r="M13" s="39"/>
      <c r="N13" s="39"/>
      <c r="O13" s="39"/>
      <c r="P13" s="39"/>
    </row>
    <row r="14" spans="2:17" x14ac:dyDescent="0.3">
      <c r="B14" s="46"/>
      <c r="C14" s="23"/>
      <c r="D14" s="4"/>
      <c r="E14" s="27" t="s">
        <v>7</v>
      </c>
      <c r="F14" s="27"/>
      <c r="G14" s="27"/>
      <c r="H14" s="27"/>
      <c r="I14" s="28"/>
      <c r="J14" s="2"/>
      <c r="K14" s="39" t="s">
        <v>44</v>
      </c>
      <c r="L14" s="39"/>
      <c r="M14" s="39"/>
      <c r="N14" s="39"/>
      <c r="O14" s="39"/>
      <c r="P14" s="39"/>
    </row>
    <row r="15" spans="2:17" x14ac:dyDescent="0.3">
      <c r="B15" s="46"/>
      <c r="C15" s="23"/>
      <c r="D15" s="3">
        <v>0.70833333333333337</v>
      </c>
      <c r="E15" s="27" t="s">
        <v>10</v>
      </c>
      <c r="F15" s="27"/>
      <c r="G15" s="27"/>
      <c r="H15" s="27"/>
      <c r="I15" s="28"/>
      <c r="J15" s="2"/>
    </row>
    <row r="16" spans="2:17" x14ac:dyDescent="0.3">
      <c r="B16" s="46"/>
      <c r="C16" s="23"/>
      <c r="D16" s="3">
        <v>0.72916666666666663</v>
      </c>
      <c r="E16" s="31" t="s">
        <v>11</v>
      </c>
      <c r="F16" s="31"/>
      <c r="G16" s="31"/>
      <c r="H16" s="31"/>
      <c r="I16" s="32"/>
      <c r="J16" s="2"/>
    </row>
    <row r="17" spans="2:14" x14ac:dyDescent="0.3">
      <c r="B17" s="46"/>
      <c r="C17" s="23"/>
      <c r="D17" s="3">
        <v>0.8125</v>
      </c>
      <c r="E17" s="27" t="s">
        <v>12</v>
      </c>
      <c r="F17" s="27"/>
      <c r="G17" s="27"/>
      <c r="H17" s="27"/>
      <c r="I17" s="28"/>
      <c r="J17" s="2"/>
      <c r="K17" s="41" t="s">
        <v>57</v>
      </c>
      <c r="L17" s="41"/>
      <c r="M17" s="41"/>
      <c r="N17" s="41"/>
    </row>
    <row r="18" spans="2:14" x14ac:dyDescent="0.3">
      <c r="B18" s="46"/>
      <c r="C18" s="23"/>
      <c r="D18" s="3">
        <v>0.9375</v>
      </c>
      <c r="E18" s="31" t="s">
        <v>13</v>
      </c>
      <c r="F18" s="31"/>
      <c r="G18" s="31"/>
      <c r="H18" s="31"/>
      <c r="I18" s="32"/>
      <c r="J18" s="2"/>
      <c r="K18" s="39" t="s">
        <v>58</v>
      </c>
      <c r="L18" s="39"/>
      <c r="M18" s="39"/>
      <c r="N18" t="s">
        <v>59</v>
      </c>
    </row>
    <row r="19" spans="2:14" ht="15" thickBot="1" x14ac:dyDescent="0.35">
      <c r="B19" s="46"/>
      <c r="C19" s="24"/>
      <c r="D19" s="5"/>
      <c r="E19" s="20" t="s">
        <v>7</v>
      </c>
      <c r="F19" s="20"/>
      <c r="G19" s="20"/>
      <c r="H19" s="20"/>
      <c r="I19" s="21"/>
      <c r="J19" s="2"/>
      <c r="K19" s="39" t="s">
        <v>60</v>
      </c>
      <c r="L19" s="39"/>
      <c r="M19" s="39"/>
      <c r="N19" t="s">
        <v>61</v>
      </c>
    </row>
    <row r="20" spans="2:14" x14ac:dyDescent="0.3">
      <c r="B20" s="46" t="s">
        <v>48</v>
      </c>
      <c r="C20" s="10">
        <v>45521</v>
      </c>
      <c r="D20" s="1">
        <v>0.41666666666666669</v>
      </c>
      <c r="E20" s="25" t="s">
        <v>8</v>
      </c>
      <c r="F20" s="25"/>
      <c r="G20" s="25"/>
      <c r="H20" s="25"/>
      <c r="I20" s="26"/>
      <c r="J20" s="2"/>
      <c r="K20" s="39" t="s">
        <v>62</v>
      </c>
      <c r="L20" s="39"/>
      <c r="M20" s="39"/>
      <c r="N20" t="s">
        <v>63</v>
      </c>
    </row>
    <row r="21" spans="2:14" x14ac:dyDescent="0.3">
      <c r="B21" s="46"/>
      <c r="C21" s="11"/>
      <c r="D21" s="3">
        <v>0.47916666666666669</v>
      </c>
      <c r="E21" s="27" t="s">
        <v>14</v>
      </c>
      <c r="F21" s="27"/>
      <c r="G21" s="27"/>
      <c r="H21" s="27"/>
      <c r="I21" s="28"/>
      <c r="J21" s="2"/>
      <c r="K21" s="39" t="s">
        <v>64</v>
      </c>
      <c r="L21" s="39"/>
      <c r="M21" s="39"/>
      <c r="N21" t="s">
        <v>65</v>
      </c>
    </row>
    <row r="22" spans="2:14" x14ac:dyDescent="0.3">
      <c r="B22" s="46"/>
      <c r="C22" s="11"/>
      <c r="D22" s="3">
        <v>0.5</v>
      </c>
      <c r="E22" s="27" t="s">
        <v>15</v>
      </c>
      <c r="F22" s="27"/>
      <c r="G22" s="27"/>
      <c r="H22" s="27"/>
      <c r="I22" s="28"/>
      <c r="J22" s="2"/>
      <c r="K22" s="39" t="s">
        <v>66</v>
      </c>
      <c r="L22" s="39"/>
      <c r="M22" s="39"/>
      <c r="N22" t="s">
        <v>67</v>
      </c>
    </row>
    <row r="23" spans="2:14" x14ac:dyDescent="0.3">
      <c r="B23" s="46"/>
      <c r="C23" s="11"/>
      <c r="D23" s="3" t="s">
        <v>16</v>
      </c>
      <c r="E23" s="27" t="s">
        <v>17</v>
      </c>
      <c r="F23" s="27"/>
      <c r="G23" s="27"/>
      <c r="H23" s="27"/>
      <c r="I23" s="28"/>
      <c r="J23" s="2"/>
    </row>
    <row r="24" spans="2:14" x14ac:dyDescent="0.3">
      <c r="B24" s="46"/>
      <c r="C24" s="11"/>
      <c r="D24" s="3">
        <v>0.69444444444444453</v>
      </c>
      <c r="E24" s="27" t="s">
        <v>18</v>
      </c>
      <c r="F24" s="27"/>
      <c r="G24" s="27"/>
      <c r="H24" s="27"/>
      <c r="I24" s="28"/>
      <c r="J24" s="2"/>
    </row>
    <row r="25" spans="2:14" x14ac:dyDescent="0.3">
      <c r="B25" s="46"/>
      <c r="C25" s="11"/>
      <c r="D25" s="3">
        <v>0.72916666666666663</v>
      </c>
      <c r="E25" s="31" t="s">
        <v>19</v>
      </c>
      <c r="F25" s="31"/>
      <c r="G25" s="31"/>
      <c r="H25" s="31"/>
      <c r="I25" s="32"/>
      <c r="J25" s="2"/>
    </row>
    <row r="26" spans="2:14" ht="15" thickBot="1" x14ac:dyDescent="0.35">
      <c r="B26" s="46"/>
      <c r="C26" s="12"/>
      <c r="D26" s="5"/>
      <c r="E26" s="20" t="s">
        <v>7</v>
      </c>
      <c r="F26" s="20"/>
      <c r="G26" s="20"/>
      <c r="H26" s="20"/>
      <c r="I26" s="21"/>
      <c r="J26" s="2"/>
    </row>
    <row r="27" spans="2:14" x14ac:dyDescent="0.3">
      <c r="B27" s="46" t="s">
        <v>49</v>
      </c>
      <c r="C27" s="10">
        <v>45522</v>
      </c>
      <c r="D27" s="1">
        <v>0.375</v>
      </c>
      <c r="E27" s="25" t="s">
        <v>8</v>
      </c>
      <c r="F27" s="25"/>
      <c r="G27" s="25"/>
      <c r="H27" s="25"/>
      <c r="I27" s="26"/>
      <c r="J27" s="2"/>
    </row>
    <row r="28" spans="2:14" x14ac:dyDescent="0.3">
      <c r="B28" s="46"/>
      <c r="C28" s="33"/>
      <c r="D28" s="3">
        <v>0.41666666666666669</v>
      </c>
      <c r="E28" s="29" t="s">
        <v>46</v>
      </c>
      <c r="F28" s="29"/>
      <c r="G28" s="29"/>
      <c r="H28" s="29"/>
      <c r="I28" s="30"/>
      <c r="J28" s="2"/>
    </row>
    <row r="29" spans="2:14" x14ac:dyDescent="0.3">
      <c r="B29" s="46"/>
      <c r="C29" s="33"/>
      <c r="D29" s="4"/>
      <c r="E29" s="29" t="s">
        <v>45</v>
      </c>
      <c r="F29" s="29"/>
      <c r="G29" s="29"/>
      <c r="H29" s="29"/>
      <c r="I29" s="30"/>
      <c r="J29" s="2"/>
    </row>
    <row r="30" spans="2:14" ht="15" thickBot="1" x14ac:dyDescent="0.35">
      <c r="B30" s="46"/>
      <c r="C30" s="34"/>
      <c r="D30" s="5"/>
      <c r="E30" s="20" t="s">
        <v>7</v>
      </c>
      <c r="F30" s="20"/>
      <c r="G30" s="20"/>
      <c r="H30" s="20"/>
      <c r="I30" s="21"/>
      <c r="J30" s="2"/>
    </row>
    <row r="31" spans="2:14" x14ac:dyDescent="0.3">
      <c r="B31" s="46" t="s">
        <v>50</v>
      </c>
      <c r="C31" s="10">
        <v>45523</v>
      </c>
      <c r="D31" s="1">
        <v>0.41666666666666669</v>
      </c>
      <c r="E31" s="25" t="s">
        <v>8</v>
      </c>
      <c r="F31" s="25"/>
      <c r="G31" s="25"/>
      <c r="H31" s="25"/>
      <c r="I31" s="26"/>
      <c r="J31" s="2"/>
    </row>
    <row r="32" spans="2:14" x14ac:dyDescent="0.3">
      <c r="B32" s="46"/>
      <c r="C32" s="11"/>
      <c r="D32" s="3">
        <v>0.5</v>
      </c>
      <c r="E32" s="27" t="s">
        <v>14</v>
      </c>
      <c r="F32" s="27"/>
      <c r="G32" s="27"/>
      <c r="H32" s="27"/>
      <c r="I32" s="28"/>
      <c r="J32" s="2"/>
    </row>
    <row r="33" spans="2:10" x14ac:dyDescent="0.3">
      <c r="B33" s="46"/>
      <c r="C33" s="11"/>
      <c r="D33" s="3"/>
      <c r="E33" s="27" t="s">
        <v>7</v>
      </c>
      <c r="F33" s="27"/>
      <c r="G33" s="27"/>
      <c r="H33" s="27"/>
      <c r="I33" s="28"/>
      <c r="J33" s="2"/>
    </row>
    <row r="34" spans="2:10" x14ac:dyDescent="0.3">
      <c r="B34" s="46"/>
      <c r="C34" s="11"/>
      <c r="D34" s="3">
        <v>0.60416666666666663</v>
      </c>
      <c r="E34" s="31" t="s">
        <v>20</v>
      </c>
      <c r="F34" s="31"/>
      <c r="G34" s="31"/>
      <c r="H34" s="31"/>
      <c r="I34" s="32"/>
      <c r="J34" s="2"/>
    </row>
    <row r="35" spans="2:10" x14ac:dyDescent="0.3">
      <c r="B35" s="46"/>
      <c r="C35" s="11"/>
      <c r="D35" s="3" t="s">
        <v>21</v>
      </c>
      <c r="E35" s="27" t="s">
        <v>22</v>
      </c>
      <c r="F35" s="27"/>
      <c r="G35" s="27"/>
      <c r="H35" s="27"/>
      <c r="I35" s="28"/>
      <c r="J35" s="2"/>
    </row>
    <row r="36" spans="2:10" x14ac:dyDescent="0.3">
      <c r="B36" s="46"/>
      <c r="C36" s="11"/>
      <c r="D36" s="3">
        <v>0.83333333333333337</v>
      </c>
      <c r="E36" s="31" t="s">
        <v>23</v>
      </c>
      <c r="F36" s="31"/>
      <c r="G36" s="31"/>
      <c r="H36" s="31"/>
      <c r="I36" s="32"/>
      <c r="J36" s="2"/>
    </row>
    <row r="37" spans="2:10" x14ac:dyDescent="0.3">
      <c r="B37" s="46"/>
      <c r="C37" s="11"/>
      <c r="D37" s="3">
        <v>0.85416666666666663</v>
      </c>
      <c r="E37" s="35" t="s">
        <v>24</v>
      </c>
      <c r="F37" s="31"/>
      <c r="G37" s="31"/>
      <c r="H37" s="31"/>
      <c r="I37" s="32"/>
      <c r="J37" s="2"/>
    </row>
    <row r="38" spans="2:10" ht="15" thickBot="1" x14ac:dyDescent="0.35">
      <c r="B38" s="46"/>
      <c r="C38" s="12"/>
      <c r="D38" s="5"/>
      <c r="E38" s="20" t="s">
        <v>7</v>
      </c>
      <c r="F38" s="20"/>
      <c r="G38" s="20"/>
      <c r="H38" s="20"/>
      <c r="I38" s="21"/>
      <c r="J38" s="2"/>
    </row>
    <row r="39" spans="2:10" x14ac:dyDescent="0.3">
      <c r="B39" s="46" t="s">
        <v>51</v>
      </c>
      <c r="C39" s="10">
        <v>45524</v>
      </c>
      <c r="D39" s="1">
        <v>0.375</v>
      </c>
      <c r="E39" s="25" t="s">
        <v>8</v>
      </c>
      <c r="F39" s="25"/>
      <c r="G39" s="25"/>
      <c r="H39" s="25"/>
      <c r="I39" s="26"/>
      <c r="J39" s="2"/>
    </row>
    <row r="40" spans="2:10" x14ac:dyDescent="0.3">
      <c r="B40" s="46"/>
      <c r="C40" s="11"/>
      <c r="D40" s="3">
        <v>0.41666666666666669</v>
      </c>
      <c r="E40" s="27" t="s">
        <v>9</v>
      </c>
      <c r="F40" s="27"/>
      <c r="G40" s="27"/>
      <c r="H40" s="27"/>
      <c r="I40" s="28"/>
      <c r="J40" s="2"/>
    </row>
    <row r="41" spans="2:10" x14ac:dyDescent="0.3">
      <c r="B41" s="46"/>
      <c r="C41" s="11"/>
      <c r="D41" s="4"/>
      <c r="E41" s="29" t="s">
        <v>45</v>
      </c>
      <c r="F41" s="29"/>
      <c r="G41" s="29"/>
      <c r="H41" s="29"/>
      <c r="I41" s="30"/>
      <c r="J41" s="2"/>
    </row>
    <row r="42" spans="2:10" ht="15" thickBot="1" x14ac:dyDescent="0.35">
      <c r="B42" s="46"/>
      <c r="C42" s="12"/>
      <c r="D42" s="5"/>
      <c r="E42" s="20" t="s">
        <v>7</v>
      </c>
      <c r="F42" s="20"/>
      <c r="G42" s="20"/>
      <c r="H42" s="20"/>
      <c r="I42" s="21"/>
      <c r="J42" s="2"/>
    </row>
    <row r="43" spans="2:10" x14ac:dyDescent="0.3">
      <c r="B43" s="46" t="s">
        <v>52</v>
      </c>
      <c r="C43" s="10">
        <v>45525</v>
      </c>
      <c r="D43" s="1">
        <v>0.27083333333333331</v>
      </c>
      <c r="E43" s="25" t="s">
        <v>8</v>
      </c>
      <c r="F43" s="25"/>
      <c r="G43" s="25"/>
      <c r="H43" s="25"/>
      <c r="I43" s="26"/>
      <c r="J43" s="2"/>
    </row>
    <row r="44" spans="2:10" x14ac:dyDescent="0.3">
      <c r="B44" s="46"/>
      <c r="C44" s="33"/>
      <c r="D44" s="3">
        <v>0.3125</v>
      </c>
      <c r="E44" s="27" t="s">
        <v>14</v>
      </c>
      <c r="F44" s="27"/>
      <c r="G44" s="27"/>
      <c r="H44" s="27"/>
      <c r="I44" s="28"/>
      <c r="J44" s="2"/>
    </row>
    <row r="45" spans="2:10" x14ac:dyDescent="0.3">
      <c r="B45" s="46"/>
      <c r="C45" s="33"/>
      <c r="D45" s="3">
        <v>0.33333333333333331</v>
      </c>
      <c r="E45" s="31" t="s">
        <v>25</v>
      </c>
      <c r="F45" s="31"/>
      <c r="G45" s="31"/>
      <c r="H45" s="31"/>
      <c r="I45" s="32"/>
      <c r="J45" s="2"/>
    </row>
    <row r="46" spans="2:10" x14ac:dyDescent="0.3">
      <c r="B46" s="46"/>
      <c r="C46" s="33"/>
      <c r="D46" s="3" t="s">
        <v>26</v>
      </c>
      <c r="E46" s="27" t="s">
        <v>27</v>
      </c>
      <c r="F46" s="27"/>
      <c r="G46" s="27"/>
      <c r="H46" s="27"/>
      <c r="I46" s="28"/>
      <c r="J46" s="2"/>
    </row>
    <row r="47" spans="2:10" x14ac:dyDescent="0.3">
      <c r="B47" s="46"/>
      <c r="C47" s="33"/>
      <c r="D47" s="3">
        <v>0.5625</v>
      </c>
      <c r="E47" s="36" t="s">
        <v>5</v>
      </c>
      <c r="F47" s="36"/>
      <c r="G47" s="36"/>
      <c r="H47" s="36"/>
      <c r="I47" s="37"/>
      <c r="J47" s="2"/>
    </row>
    <row r="48" spans="2:10" x14ac:dyDescent="0.3">
      <c r="B48" s="46"/>
      <c r="C48" s="33"/>
      <c r="D48" s="3">
        <v>0.625</v>
      </c>
      <c r="E48" s="31" t="s">
        <v>28</v>
      </c>
      <c r="F48" s="31"/>
      <c r="G48" s="31"/>
      <c r="H48" s="31"/>
      <c r="I48" s="32"/>
      <c r="J48" s="2"/>
    </row>
    <row r="49" spans="2:10" ht="15" thickBot="1" x14ac:dyDescent="0.35">
      <c r="B49" s="46"/>
      <c r="C49" s="34"/>
      <c r="D49" s="5"/>
      <c r="E49" s="20" t="s">
        <v>7</v>
      </c>
      <c r="F49" s="20"/>
      <c r="G49" s="20"/>
      <c r="H49" s="20"/>
      <c r="I49" s="21"/>
      <c r="J49" s="2"/>
    </row>
    <row r="50" spans="2:10" x14ac:dyDescent="0.3">
      <c r="B50" s="46" t="s">
        <v>53</v>
      </c>
      <c r="C50" s="10">
        <v>45526</v>
      </c>
      <c r="D50" s="1">
        <v>0.375</v>
      </c>
      <c r="E50" s="25" t="s">
        <v>8</v>
      </c>
      <c r="F50" s="25"/>
      <c r="G50" s="25"/>
      <c r="H50" s="25"/>
      <c r="I50" s="26"/>
      <c r="J50" s="2"/>
    </row>
    <row r="51" spans="2:10" x14ac:dyDescent="0.3">
      <c r="B51" s="46"/>
      <c r="C51" s="11"/>
      <c r="D51" s="3">
        <v>0.41666666666666669</v>
      </c>
      <c r="E51" s="29" t="s">
        <v>46</v>
      </c>
      <c r="F51" s="29"/>
      <c r="G51" s="29"/>
      <c r="H51" s="29"/>
      <c r="I51" s="30"/>
      <c r="J51" s="2"/>
    </row>
    <row r="52" spans="2:10" x14ac:dyDescent="0.3">
      <c r="B52" s="46"/>
      <c r="C52" s="11"/>
      <c r="D52" s="4"/>
      <c r="E52" s="29" t="s">
        <v>45</v>
      </c>
      <c r="F52" s="29"/>
      <c r="G52" s="29"/>
      <c r="H52" s="29"/>
      <c r="I52" s="30"/>
      <c r="J52" s="2"/>
    </row>
    <row r="53" spans="2:10" ht="15" thickBot="1" x14ac:dyDescent="0.35">
      <c r="B53" s="46"/>
      <c r="C53" s="12"/>
      <c r="D53" s="5"/>
      <c r="E53" s="20" t="s">
        <v>7</v>
      </c>
      <c r="F53" s="20"/>
      <c r="G53" s="20"/>
      <c r="H53" s="20"/>
      <c r="I53" s="21"/>
      <c r="J53" s="2"/>
    </row>
    <row r="54" spans="2:10" x14ac:dyDescent="0.3">
      <c r="B54" s="46" t="s">
        <v>54</v>
      </c>
      <c r="C54" s="10">
        <v>45527</v>
      </c>
      <c r="D54" s="1">
        <v>0.27083333333333331</v>
      </c>
      <c r="E54" s="25" t="s">
        <v>8</v>
      </c>
      <c r="F54" s="25"/>
      <c r="G54" s="25"/>
      <c r="H54" s="25"/>
      <c r="I54" s="26"/>
      <c r="J54" s="2"/>
    </row>
    <row r="55" spans="2:10" x14ac:dyDescent="0.3">
      <c r="B55" s="46"/>
      <c r="C55" s="11"/>
      <c r="D55" s="3"/>
      <c r="E55" s="27" t="s">
        <v>7</v>
      </c>
      <c r="F55" s="27"/>
      <c r="G55" s="27"/>
      <c r="H55" s="27"/>
      <c r="I55" s="28"/>
      <c r="J55" s="2"/>
    </row>
    <row r="56" spans="2:10" x14ac:dyDescent="0.3">
      <c r="B56" s="46"/>
      <c r="C56" s="11"/>
      <c r="D56" s="3">
        <v>0.45833333333333331</v>
      </c>
      <c r="E56" s="31" t="s">
        <v>14</v>
      </c>
      <c r="F56" s="31"/>
      <c r="G56" s="31"/>
      <c r="H56" s="31"/>
      <c r="I56" s="32"/>
      <c r="J56" s="2"/>
    </row>
    <row r="57" spans="2:10" x14ac:dyDescent="0.3">
      <c r="B57" s="46"/>
      <c r="C57" s="11"/>
      <c r="D57" s="3">
        <v>0.47222222222222227</v>
      </c>
      <c r="E57" s="31" t="s">
        <v>29</v>
      </c>
      <c r="F57" s="31"/>
      <c r="G57" s="31"/>
      <c r="H57" s="31"/>
      <c r="I57" s="32"/>
      <c r="J57" s="2"/>
    </row>
    <row r="58" spans="2:10" x14ac:dyDescent="0.3">
      <c r="B58" s="46"/>
      <c r="C58" s="11"/>
      <c r="D58" s="4" t="s">
        <v>30</v>
      </c>
      <c r="E58" s="27" t="s">
        <v>31</v>
      </c>
      <c r="F58" s="27"/>
      <c r="G58" s="27"/>
      <c r="H58" s="27"/>
      <c r="I58" s="28"/>
      <c r="J58" s="2"/>
    </row>
    <row r="59" spans="2:10" x14ac:dyDescent="0.3">
      <c r="B59" s="46"/>
      <c r="C59" s="11"/>
      <c r="D59" s="3">
        <v>0.72916666666666663</v>
      </c>
      <c r="E59" s="31" t="s">
        <v>23</v>
      </c>
      <c r="F59" s="31"/>
      <c r="G59" s="31"/>
      <c r="H59" s="31"/>
      <c r="I59" s="32"/>
      <c r="J59" s="2"/>
    </row>
    <row r="60" spans="2:10" ht="15" thickBot="1" x14ac:dyDescent="0.35">
      <c r="B60" s="46"/>
      <c r="C60" s="11"/>
      <c r="D60" s="3"/>
      <c r="E60" s="20" t="s">
        <v>32</v>
      </c>
      <c r="F60" s="20"/>
      <c r="G60" s="20"/>
      <c r="H60" s="20"/>
      <c r="I60" s="21"/>
      <c r="J60" s="2"/>
    </row>
    <row r="61" spans="2:10" ht="15" thickBot="1" x14ac:dyDescent="0.35">
      <c r="B61" s="46"/>
      <c r="C61" s="12"/>
      <c r="D61" s="5"/>
      <c r="E61" s="20" t="s">
        <v>7</v>
      </c>
      <c r="F61" s="20"/>
      <c r="G61" s="20"/>
      <c r="H61" s="20"/>
      <c r="I61" s="21"/>
      <c r="J61" s="2"/>
    </row>
    <row r="62" spans="2:10" x14ac:dyDescent="0.3">
      <c r="B62" s="46" t="s">
        <v>55</v>
      </c>
      <c r="C62" s="10">
        <v>45528</v>
      </c>
      <c r="D62" s="1">
        <v>0.375</v>
      </c>
      <c r="E62" s="25" t="s">
        <v>8</v>
      </c>
      <c r="F62" s="25"/>
      <c r="G62" s="25"/>
      <c r="H62" s="25"/>
      <c r="I62" s="26"/>
      <c r="J62" s="2"/>
    </row>
    <row r="63" spans="2:10" x14ac:dyDescent="0.3">
      <c r="B63" s="46"/>
      <c r="C63" s="33"/>
      <c r="D63" s="3">
        <v>0.41666666666666669</v>
      </c>
      <c r="E63" s="29" t="s">
        <v>46</v>
      </c>
      <c r="F63" s="29"/>
      <c r="G63" s="29"/>
      <c r="H63" s="29"/>
      <c r="I63" s="30"/>
      <c r="J63" s="2"/>
    </row>
    <row r="64" spans="2:10" x14ac:dyDescent="0.3">
      <c r="B64" s="46"/>
      <c r="C64" s="33"/>
      <c r="D64" s="4"/>
      <c r="E64" s="29" t="s">
        <v>45</v>
      </c>
      <c r="F64" s="29"/>
      <c r="G64" s="29"/>
      <c r="H64" s="29"/>
      <c r="I64" s="30"/>
      <c r="J64" s="2"/>
    </row>
    <row r="65" spans="2:10" ht="15" thickBot="1" x14ac:dyDescent="0.35">
      <c r="B65" s="46"/>
      <c r="C65" s="34"/>
      <c r="D65" s="5"/>
      <c r="E65" s="20" t="s">
        <v>7</v>
      </c>
      <c r="F65" s="20"/>
      <c r="G65" s="20"/>
      <c r="H65" s="20"/>
      <c r="I65" s="21"/>
      <c r="J65" s="2"/>
    </row>
    <row r="66" spans="2:10" x14ac:dyDescent="0.3">
      <c r="B66" s="46" t="s">
        <v>56</v>
      </c>
      <c r="C66" s="10">
        <v>45529</v>
      </c>
      <c r="D66" s="1">
        <v>0.45833333333333331</v>
      </c>
      <c r="E66" s="25" t="s">
        <v>8</v>
      </c>
      <c r="F66" s="25"/>
      <c r="G66" s="25"/>
      <c r="H66" s="25"/>
      <c r="I66" s="26"/>
      <c r="J66" s="2"/>
    </row>
    <row r="67" spans="2:10" x14ac:dyDescent="0.3">
      <c r="B67" s="46"/>
      <c r="C67" s="11"/>
      <c r="D67" s="3">
        <v>0.5</v>
      </c>
      <c r="E67" s="31" t="s">
        <v>14</v>
      </c>
      <c r="F67" s="31"/>
      <c r="G67" s="31"/>
      <c r="H67" s="31"/>
      <c r="I67" s="32"/>
      <c r="J67" s="2"/>
    </row>
    <row r="68" spans="2:10" x14ac:dyDescent="0.3">
      <c r="B68" s="46"/>
      <c r="C68" s="11"/>
      <c r="D68" s="4"/>
      <c r="E68" s="27" t="s">
        <v>7</v>
      </c>
      <c r="F68" s="27"/>
      <c r="G68" s="27"/>
      <c r="H68" s="27"/>
      <c r="I68" s="28"/>
      <c r="J68" s="2"/>
    </row>
    <row r="69" spans="2:10" x14ac:dyDescent="0.3">
      <c r="B69" s="46"/>
      <c r="C69" s="11"/>
      <c r="D69" s="3">
        <v>0.70833333333333337</v>
      </c>
      <c r="E69" s="31" t="s">
        <v>33</v>
      </c>
      <c r="F69" s="31"/>
      <c r="G69" s="31"/>
      <c r="H69" s="31"/>
      <c r="I69" s="32"/>
      <c r="J69" s="2"/>
    </row>
    <row r="70" spans="2:10" ht="15" thickBot="1" x14ac:dyDescent="0.35">
      <c r="B70" s="47"/>
      <c r="C70" s="12"/>
      <c r="D70" s="6" t="s">
        <v>34</v>
      </c>
      <c r="E70" s="20" t="s">
        <v>35</v>
      </c>
      <c r="F70" s="20"/>
      <c r="G70" s="20"/>
      <c r="H70" s="20"/>
      <c r="I70" s="21"/>
      <c r="J70" s="2"/>
    </row>
    <row r="71" spans="2:10" x14ac:dyDescent="0.3">
      <c r="D71" s="2"/>
      <c r="J71" s="2"/>
    </row>
    <row r="72" spans="2:10" x14ac:dyDescent="0.3">
      <c r="D72" s="2"/>
      <c r="J72" s="2"/>
    </row>
  </sheetData>
  <mergeCells count="107">
    <mergeCell ref="B54:B61"/>
    <mergeCell ref="B62:B65"/>
    <mergeCell ref="B66:B70"/>
    <mergeCell ref="K18:M18"/>
    <mergeCell ref="K19:M19"/>
    <mergeCell ref="K20:M20"/>
    <mergeCell ref="K21:M21"/>
    <mergeCell ref="K22:M22"/>
    <mergeCell ref="K17:N17"/>
    <mergeCell ref="B27:B30"/>
    <mergeCell ref="B31:B38"/>
    <mergeCell ref="B39:B42"/>
    <mergeCell ref="B43:B49"/>
    <mergeCell ref="B50:B53"/>
    <mergeCell ref="B3:B10"/>
    <mergeCell ref="B11:B19"/>
    <mergeCell ref="B20:B26"/>
    <mergeCell ref="K12:P12"/>
    <mergeCell ref="K13:P13"/>
    <mergeCell ref="K14:P14"/>
    <mergeCell ref="K9:O9"/>
    <mergeCell ref="K3:P3"/>
    <mergeCell ref="K4:P4"/>
    <mergeCell ref="K5:P5"/>
    <mergeCell ref="Q3:Q5"/>
    <mergeCell ref="K10:P10"/>
    <mergeCell ref="K11:P11"/>
    <mergeCell ref="C66:C70"/>
    <mergeCell ref="E66:I66"/>
    <mergeCell ref="E67:I67"/>
    <mergeCell ref="E68:I68"/>
    <mergeCell ref="E69:I69"/>
    <mergeCell ref="E70:I70"/>
    <mergeCell ref="E58:I58"/>
    <mergeCell ref="E59:I59"/>
    <mergeCell ref="E60:I60"/>
    <mergeCell ref="E61:I61"/>
    <mergeCell ref="C62:C65"/>
    <mergeCell ref="E62:I62"/>
    <mergeCell ref="E63:I63"/>
    <mergeCell ref="E64:I64"/>
    <mergeCell ref="E65:I65"/>
    <mergeCell ref="C50:C53"/>
    <mergeCell ref="E50:I50"/>
    <mergeCell ref="E51:I51"/>
    <mergeCell ref="E52:I52"/>
    <mergeCell ref="E53:I53"/>
    <mergeCell ref="C54:C61"/>
    <mergeCell ref="E54:I54"/>
    <mergeCell ref="E55:I55"/>
    <mergeCell ref="E56:I56"/>
    <mergeCell ref="E57:I57"/>
    <mergeCell ref="C43:C49"/>
    <mergeCell ref="E43:I43"/>
    <mergeCell ref="E44:I44"/>
    <mergeCell ref="E45:I45"/>
    <mergeCell ref="E46:I46"/>
    <mergeCell ref="E47:I47"/>
    <mergeCell ref="E48:I48"/>
    <mergeCell ref="E49:I49"/>
    <mergeCell ref="E35:I35"/>
    <mergeCell ref="E36:I36"/>
    <mergeCell ref="E37:I37"/>
    <mergeCell ref="E38:I38"/>
    <mergeCell ref="C39:C42"/>
    <mergeCell ref="E39:I39"/>
    <mergeCell ref="E40:I40"/>
    <mergeCell ref="E41:I41"/>
    <mergeCell ref="E42:I42"/>
    <mergeCell ref="C31:C38"/>
    <mergeCell ref="E31:I31"/>
    <mergeCell ref="E32:I32"/>
    <mergeCell ref="E33:I33"/>
    <mergeCell ref="E34:I34"/>
    <mergeCell ref="C27:C30"/>
    <mergeCell ref="E27:I27"/>
    <mergeCell ref="E28:I28"/>
    <mergeCell ref="E29:I29"/>
    <mergeCell ref="E30:I30"/>
    <mergeCell ref="C20:C26"/>
    <mergeCell ref="E20:I20"/>
    <mergeCell ref="E21:I21"/>
    <mergeCell ref="E22:I22"/>
    <mergeCell ref="E23:I23"/>
    <mergeCell ref="E24:I24"/>
    <mergeCell ref="E25:I25"/>
    <mergeCell ref="E26:I26"/>
    <mergeCell ref="C11:C19"/>
    <mergeCell ref="E11:I11"/>
    <mergeCell ref="E12:I12"/>
    <mergeCell ref="E13:I13"/>
    <mergeCell ref="E14:I14"/>
    <mergeCell ref="E15:I15"/>
    <mergeCell ref="E16:I16"/>
    <mergeCell ref="E17:I17"/>
    <mergeCell ref="E18:I18"/>
    <mergeCell ref="E19:I19"/>
    <mergeCell ref="C3:C10"/>
    <mergeCell ref="E3:I3"/>
    <mergeCell ref="E4:I4"/>
    <mergeCell ref="E5:I5"/>
    <mergeCell ref="E6:I6"/>
    <mergeCell ref="E7:I7"/>
    <mergeCell ref="E8:I8"/>
    <mergeCell ref="E9:I9"/>
    <mergeCell ref="E10:I10"/>
    <mergeCell ref="B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Программа на 10 дней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2024-05-24T13:28:04Z</dcterms:modified>
</cp:coreProperties>
</file>