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spereriksson/Desktop/"/>
    </mc:Choice>
  </mc:AlternateContent>
  <xr:revisionPtr revIDLastSave="0" documentId="8_{FC95F1E3-6D04-294D-BE1A-498ED3B895A5}" xr6:coauthVersionLast="47" xr6:coauthVersionMax="47" xr10:uidLastSave="{00000000-0000-0000-0000-000000000000}"/>
  <bookViews>
    <workbookView xWindow="0" yWindow="760" windowWidth="29000" windowHeight="15800" xr2:uid="{00000000-000D-0000-FFFF-FFFF00000000}"/>
  </bookViews>
  <sheets>
    <sheet name="Körschema (RG)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5" i="2" l="1"/>
  <c r="A5" i="2" l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B6" i="2" l="1"/>
  <c r="B7" i="2" s="1"/>
  <c r="B8" i="2" s="1"/>
  <c r="B9" i="2" l="1"/>
  <c r="B10" i="2" s="1"/>
  <c r="B11" i="2" s="1"/>
  <c r="B12" i="2" s="1"/>
  <c r="B13" i="2" s="1"/>
  <c r="B14" i="2" s="1"/>
  <c r="B15" i="2" s="1"/>
  <c r="B16" i="2" s="1"/>
  <c r="B17" i="2" s="1"/>
  <c r="B18" i="2" l="1"/>
  <c r="B19" i="2" l="1"/>
  <c r="B20" i="2" s="1"/>
  <c r="B21" i="2" s="1"/>
  <c r="B22" i="2" s="1"/>
  <c r="B23" i="2" s="1"/>
  <c r="B24" i="2" s="1"/>
  <c r="B25" i="2" s="1"/>
  <c r="B26" i="2" s="1"/>
  <c r="B27" i="2" s="1"/>
</calcChain>
</file>

<file path=xl/sharedStrings.xml><?xml version="1.0" encoding="utf-8"?>
<sst xmlns="http://schemas.openxmlformats.org/spreadsheetml/2006/main" count="68" uniqueCount="38">
  <si>
    <t>NR</t>
  </si>
  <si>
    <t>STARTTID</t>
  </si>
  <si>
    <t>TID /</t>
  </si>
  <si>
    <t>FORM</t>
  </si>
  <si>
    <t>LJUD</t>
  </si>
  <si>
    <t>Lämna tom</t>
  </si>
  <si>
    <t>Bild i 3d skärm</t>
  </si>
  <si>
    <t>GRAFIK/MUSIK
(Namnskyltar, stillbilder, informationsskyltar, loggor etc)</t>
  </si>
  <si>
    <t>ANTECKNINGAR</t>
  </si>
  <si>
    <t>MEDV.</t>
  </si>
  <si>
    <t>INNEHÅLL
(Här fylls i en lätt förklaring om vad som ska hända i sändningen)</t>
  </si>
  <si>
    <t>tid/segment
hh:mm:ss</t>
  </si>
  <si>
    <t>Studiopersonalens
anteckningar</t>
  </si>
  <si>
    <t>POSITION/REKVISITA</t>
  </si>
  <si>
    <t>Inspelning</t>
  </si>
  <si>
    <t>Studio</t>
  </si>
  <si>
    <t>Streaminginformation:</t>
  </si>
  <si>
    <t>Här under fylls all den information som efterfrågas:</t>
  </si>
  <si>
    <t>Stream RTMP:</t>
  </si>
  <si>
    <t>FYLL I!</t>
  </si>
  <si>
    <t>Stream key:</t>
  </si>
  <si>
    <t>Live stream link:</t>
  </si>
  <si>
    <t>Stream plattform:</t>
  </si>
  <si>
    <t>Användarnamn:</t>
  </si>
  <si>
    <t>Lösenord:</t>
  </si>
  <si>
    <t>Kamera</t>
  </si>
  <si>
    <t>Titel Event</t>
  </si>
  <si>
    <t>DATUM</t>
  </si>
  <si>
    <t>Kundnamn</t>
  </si>
  <si>
    <t>Möblering</t>
  </si>
  <si>
    <t>Greenscreen</t>
  </si>
  <si>
    <t>STUDION</t>
  </si>
  <si>
    <t>JA / NEJ</t>
  </si>
  <si>
    <t xml:space="preserve">Sittande / Stående </t>
  </si>
  <si>
    <t>Teckentolk</t>
  </si>
  <si>
    <t>Live-textning</t>
  </si>
  <si>
    <t>TEAMS (Gäster)</t>
  </si>
  <si>
    <t xml:space="preserve">Bokat möte JA / NEJ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</si>
</sst>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\-mm\-dd"/>
    <numFmt numFmtId="165" formatCode="hh\.mm\.ss"/>
  </numFmts>
  <fonts count="20" x14ac:knownFonts="1">
    <font>
      <sz val="10"/>
      <color rgb="FF000000"/>
      <name val="Arial"/>
    </font>
    <font>
      <b/>
      <sz val="24"/>
      <color rgb="FFA4C2F4"/>
      <name val="Arial"/>
      <family val="2"/>
    </font>
    <font>
      <sz val="24"/>
      <color rgb="FFA4C2F4"/>
      <name val="Arial"/>
      <family val="2"/>
    </font>
    <font>
      <sz val="10"/>
      <name val="Arial"/>
      <family val="2"/>
    </font>
    <font>
      <b/>
      <sz val="18"/>
      <color rgb="FF000000"/>
      <name val="Arial"/>
      <family val="2"/>
    </font>
    <font>
      <sz val="8"/>
      <color rgb="FF000000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b/>
      <sz val="13"/>
      <color rgb="FF000000"/>
      <name val="Arial"/>
      <family val="2"/>
    </font>
    <font>
      <sz val="12"/>
      <color rgb="FFFFFF00"/>
      <name val="Arial"/>
      <family val="2"/>
    </font>
    <font>
      <sz val="13"/>
      <color rgb="FF000000"/>
      <name val="Arial"/>
      <family val="2"/>
    </font>
    <font>
      <sz val="13"/>
      <name val="Arial"/>
      <family val="2"/>
    </font>
    <font>
      <sz val="12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24"/>
      <color rgb="FFB4C6E7"/>
      <name val="Arial"/>
      <family val="2"/>
    </font>
    <font>
      <b/>
      <sz val="12"/>
      <color rgb="FFFF0000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sz val="9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22508"/>
        <bgColor rgb="FF122508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76A5AF"/>
        <bgColor rgb="FF76A5AF"/>
      </patternFill>
    </fill>
    <fill>
      <patternFill patternType="solid">
        <fgColor rgb="FFBDBDBD"/>
        <bgColor rgb="FFBDBDBD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164" fontId="4" fillId="2" borderId="0" xfId="0" applyNumberFormat="1" applyFont="1" applyFill="1" applyAlignment="1">
      <alignment horizontal="left" vertical="center" wrapText="1"/>
    </xf>
    <xf numFmtId="0" fontId="7" fillId="4" borderId="0" xfId="0" applyFont="1" applyFill="1" applyAlignment="1">
      <alignment horizontal="center"/>
    </xf>
    <xf numFmtId="165" fontId="9" fillId="4" borderId="0" xfId="0" applyNumberFormat="1" applyFont="1" applyFill="1" applyAlignment="1">
      <alignment horizontal="center" vertical="center"/>
    </xf>
    <xf numFmtId="165" fontId="11" fillId="4" borderId="0" xfId="0" applyNumberFormat="1" applyFont="1" applyFill="1" applyAlignment="1">
      <alignment horizontal="center" vertical="center"/>
    </xf>
    <xf numFmtId="21" fontId="11" fillId="4" borderId="0" xfId="0" applyNumberFormat="1" applyFont="1" applyFill="1" applyAlignment="1">
      <alignment horizontal="center" vertical="center"/>
    </xf>
    <xf numFmtId="0" fontId="10" fillId="4" borderId="0" xfId="0" applyFont="1" applyFill="1" applyAlignment="1">
      <alignment horizontal="center" vertical="top"/>
    </xf>
    <xf numFmtId="0" fontId="7" fillId="0" borderId="0" xfId="0" applyFont="1"/>
    <xf numFmtId="0" fontId="12" fillId="4" borderId="4" xfId="0" applyFont="1" applyFill="1" applyBorder="1"/>
    <xf numFmtId="165" fontId="10" fillId="5" borderId="5" xfId="0" applyNumberFormat="1" applyFont="1" applyFill="1" applyBorder="1" applyAlignment="1">
      <alignment horizontal="center" vertical="top"/>
    </xf>
    <xf numFmtId="165" fontId="10" fillId="6" borderId="5" xfId="0" applyNumberFormat="1" applyFont="1" applyFill="1" applyBorder="1" applyAlignment="1">
      <alignment horizontal="center" vertical="top"/>
    </xf>
    <xf numFmtId="0" fontId="10" fillId="4" borderId="3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left" vertical="center" wrapText="1"/>
    </xf>
    <xf numFmtId="21" fontId="10" fillId="5" borderId="5" xfId="0" applyNumberFormat="1" applyFont="1" applyFill="1" applyBorder="1" applyAlignment="1">
      <alignment horizontal="center" vertical="top"/>
    </xf>
    <xf numFmtId="21" fontId="11" fillId="5" borderId="5" xfId="0" applyNumberFormat="1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top"/>
    </xf>
    <xf numFmtId="0" fontId="0" fillId="0" borderId="3" xfId="0" applyBorder="1"/>
    <xf numFmtId="0" fontId="12" fillId="4" borderId="4" xfId="0" applyFont="1" applyFill="1" applyBorder="1" applyAlignment="1">
      <alignment horizontal="center"/>
    </xf>
    <xf numFmtId="0" fontId="3" fillId="4" borderId="4" xfId="0" applyFont="1" applyFill="1" applyBorder="1"/>
    <xf numFmtId="0" fontId="7" fillId="4" borderId="3" xfId="0" applyFont="1" applyFill="1" applyBorder="1"/>
    <xf numFmtId="165" fontId="10" fillId="4" borderId="3" xfId="0" applyNumberFormat="1" applyFont="1" applyFill="1" applyBorder="1" applyAlignment="1">
      <alignment horizontal="center" vertical="top"/>
    </xf>
    <xf numFmtId="21" fontId="10" fillId="4" borderId="3" xfId="0" applyNumberFormat="1" applyFont="1" applyFill="1" applyBorder="1" applyAlignment="1">
      <alignment horizontal="center" vertical="top"/>
    </xf>
    <xf numFmtId="165" fontId="10" fillId="6" borderId="3" xfId="0" applyNumberFormat="1" applyFont="1" applyFill="1" applyBorder="1" applyAlignment="1">
      <alignment horizontal="center" vertical="top"/>
    </xf>
    <xf numFmtId="165" fontId="10" fillId="5" borderId="3" xfId="0" applyNumberFormat="1" applyFont="1" applyFill="1" applyBorder="1" applyAlignment="1">
      <alignment horizontal="center" vertical="top"/>
    </xf>
    <xf numFmtId="21" fontId="11" fillId="5" borderId="3" xfId="0" applyNumberFormat="1" applyFont="1" applyFill="1" applyBorder="1" applyAlignment="1">
      <alignment horizontal="center" vertical="center"/>
    </xf>
    <xf numFmtId="21" fontId="10" fillId="5" borderId="3" xfId="0" applyNumberFormat="1" applyFont="1" applyFill="1" applyBorder="1" applyAlignment="1">
      <alignment horizontal="center" vertical="top"/>
    </xf>
    <xf numFmtId="0" fontId="6" fillId="3" borderId="4" xfId="0" applyFont="1" applyFill="1" applyBorder="1" applyAlignment="1">
      <alignment horizontal="center" vertical="top"/>
    </xf>
    <xf numFmtId="165" fontId="8" fillId="3" borderId="4" xfId="0" applyNumberFormat="1" applyFont="1" applyFill="1" applyBorder="1" applyAlignment="1">
      <alignment horizontal="center" vertical="top"/>
    </xf>
    <xf numFmtId="0" fontId="6" fillId="4" borderId="3" xfId="0" applyFont="1" applyFill="1" applyBorder="1" applyAlignment="1">
      <alignment horizontal="center" vertical="top"/>
    </xf>
    <xf numFmtId="165" fontId="8" fillId="4" borderId="3" xfId="0" applyNumberFormat="1" applyFont="1" applyFill="1" applyBorder="1" applyAlignment="1">
      <alignment horizontal="center" vertical="top"/>
    </xf>
    <xf numFmtId="0" fontId="0" fillId="0" borderId="8" xfId="0" applyBorder="1"/>
    <xf numFmtId="0" fontId="13" fillId="9" borderId="4" xfId="0" applyFont="1" applyFill="1" applyBorder="1" applyAlignment="1">
      <alignment horizontal="center" vertical="center" wrapText="1"/>
    </xf>
    <xf numFmtId="0" fontId="13" fillId="7" borderId="4" xfId="0" applyFont="1" applyFill="1" applyBorder="1" applyAlignment="1">
      <alignment horizontal="center" vertical="center"/>
    </xf>
    <xf numFmtId="165" fontId="16" fillId="7" borderId="4" xfId="0" applyNumberFormat="1" applyFont="1" applyFill="1" applyBorder="1" applyAlignment="1">
      <alignment horizontal="center" vertical="center"/>
    </xf>
    <xf numFmtId="0" fontId="14" fillId="9" borderId="4" xfId="0" applyFont="1" applyFill="1" applyBorder="1" applyAlignment="1">
      <alignment horizontal="center" vertical="center" wrapText="1"/>
    </xf>
    <xf numFmtId="0" fontId="13" fillId="8" borderId="4" xfId="0" applyFont="1" applyFill="1" applyBorder="1" applyAlignment="1">
      <alignment horizontal="center" vertical="center"/>
    </xf>
    <xf numFmtId="21" fontId="14" fillId="9" borderId="4" xfId="0" applyNumberFormat="1" applyFont="1" applyFill="1" applyBorder="1" applyAlignment="1">
      <alignment horizontal="center" vertical="center"/>
    </xf>
    <xf numFmtId="21" fontId="0" fillId="3" borderId="4" xfId="0" applyNumberFormat="1" applyFill="1" applyBorder="1" applyAlignment="1">
      <alignment vertical="center"/>
    </xf>
    <xf numFmtId="21" fontId="0" fillId="3" borderId="4" xfId="0" applyNumberFormat="1" applyFill="1" applyBorder="1" applyAlignment="1">
      <alignment vertical="center" wrapText="1"/>
    </xf>
    <xf numFmtId="21" fontId="0" fillId="0" borderId="8" xfId="0" applyNumberFormat="1" applyBorder="1" applyAlignment="1">
      <alignment vertical="center"/>
    </xf>
    <xf numFmtId="21" fontId="3" fillId="4" borderId="4" xfId="0" applyNumberFormat="1" applyFont="1" applyFill="1" applyBorder="1" applyAlignment="1">
      <alignment vertical="center"/>
    </xf>
    <xf numFmtId="21" fontId="12" fillId="4" borderId="4" xfId="0" applyNumberFormat="1" applyFont="1" applyFill="1" applyBorder="1" applyAlignment="1">
      <alignment vertical="center"/>
    </xf>
    <xf numFmtId="21" fontId="0" fillId="0" borderId="0" xfId="0" applyNumberFormat="1" applyAlignment="1">
      <alignment vertical="center"/>
    </xf>
    <xf numFmtId="0" fontId="13" fillId="9" borderId="4" xfId="0" applyFont="1" applyFill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12" fillId="4" borderId="8" xfId="0" applyFont="1" applyFill="1" applyBorder="1" applyAlignment="1">
      <alignment vertical="center" wrapText="1"/>
    </xf>
    <xf numFmtId="0" fontId="13" fillId="4" borderId="8" xfId="0" applyFont="1" applyFill="1" applyBorder="1" applyAlignment="1">
      <alignment vertical="center" wrapText="1"/>
    </xf>
    <xf numFmtId="49" fontId="13" fillId="4" borderId="8" xfId="0" applyNumberFormat="1" applyFont="1" applyFill="1" applyBorder="1" applyAlignment="1">
      <alignment horizontal="left" vertical="center"/>
    </xf>
    <xf numFmtId="0" fontId="3" fillId="4" borderId="4" xfId="0" applyFont="1" applyFill="1" applyBorder="1" applyAlignment="1">
      <alignment vertical="center" wrapText="1"/>
    </xf>
    <xf numFmtId="0" fontId="12" fillId="4" borderId="4" xfId="0" applyFont="1" applyFill="1" applyBorder="1" applyAlignment="1">
      <alignment vertical="center" wrapText="1"/>
    </xf>
    <xf numFmtId="0" fontId="13" fillId="4" borderId="4" xfId="0" applyFont="1" applyFill="1" applyBorder="1" applyAlignment="1">
      <alignment vertical="center" wrapText="1"/>
    </xf>
    <xf numFmtId="49" fontId="13" fillId="4" borderId="4" xfId="0" applyNumberFormat="1" applyFont="1" applyFill="1" applyBorder="1" applyAlignment="1">
      <alignment horizontal="left" vertical="center"/>
    </xf>
    <xf numFmtId="0" fontId="12" fillId="4" borderId="2" xfId="0" applyFont="1" applyFill="1" applyBorder="1" applyAlignment="1">
      <alignment vertical="center" wrapText="1"/>
    </xf>
    <xf numFmtId="0" fontId="12" fillId="4" borderId="2" xfId="0" applyFont="1" applyFill="1" applyBorder="1" applyAlignment="1">
      <alignment horizontal="right" vertical="center" wrapText="1"/>
    </xf>
    <xf numFmtId="0" fontId="0" fillId="0" borderId="3" xfId="0" applyBorder="1" applyAlignment="1">
      <alignment vertical="center" wrapText="1"/>
    </xf>
    <xf numFmtId="0" fontId="18" fillId="10" borderId="11" xfId="0" applyFont="1" applyFill="1" applyBorder="1" applyAlignment="1">
      <alignment vertical="center" wrapText="1"/>
    </xf>
    <xf numFmtId="0" fontId="0" fillId="0" borderId="3" xfId="0" applyBorder="1" applyAlignment="1">
      <alignment vertical="center"/>
    </xf>
    <xf numFmtId="0" fontId="0" fillId="0" borderId="0" xfId="0" applyAlignment="1">
      <alignment vertical="center" wrapText="1"/>
    </xf>
    <xf numFmtId="0" fontId="0" fillId="10" borderId="11" xfId="0" applyFill="1" applyBorder="1" applyAlignment="1">
      <alignment vertical="center" wrapText="1"/>
    </xf>
    <xf numFmtId="0" fontId="17" fillId="10" borderId="1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14" fontId="2" fillId="2" borderId="2" xfId="0" applyNumberFormat="1" applyFont="1" applyFill="1" applyBorder="1" applyAlignment="1">
      <alignment horizontal="center" vertical="center" wrapText="1"/>
    </xf>
    <xf numFmtId="21" fontId="14" fillId="7" borderId="4" xfId="0" applyNumberFormat="1" applyFont="1" applyFill="1" applyBorder="1" applyAlignment="1">
      <alignment horizontal="center" vertical="center"/>
    </xf>
    <xf numFmtId="21" fontId="14" fillId="8" borderId="4" xfId="0" applyNumberFormat="1" applyFont="1" applyFill="1" applyBorder="1" applyAlignment="1">
      <alignment horizontal="center" vertical="center"/>
    </xf>
    <xf numFmtId="0" fontId="13" fillId="8" borderId="4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19" fillId="9" borderId="4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/>
    </xf>
    <xf numFmtId="0" fontId="17" fillId="11" borderId="11" xfId="0" applyFont="1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3" fillId="0" borderId="4" xfId="0" applyFont="1" applyBorder="1" applyAlignment="1">
      <alignment vertical="center"/>
    </xf>
    <xf numFmtId="0" fontId="15" fillId="2" borderId="6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top"/>
    </xf>
    <xf numFmtId="0" fontId="3" fillId="0" borderId="4" xfId="0" applyFont="1" applyBorder="1"/>
    <xf numFmtId="0" fontId="0" fillId="3" borderId="4" xfId="0" applyFill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15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5">
    <tableStyle name="Körschema-style" pivot="0" count="3" xr9:uid="{00000000-0011-0000-FFFF-FFFF00000000}">
      <tableStyleElement type="headerRow" dxfId="14"/>
      <tableStyleElement type="firstRowStripe" dxfId="13"/>
      <tableStyleElement type="secondRowStripe" dxfId="12"/>
    </tableStyle>
    <tableStyle name="Körschema-style 2" pivot="0" count="3" xr9:uid="{00000000-0011-0000-FFFF-FFFF01000000}">
      <tableStyleElement type="headerRow" dxfId="11"/>
      <tableStyleElement type="firstRowStripe" dxfId="10"/>
      <tableStyleElement type="secondRowStripe" dxfId="9"/>
    </tableStyle>
    <tableStyle name="Körschema-style 3" pivot="0" count="3" xr9:uid="{00000000-0011-0000-FFFF-FFFF02000000}">
      <tableStyleElement type="headerRow" dxfId="8"/>
      <tableStyleElement type="firstRowStripe" dxfId="7"/>
      <tableStyleElement type="secondRowStripe" dxfId="6"/>
    </tableStyle>
    <tableStyle name="Körschema-style 4" pivot="0" count="3" xr9:uid="{00000000-0011-0000-FFFF-FFFF03000000}">
      <tableStyleElement type="headerRow" dxfId="5"/>
      <tableStyleElement type="firstRowStripe" dxfId="4"/>
      <tableStyleElement type="secondRowStripe" dxfId="3"/>
    </tableStyle>
    <tableStyle name="Körschema-style 5" pivot="0" count="3" xr9:uid="{00000000-0011-0000-FFFF-FFFF04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Tem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C3FFD-ECB1-4E24-80B6-314A71118C61}">
  <sheetPr>
    <pageSetUpPr fitToPage="1"/>
  </sheetPr>
  <dimension ref="A1:N45"/>
  <sheetViews>
    <sheetView tabSelected="1" zoomScaleNormal="70" workbookViewId="0">
      <selection activeCell="L2" sqref="L2:L3"/>
    </sheetView>
  </sheetViews>
  <sheetFormatPr baseColWidth="10" defaultColWidth="14.33203125" defaultRowHeight="15" customHeight="1" x14ac:dyDescent="0.15"/>
  <cols>
    <col min="1" max="1" width="6.6640625" customWidth="1"/>
    <col min="2" max="2" width="12.83203125" customWidth="1"/>
    <col min="3" max="3" width="11.1640625" style="42" customWidth="1"/>
    <col min="4" max="4" width="18.1640625" style="57" customWidth="1"/>
    <col min="5" max="7" width="17.6640625" style="57" customWidth="1"/>
    <col min="8" max="8" width="18.33203125" style="57" customWidth="1"/>
    <col min="9" max="9" width="43.6640625" style="57" customWidth="1"/>
    <col min="10" max="10" width="24" style="57" customWidth="1"/>
    <col min="11" max="11" width="22.1640625" style="57" customWidth="1"/>
    <col min="12" max="12" width="45" style="60" customWidth="1"/>
    <col min="13" max="13" width="40.83203125" hidden="1" customWidth="1"/>
    <col min="14" max="14" width="9.6640625" hidden="1" customWidth="1"/>
  </cols>
  <sheetData>
    <row r="1" spans="1:14" ht="48" customHeight="1" x14ac:dyDescent="0.15">
      <c r="A1" s="72" t="s">
        <v>28</v>
      </c>
      <c r="B1" s="73"/>
      <c r="C1" s="73"/>
      <c r="D1" s="74"/>
      <c r="E1" s="68"/>
      <c r="F1" s="75" t="s">
        <v>26</v>
      </c>
      <c r="G1" s="76"/>
      <c r="H1" s="76"/>
      <c r="I1" s="76"/>
      <c r="J1" s="76"/>
      <c r="K1" s="77"/>
      <c r="L1" s="61" t="s">
        <v>27</v>
      </c>
      <c r="M1" s="1"/>
      <c r="N1" s="12"/>
    </row>
    <row r="2" spans="1:14" ht="48" customHeight="1" x14ac:dyDescent="0.15">
      <c r="A2" s="78" t="s">
        <v>0</v>
      </c>
      <c r="B2" s="26" t="s">
        <v>1</v>
      </c>
      <c r="C2" s="37" t="s">
        <v>2</v>
      </c>
      <c r="D2" s="80" t="s">
        <v>3</v>
      </c>
      <c r="E2" s="82" t="s">
        <v>25</v>
      </c>
      <c r="F2" s="82" t="s">
        <v>4</v>
      </c>
      <c r="G2" s="67" t="s">
        <v>5</v>
      </c>
      <c r="H2" s="67" t="s">
        <v>6</v>
      </c>
      <c r="I2" s="82" t="s">
        <v>7</v>
      </c>
      <c r="J2" s="67" t="s">
        <v>8</v>
      </c>
      <c r="K2" s="84" t="s">
        <v>9</v>
      </c>
      <c r="L2" s="70" t="s">
        <v>10</v>
      </c>
      <c r="M2" s="28"/>
      <c r="N2" s="2"/>
    </row>
    <row r="3" spans="1:14" ht="48" customHeight="1" x14ac:dyDescent="0.15">
      <c r="A3" s="79"/>
      <c r="B3" s="27">
        <v>0.36458333333333331</v>
      </c>
      <c r="C3" s="38" t="s">
        <v>11</v>
      </c>
      <c r="D3" s="81"/>
      <c r="E3" s="83"/>
      <c r="F3" s="83"/>
      <c r="G3" s="67" t="s">
        <v>12</v>
      </c>
      <c r="H3" s="67"/>
      <c r="I3" s="83"/>
      <c r="J3" s="67" t="s">
        <v>13</v>
      </c>
      <c r="K3" s="85"/>
      <c r="L3" s="71"/>
      <c r="M3" s="29"/>
      <c r="N3" s="3"/>
    </row>
    <row r="4" spans="1:14" ht="48" customHeight="1" x14ac:dyDescent="0.15">
      <c r="A4" s="32">
        <v>1</v>
      </c>
      <c r="B4" s="62">
        <v>0.36458333333333331</v>
      </c>
      <c r="C4" s="63">
        <v>1.0416666666666666E-2</v>
      </c>
      <c r="D4" s="35" t="s">
        <v>14</v>
      </c>
      <c r="E4" s="65"/>
      <c r="F4" s="65"/>
      <c r="G4" s="35"/>
      <c r="H4" s="35"/>
      <c r="I4" s="64"/>
      <c r="J4" s="35"/>
      <c r="K4" s="35"/>
      <c r="L4" s="35"/>
      <c r="M4" s="13"/>
      <c r="N4" s="14"/>
    </row>
    <row r="5" spans="1:14" ht="71.25" customHeight="1" x14ac:dyDescent="0.15">
      <c r="A5" s="32">
        <f>A4+1</f>
        <v>2</v>
      </c>
      <c r="B5" s="33">
        <f>B4+C4</f>
        <v>0.375</v>
      </c>
      <c r="C5" s="36">
        <v>1.2499999999999999E-2</v>
      </c>
      <c r="D5" s="31" t="s">
        <v>15</v>
      </c>
      <c r="E5" s="66"/>
      <c r="F5" s="66"/>
      <c r="G5" s="31"/>
      <c r="H5" s="31"/>
      <c r="I5" s="31"/>
      <c r="J5" s="31"/>
      <c r="K5" s="34"/>
      <c r="L5" s="43"/>
      <c r="M5" s="25"/>
      <c r="N5" s="24"/>
    </row>
    <row r="6" spans="1:14" ht="71.25" customHeight="1" x14ac:dyDescent="0.15">
      <c r="A6" s="32">
        <f t="shared" ref="A6:A31" si="0">A5+1</f>
        <v>3</v>
      </c>
      <c r="B6" s="33">
        <f>B5+C5</f>
        <v>0.38750000000000001</v>
      </c>
      <c r="C6" s="63">
        <v>4.1666666666666666E-3</v>
      </c>
      <c r="D6" s="35" t="s">
        <v>14</v>
      </c>
      <c r="E6" s="65"/>
      <c r="F6" s="65"/>
      <c r="G6" s="35"/>
      <c r="H6" s="35"/>
      <c r="I6" s="64"/>
      <c r="J6" s="35"/>
      <c r="K6" s="35"/>
      <c r="L6" s="35"/>
      <c r="M6" s="20"/>
      <c r="N6" s="4"/>
    </row>
    <row r="7" spans="1:14" ht="71.25" customHeight="1" x14ac:dyDescent="0.15">
      <c r="A7" s="32">
        <f t="shared" si="0"/>
        <v>4</v>
      </c>
      <c r="B7" s="33">
        <f>B6+C6</f>
        <v>0.39166666666666666</v>
      </c>
      <c r="C7" s="36">
        <v>3.125E-2</v>
      </c>
      <c r="D7" s="31" t="s">
        <v>15</v>
      </c>
      <c r="E7" s="31"/>
      <c r="F7" s="31"/>
      <c r="G7" s="31"/>
      <c r="H7" s="31"/>
      <c r="I7" s="31"/>
      <c r="J7" s="31"/>
      <c r="K7" s="34"/>
      <c r="L7" s="43"/>
      <c r="M7" s="20"/>
      <c r="N7" s="4"/>
    </row>
    <row r="8" spans="1:14" ht="71.25" customHeight="1" x14ac:dyDescent="0.15">
      <c r="A8" s="32">
        <f t="shared" si="0"/>
        <v>5</v>
      </c>
      <c r="B8" s="33">
        <f t="shared" ref="B8:B14" si="1">B7+C7</f>
        <v>0.42291666666666666</v>
      </c>
      <c r="C8" s="63">
        <v>7.6273148148148151E-3</v>
      </c>
      <c r="D8" s="35" t="s">
        <v>14</v>
      </c>
      <c r="E8" s="65"/>
      <c r="F8" s="65"/>
      <c r="G8" s="35"/>
      <c r="H8" s="35"/>
      <c r="I8" s="64"/>
      <c r="J8" s="35"/>
      <c r="K8" s="35"/>
      <c r="L8" s="35"/>
      <c r="M8" s="20"/>
      <c r="N8" s="4"/>
    </row>
    <row r="9" spans="1:14" ht="71.25" customHeight="1" x14ac:dyDescent="0.15">
      <c r="A9" s="32">
        <f t="shared" si="0"/>
        <v>6</v>
      </c>
      <c r="B9" s="33">
        <f t="shared" ref="B9" si="2">B8+C8</f>
        <v>0.43054398148148149</v>
      </c>
      <c r="C9" s="63">
        <v>2.7893518518518519E-3</v>
      </c>
      <c r="D9" s="35" t="s">
        <v>14</v>
      </c>
      <c r="E9" s="65"/>
      <c r="F9" s="65"/>
      <c r="G9" s="35"/>
      <c r="H9" s="35"/>
      <c r="I9" s="64"/>
      <c r="J9" s="35"/>
      <c r="K9" s="35"/>
      <c r="L9" s="35"/>
      <c r="M9" s="20"/>
      <c r="N9" s="4"/>
    </row>
    <row r="10" spans="1:14" ht="71.25" customHeight="1" x14ac:dyDescent="0.15">
      <c r="A10" s="32">
        <f t="shared" si="0"/>
        <v>7</v>
      </c>
      <c r="B10" s="33">
        <f>B9+C9</f>
        <v>0.43333333333333335</v>
      </c>
      <c r="C10" s="36">
        <v>3.125E-2</v>
      </c>
      <c r="D10" s="31" t="s">
        <v>15</v>
      </c>
      <c r="E10" s="31"/>
      <c r="F10" s="31"/>
      <c r="G10" s="31"/>
      <c r="H10" s="31"/>
      <c r="I10" s="31"/>
      <c r="J10" s="31"/>
      <c r="K10" s="34"/>
      <c r="L10" s="43"/>
      <c r="M10" s="9"/>
      <c r="N10" s="14"/>
    </row>
    <row r="11" spans="1:14" ht="71.25" customHeight="1" x14ac:dyDescent="0.15">
      <c r="A11" s="32">
        <f t="shared" si="0"/>
        <v>8</v>
      </c>
      <c r="B11" s="33">
        <f t="shared" si="1"/>
        <v>0.46458333333333335</v>
      </c>
      <c r="C11" s="63">
        <v>1.0416666666666666E-2</v>
      </c>
      <c r="D11" s="35" t="s">
        <v>14</v>
      </c>
      <c r="E11" s="65"/>
      <c r="F11" s="65"/>
      <c r="G11" s="35"/>
      <c r="H11" s="35"/>
      <c r="I11" s="64"/>
      <c r="J11" s="35"/>
      <c r="K11" s="35"/>
      <c r="L11" s="35"/>
      <c r="M11" s="23"/>
      <c r="N11" s="24"/>
    </row>
    <row r="12" spans="1:14" ht="71.25" customHeight="1" x14ac:dyDescent="0.15">
      <c r="A12" s="32">
        <f t="shared" si="0"/>
        <v>9</v>
      </c>
      <c r="B12" s="33">
        <f t="shared" si="1"/>
        <v>0.47500000000000003</v>
      </c>
      <c r="C12" s="36">
        <v>3.125E-2</v>
      </c>
      <c r="D12" s="31" t="s">
        <v>15</v>
      </c>
      <c r="E12" s="31"/>
      <c r="F12" s="31"/>
      <c r="G12" s="31"/>
      <c r="H12" s="31"/>
      <c r="I12" s="31"/>
      <c r="J12" s="31"/>
      <c r="K12" s="34"/>
      <c r="L12" s="43"/>
      <c r="M12" s="20"/>
      <c r="N12" s="5"/>
    </row>
    <row r="13" spans="1:14" ht="71.25" customHeight="1" x14ac:dyDescent="0.15">
      <c r="A13" s="32">
        <f t="shared" si="0"/>
        <v>10</v>
      </c>
      <c r="B13" s="33">
        <f t="shared" si="1"/>
        <v>0.50625000000000009</v>
      </c>
      <c r="C13" s="63">
        <v>1.0416666666666666E-2</v>
      </c>
      <c r="D13" s="35" t="s">
        <v>14</v>
      </c>
      <c r="E13" s="65"/>
      <c r="F13" s="65"/>
      <c r="G13" s="35"/>
      <c r="H13" s="35"/>
      <c r="I13" s="64"/>
      <c r="J13" s="35"/>
      <c r="K13" s="35"/>
      <c r="L13" s="35"/>
      <c r="M13" s="20"/>
      <c r="N13" s="5"/>
    </row>
    <row r="14" spans="1:14" ht="71.25" customHeight="1" x14ac:dyDescent="0.15">
      <c r="A14" s="32">
        <f t="shared" si="0"/>
        <v>11</v>
      </c>
      <c r="B14" s="33">
        <f t="shared" si="1"/>
        <v>0.51666666666666672</v>
      </c>
      <c r="C14" s="36">
        <v>3.125E-2</v>
      </c>
      <c r="D14" s="31" t="s">
        <v>15</v>
      </c>
      <c r="E14" s="31"/>
      <c r="F14" s="31"/>
      <c r="G14" s="31"/>
      <c r="H14" s="31"/>
      <c r="I14" s="31"/>
      <c r="J14" s="31"/>
      <c r="K14" s="34"/>
      <c r="L14" s="43"/>
      <c r="M14" s="20"/>
      <c r="N14" s="5"/>
    </row>
    <row r="15" spans="1:14" ht="71.25" customHeight="1" x14ac:dyDescent="0.15">
      <c r="A15" s="32">
        <f t="shared" si="0"/>
        <v>12</v>
      </c>
      <c r="B15" s="33">
        <f>B14+C14</f>
        <v>0.54791666666666672</v>
      </c>
      <c r="C15" s="63">
        <v>2.0833333333333332E-2</v>
      </c>
      <c r="D15" s="35" t="s">
        <v>14</v>
      </c>
      <c r="E15" s="65"/>
      <c r="F15" s="65"/>
      <c r="G15" s="35"/>
      <c r="H15" s="35"/>
      <c r="I15" s="64"/>
      <c r="J15" s="35"/>
      <c r="K15" s="35"/>
      <c r="L15" s="35"/>
      <c r="M15" s="20"/>
      <c r="N15" s="5"/>
    </row>
    <row r="16" spans="1:14" ht="71.25" customHeight="1" x14ac:dyDescent="0.15">
      <c r="A16" s="32">
        <f t="shared" si="0"/>
        <v>13</v>
      </c>
      <c r="B16" s="33">
        <f t="shared" ref="B16" si="3">B15+C15</f>
        <v>0.56875000000000009</v>
      </c>
      <c r="C16" s="63">
        <v>1.3807870370370371E-2</v>
      </c>
      <c r="D16" s="35" t="s">
        <v>14</v>
      </c>
      <c r="E16" s="65"/>
      <c r="F16" s="65"/>
      <c r="G16" s="35"/>
      <c r="H16" s="35"/>
      <c r="I16" s="64"/>
      <c r="J16" s="35"/>
      <c r="K16" s="35"/>
      <c r="L16" s="35"/>
      <c r="M16" s="20"/>
      <c r="N16" s="5"/>
    </row>
    <row r="17" spans="1:14" ht="71.25" customHeight="1" x14ac:dyDescent="0.15">
      <c r="A17" s="32">
        <f t="shared" si="0"/>
        <v>14</v>
      </c>
      <c r="B17" s="33">
        <f>B16+C16</f>
        <v>0.58255787037037043</v>
      </c>
      <c r="C17" s="63">
        <v>7.0254629629629634E-3</v>
      </c>
      <c r="D17" s="35" t="s">
        <v>14</v>
      </c>
      <c r="E17" s="65"/>
      <c r="F17" s="65"/>
      <c r="G17" s="35"/>
      <c r="H17" s="35"/>
      <c r="I17" s="64"/>
      <c r="J17" s="35"/>
      <c r="K17" s="35"/>
      <c r="L17" s="35"/>
      <c r="M17" s="20"/>
      <c r="N17" s="5"/>
    </row>
    <row r="18" spans="1:14" ht="71.25" customHeight="1" x14ac:dyDescent="0.15">
      <c r="A18" s="32">
        <f t="shared" si="0"/>
        <v>15</v>
      </c>
      <c r="B18" s="33">
        <f>B17+C17</f>
        <v>0.58958333333333335</v>
      </c>
      <c r="C18" s="36">
        <v>3.125E-2</v>
      </c>
      <c r="D18" s="31" t="s">
        <v>15</v>
      </c>
      <c r="E18" s="31"/>
      <c r="F18" s="31"/>
      <c r="G18" s="31"/>
      <c r="H18" s="31"/>
      <c r="I18" s="31"/>
      <c r="J18" s="31"/>
      <c r="K18" s="34"/>
      <c r="L18" s="43"/>
      <c r="M18" s="20"/>
      <c r="N18" s="5"/>
    </row>
    <row r="19" spans="1:14" ht="71.25" customHeight="1" x14ac:dyDescent="0.15">
      <c r="A19" s="32">
        <f t="shared" si="0"/>
        <v>16</v>
      </c>
      <c r="B19" s="33">
        <f>B18+C18</f>
        <v>0.62083333333333335</v>
      </c>
      <c r="C19" s="63">
        <v>7.6273148148148151E-3</v>
      </c>
      <c r="D19" s="35" t="s">
        <v>14</v>
      </c>
      <c r="E19" s="65"/>
      <c r="F19" s="65"/>
      <c r="G19" s="35"/>
      <c r="H19" s="35"/>
      <c r="I19" s="64"/>
      <c r="J19" s="35"/>
      <c r="K19" s="35"/>
      <c r="L19" s="35"/>
      <c r="M19" s="20"/>
      <c r="N19" s="5"/>
    </row>
    <row r="20" spans="1:14" ht="71.25" customHeight="1" x14ac:dyDescent="0.15">
      <c r="A20" s="32">
        <f t="shared" si="0"/>
        <v>17</v>
      </c>
      <c r="B20" s="33">
        <f>B19+C19</f>
        <v>0.62846064814814817</v>
      </c>
      <c r="C20" s="63">
        <v>2.7893518518518519E-3</v>
      </c>
      <c r="D20" s="35" t="s">
        <v>14</v>
      </c>
      <c r="E20" s="65"/>
      <c r="F20" s="65"/>
      <c r="G20" s="35"/>
      <c r="H20" s="35"/>
      <c r="I20" s="64"/>
      <c r="J20" s="35"/>
      <c r="K20" s="35"/>
      <c r="L20" s="35"/>
      <c r="M20" s="20"/>
      <c r="N20" s="5"/>
    </row>
    <row r="21" spans="1:14" ht="71.25" customHeight="1" x14ac:dyDescent="0.15">
      <c r="A21" s="32">
        <f t="shared" si="0"/>
        <v>18</v>
      </c>
      <c r="B21" s="33">
        <f>B20+C20</f>
        <v>0.63124999999999998</v>
      </c>
      <c r="C21" s="36">
        <v>3.125E-2</v>
      </c>
      <c r="D21" s="31" t="s">
        <v>15</v>
      </c>
      <c r="E21" s="31"/>
      <c r="F21" s="31"/>
      <c r="G21" s="31"/>
      <c r="H21" s="31"/>
      <c r="I21" s="31"/>
      <c r="J21" s="31"/>
      <c r="K21" s="34"/>
      <c r="L21" s="43"/>
      <c r="M21" s="21"/>
      <c r="N21" s="6"/>
    </row>
    <row r="22" spans="1:14" ht="71.25" customHeight="1" x14ac:dyDescent="0.15">
      <c r="A22" s="32">
        <f t="shared" si="0"/>
        <v>19</v>
      </c>
      <c r="B22" s="33">
        <f t="shared" ref="B22:B27" si="4">B21+C21</f>
        <v>0.66249999999999998</v>
      </c>
      <c r="C22" s="63">
        <v>1.4432870370370372E-2</v>
      </c>
      <c r="D22" s="35" t="s">
        <v>14</v>
      </c>
      <c r="E22" s="65"/>
      <c r="F22" s="65"/>
      <c r="G22" s="35"/>
      <c r="H22" s="35"/>
      <c r="I22" s="64"/>
      <c r="J22" s="35"/>
      <c r="K22" s="35"/>
      <c r="L22" s="35"/>
      <c r="M22" s="21"/>
      <c r="N22" s="6"/>
    </row>
    <row r="23" spans="1:14" ht="71.25" customHeight="1" x14ac:dyDescent="0.15">
      <c r="A23" s="32">
        <f t="shared" si="0"/>
        <v>20</v>
      </c>
      <c r="B23" s="33">
        <f t="shared" si="4"/>
        <v>0.67693287037037031</v>
      </c>
      <c r="C23" s="63">
        <v>2.9282407407407412E-3</v>
      </c>
      <c r="D23" s="35" t="s">
        <v>14</v>
      </c>
      <c r="E23" s="65"/>
      <c r="F23" s="65"/>
      <c r="G23" s="35"/>
      <c r="H23" s="35"/>
      <c r="I23" s="64"/>
      <c r="J23" s="35"/>
      <c r="K23" s="35"/>
      <c r="L23" s="35"/>
      <c r="M23" s="21"/>
      <c r="N23" s="6"/>
    </row>
    <row r="24" spans="1:14" ht="71.25" customHeight="1" x14ac:dyDescent="0.15">
      <c r="A24" s="32">
        <f t="shared" si="0"/>
        <v>21</v>
      </c>
      <c r="B24" s="33">
        <f t="shared" si="4"/>
        <v>0.67986111111111103</v>
      </c>
      <c r="C24" s="63">
        <v>3.472222222222222E-3</v>
      </c>
      <c r="D24" s="35" t="s">
        <v>14</v>
      </c>
      <c r="E24" s="65"/>
      <c r="F24" s="65"/>
      <c r="G24" s="35"/>
      <c r="H24" s="35"/>
      <c r="I24" s="64"/>
      <c r="J24" s="35"/>
      <c r="K24" s="35"/>
      <c r="L24" s="35"/>
      <c r="M24" s="21"/>
      <c r="N24" s="6"/>
    </row>
    <row r="25" spans="1:14" ht="71.25" customHeight="1" x14ac:dyDescent="0.15">
      <c r="A25" s="32">
        <f t="shared" si="0"/>
        <v>22</v>
      </c>
      <c r="B25" s="33">
        <f t="shared" si="4"/>
        <v>0.68333333333333324</v>
      </c>
      <c r="C25" s="36">
        <v>2.7777777777777776E-2</v>
      </c>
      <c r="D25" s="31" t="s">
        <v>15</v>
      </c>
      <c r="E25" s="31"/>
      <c r="F25" s="31"/>
      <c r="G25" s="31"/>
      <c r="H25" s="31"/>
      <c r="I25" s="31"/>
      <c r="J25" s="31"/>
      <c r="K25" s="34"/>
      <c r="L25" s="43"/>
      <c r="M25" s="10"/>
      <c r="N25" s="15"/>
    </row>
    <row r="26" spans="1:14" ht="71.25" customHeight="1" x14ac:dyDescent="0.15">
      <c r="A26" s="32">
        <f t="shared" si="0"/>
        <v>23</v>
      </c>
      <c r="B26" s="33">
        <f t="shared" si="4"/>
        <v>0.71111111111111103</v>
      </c>
      <c r="C26" s="63">
        <v>3.472222222222222E-3</v>
      </c>
      <c r="D26" s="35" t="s">
        <v>14</v>
      </c>
      <c r="E26" s="65"/>
      <c r="F26" s="65"/>
      <c r="G26" s="35"/>
      <c r="H26" s="35"/>
      <c r="I26" s="64"/>
      <c r="J26" s="35"/>
      <c r="K26" s="35"/>
      <c r="L26" s="35"/>
      <c r="M26" s="21"/>
      <c r="N26" s="6"/>
    </row>
    <row r="27" spans="1:14" ht="71.25" customHeight="1" x14ac:dyDescent="0.15">
      <c r="A27" s="32">
        <f t="shared" si="0"/>
        <v>24</v>
      </c>
      <c r="B27" s="33">
        <f t="shared" si="4"/>
        <v>0.71458333333333324</v>
      </c>
      <c r="C27" s="36">
        <v>1.0416666666666666E-2</v>
      </c>
      <c r="D27" s="31" t="s">
        <v>15</v>
      </c>
      <c r="E27" s="31"/>
      <c r="F27" s="31"/>
      <c r="G27" s="31"/>
      <c r="H27" s="31"/>
      <c r="I27" s="31"/>
      <c r="J27" s="31"/>
      <c r="K27" s="34"/>
      <c r="L27" s="43"/>
      <c r="M27" s="22"/>
      <c r="N27" s="11"/>
    </row>
    <row r="28" spans="1:14" ht="15" hidden="1" customHeight="1" x14ac:dyDescent="0.15">
      <c r="A28" s="32">
        <f t="shared" si="0"/>
        <v>25</v>
      </c>
      <c r="B28" s="30"/>
      <c r="C28" s="39"/>
      <c r="D28" s="44"/>
      <c r="E28" s="44"/>
      <c r="F28" s="44"/>
      <c r="G28" s="44"/>
      <c r="H28" s="44"/>
      <c r="I28" s="44"/>
      <c r="J28" s="45"/>
      <c r="K28" s="46"/>
      <c r="L28" s="47"/>
      <c r="M28" s="19"/>
      <c r="N28" s="7"/>
    </row>
    <row r="29" spans="1:14" ht="15" hidden="1" customHeight="1" x14ac:dyDescent="0.2">
      <c r="A29" s="32">
        <f t="shared" si="0"/>
        <v>26</v>
      </c>
      <c r="B29" s="8"/>
      <c r="C29" s="40"/>
      <c r="D29" s="48"/>
      <c r="E29" s="48"/>
      <c r="F29" s="48"/>
      <c r="G29" s="48"/>
      <c r="H29" s="48"/>
      <c r="I29" s="48"/>
      <c r="J29" s="49"/>
      <c r="K29" s="50"/>
      <c r="L29" s="51"/>
      <c r="M29" s="19"/>
      <c r="N29" s="7"/>
    </row>
    <row r="30" spans="1:14" ht="15" hidden="1" customHeight="1" x14ac:dyDescent="0.15">
      <c r="A30" s="32">
        <f t="shared" si="0"/>
        <v>27</v>
      </c>
      <c r="B30" s="18"/>
      <c r="C30" s="40"/>
      <c r="D30" s="48"/>
      <c r="E30" s="48"/>
      <c r="F30" s="48"/>
      <c r="G30" s="48"/>
      <c r="H30" s="48"/>
      <c r="I30" s="48"/>
      <c r="J30" s="48"/>
      <c r="K30" s="50"/>
      <c r="L30" s="51"/>
      <c r="M30" s="19"/>
      <c r="N30" s="7"/>
    </row>
    <row r="31" spans="1:14" ht="15" hidden="1" customHeight="1" x14ac:dyDescent="0.2">
      <c r="A31" s="32">
        <f t="shared" si="0"/>
        <v>28</v>
      </c>
      <c r="B31" s="17"/>
      <c r="C31" s="41"/>
      <c r="D31" s="49"/>
      <c r="E31" s="49"/>
      <c r="F31" s="49"/>
      <c r="G31" s="49"/>
      <c r="H31" s="52"/>
      <c r="I31" s="53"/>
      <c r="J31" s="49"/>
      <c r="K31" s="50"/>
      <c r="L31" s="51"/>
      <c r="M31" s="19"/>
      <c r="N31" s="7"/>
    </row>
    <row r="32" spans="1:14" ht="22" customHeight="1" x14ac:dyDescent="0.15">
      <c r="A32" s="16"/>
      <c r="B32" s="16"/>
      <c r="D32" s="54"/>
      <c r="E32" s="54"/>
      <c r="F32" s="54"/>
      <c r="G32" s="54"/>
      <c r="H32" s="55" t="s">
        <v>16</v>
      </c>
      <c r="I32" s="55" t="s">
        <v>17</v>
      </c>
      <c r="J32" s="54"/>
      <c r="K32" s="54"/>
      <c r="L32" s="56"/>
    </row>
    <row r="33" spans="8:9" ht="22" customHeight="1" x14ac:dyDescent="0.15">
      <c r="H33" s="58" t="s">
        <v>18</v>
      </c>
      <c r="I33" s="59" t="s">
        <v>19</v>
      </c>
    </row>
    <row r="34" spans="8:9" ht="22" customHeight="1" x14ac:dyDescent="0.15">
      <c r="H34" s="58" t="s">
        <v>20</v>
      </c>
      <c r="I34" s="59" t="s">
        <v>19</v>
      </c>
    </row>
    <row r="35" spans="8:9" ht="22" customHeight="1" x14ac:dyDescent="0.15">
      <c r="H35" s="58" t="s">
        <v>21</v>
      </c>
      <c r="I35" s="59" t="s">
        <v>19</v>
      </c>
    </row>
    <row r="36" spans="8:9" ht="22" customHeight="1" x14ac:dyDescent="0.15">
      <c r="H36" s="58" t="s">
        <v>22</v>
      </c>
      <c r="I36" s="59" t="s">
        <v>19</v>
      </c>
    </row>
    <row r="37" spans="8:9" ht="22" customHeight="1" x14ac:dyDescent="0.15">
      <c r="H37" s="58" t="s">
        <v>23</v>
      </c>
      <c r="I37" s="59" t="s">
        <v>19</v>
      </c>
    </row>
    <row r="38" spans="8:9" ht="22" customHeight="1" x14ac:dyDescent="0.15">
      <c r="H38" s="58" t="s">
        <v>24</v>
      </c>
      <c r="I38" s="59" t="s">
        <v>19</v>
      </c>
    </row>
    <row r="39" spans="8:9" ht="22" customHeight="1" x14ac:dyDescent="0.15"/>
    <row r="40" spans="8:9" ht="22" customHeight="1" x14ac:dyDescent="0.15">
      <c r="H40" s="55" t="s">
        <v>31</v>
      </c>
      <c r="I40" s="55" t="s">
        <v>17</v>
      </c>
    </row>
    <row r="41" spans="8:9" ht="22" customHeight="1" x14ac:dyDescent="0.15">
      <c r="H41" s="58" t="s">
        <v>30</v>
      </c>
      <c r="I41" s="59" t="s">
        <v>32</v>
      </c>
    </row>
    <row r="42" spans="8:9" ht="22" customHeight="1" x14ac:dyDescent="0.15">
      <c r="H42" s="58" t="s">
        <v>29</v>
      </c>
      <c r="I42" s="59" t="s">
        <v>33</v>
      </c>
    </row>
    <row r="43" spans="8:9" ht="22" customHeight="1" x14ac:dyDescent="0.15">
      <c r="H43" s="58" t="s">
        <v>34</v>
      </c>
      <c r="I43" s="59" t="s">
        <v>32</v>
      </c>
    </row>
    <row r="44" spans="8:9" ht="22" customHeight="1" x14ac:dyDescent="0.15">
      <c r="H44" s="58" t="s">
        <v>35</v>
      </c>
      <c r="I44" s="69" t="s">
        <v>32</v>
      </c>
    </row>
    <row r="45" spans="8:9" ht="22" customHeight="1" x14ac:dyDescent="0.15">
      <c r="H45" s="58" t="s">
        <v>36</v>
      </c>
      <c r="I45" s="69" t="s">
        <v>37</v>
      </c>
    </row>
  </sheetData>
  <mergeCells count="9">
    <mergeCell ref="L2:L3"/>
    <mergeCell ref="A1:D1"/>
    <mergeCell ref="F1:K1"/>
    <mergeCell ref="A2:A3"/>
    <mergeCell ref="D2:D3"/>
    <mergeCell ref="F2:F3"/>
    <mergeCell ref="I2:I3"/>
    <mergeCell ref="K2:K3"/>
    <mergeCell ref="E2:E3"/>
  </mergeCells>
  <pageMargins left="0.25" right="0.25" top="0.75" bottom="0.75" header="0" footer="0"/>
  <pageSetup paperSize="9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3f0da8-3bc2-4647-bbeb-aec6703ad118">
      <Terms xmlns="http://schemas.microsoft.com/office/infopath/2007/PartnerControls"/>
    </lcf76f155ced4ddcb4097134ff3c332f>
    <TaxCatchAll xmlns="22bc78f1-5892-46f4-94e8-486a4d9136d2" xsi:nil="true"/>
    <kontaktad xmlns="ea3f0da8-3bc2-4647-bbeb-aec6703ad118">true</kontaktad>
    <Pernilla xmlns="ea3f0da8-3bc2-4647-bbeb-aec6703ad118" xsi:nil="true"/>
    <Jesper xmlns="ea3f0da8-3bc2-4647-bbeb-aec6703ad118" xsi:nil="true"/>
    <Patrik xmlns="ea3f0da8-3bc2-4647-bbeb-aec6703ad118" xsi:nil="true"/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591F1B723524E4A82A0457BEA09840A" ma:contentTypeVersion="24" ma:contentTypeDescription="Skapa ett nytt dokument." ma:contentTypeScope="" ma:versionID="b0fa00613c9593f2c1176d8aa74a18af">
  <xsd:schema xmlns:xsd="http://www.w3.org/2001/XMLSchema" xmlns:xs="http://www.w3.org/2001/XMLSchema" xmlns:p="http://schemas.microsoft.com/office/2006/metadata/properties" xmlns:ns2="ea3f0da8-3bc2-4647-bbeb-aec6703ad118" xmlns:ns3="22bc78f1-5892-46f4-94e8-486a4d9136d2" targetNamespace="http://schemas.microsoft.com/office/2006/metadata/properties" ma:root="true" ma:fieldsID="d4e9f897d51c54939c01a88b45dceec0" ns2:_="" ns3:_="">
    <xsd:import namespace="ea3f0da8-3bc2-4647-bbeb-aec6703ad118"/>
    <xsd:import namespace="22bc78f1-5892-46f4-94e8-486a4d9136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Jesper" minOccurs="0"/>
                <xsd:element ref="ns2:Pernilla" minOccurs="0"/>
                <xsd:element ref="ns2:Patrik" minOccurs="0"/>
                <xsd:element ref="ns2:kontakta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3f0da8-3bc2-4647-bbeb-aec6703ad1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Bildmarkeringar" ma:readOnly="false" ma:fieldId="{5cf76f15-5ced-4ddc-b409-7134ff3c332f}" ma:taxonomyMulti="true" ma:sspId="8018e2ac-5d28-4d74-9829-afbcca7dd0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Jesper" ma:index="26" nillable="true" ma:displayName="Jesper" ma:format="Dropdown" ma:internalName="Jesper">
      <xsd:simpleType>
        <xsd:restriction base="dms:Choice">
          <xsd:enumeration value="JA"/>
          <xsd:enumeration value="NEJ"/>
          <xsd:enumeration value="KANSKE"/>
        </xsd:restriction>
      </xsd:simpleType>
    </xsd:element>
    <xsd:element name="Pernilla" ma:index="27" nillable="true" ma:displayName="Pernilla" ma:format="Dropdown" ma:internalName="Pernilla">
      <xsd:simpleType>
        <xsd:restriction base="dms:Choice">
          <xsd:enumeration value="JA"/>
          <xsd:enumeration value="NEJ"/>
          <xsd:enumeration value="KANSKE"/>
          <xsd:enumeration value="Choice 4"/>
        </xsd:restriction>
      </xsd:simpleType>
    </xsd:element>
    <xsd:element name="Patrik" ma:index="28" nillable="true" ma:displayName="Patrik" ma:format="Dropdown" ma:internalName="Patrik">
      <xsd:simpleType>
        <xsd:restriction base="dms:Choice">
          <xsd:enumeration value="JA"/>
          <xsd:enumeration value="NEJ"/>
          <xsd:enumeration value="KANSKE"/>
        </xsd:restriction>
      </xsd:simpleType>
    </xsd:element>
    <xsd:element name="kontaktad" ma:index="29" nillable="true" ma:displayName="kontaktad" ma:default="1" ma:format="Dropdown" ma:internalName="kontakta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bc78f1-5892-46f4-94e8-486a4d9136d2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77b45eaf-6f8f-4be1-8836-0391dddf320c}" ma:internalName="TaxCatchAll" ma:showField="CatchAllData" ma:web="22bc78f1-5892-46f4-94e8-486a4d9136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A741023-1BE1-416C-B45B-C50E79F5D5C9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5A618399-9934-4858-A14C-81C638714E38}">
  <ds:schemaRefs>
    <ds:schemaRef ds:uri="http://schemas.microsoft.com/PowerBIAddIn"/>
  </ds:schemaRefs>
</ds:datastoreItem>
</file>

<file path=customXml/itemProps3.xml><?xml version="1.0" encoding="utf-8"?>
<ds:datastoreItem xmlns:ds="http://schemas.openxmlformats.org/officeDocument/2006/customXml" ds:itemID="{065112EB-168F-46C1-9ABD-57371418D303}"/>
</file>

<file path=customXml/itemProps4.xml><?xml version="1.0" encoding="utf-8"?>
<ds:datastoreItem xmlns:ds="http://schemas.openxmlformats.org/officeDocument/2006/customXml" ds:itemID="{A499C3A9-5E8E-4104-BAA2-67AF17478DD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Körschema (RG)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Rickard</dc:creator>
  <cp:keywords/>
  <dc:description/>
  <cp:lastModifiedBy>Jesper Eriksson</cp:lastModifiedBy>
  <cp:revision/>
  <dcterms:created xsi:type="dcterms:W3CDTF">2020-08-25T14:12:09Z</dcterms:created>
  <dcterms:modified xsi:type="dcterms:W3CDTF">2025-03-17T15:36:24Z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0x010100C591F1B723524E4A82A0457BEA09840A</vt:lpwstr>
  </property>
</Properties>
</file>