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earchTerms" sheetId="2" state="visible" r:id="rId2"/>
    <sheet xmlns:r="http://schemas.openxmlformats.org/officeDocument/2006/relationships" name="Negative_Export" sheetId="3" state="visible" r:id="rId3"/>
    <sheet xmlns:r="http://schemas.openxmlformats.org/officeDocument/2006/relationships" name="Expansion_Idee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85FA5"/>
      <sz val="10"/>
    </font>
    <font>
      <name val="Arial"/>
      <charset val="1"/>
      <family val="0"/>
      <color rgb="FF1A1A2E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1A1A2E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0F6E56"/>
      <sz val="10"/>
    </font>
    <font>
      <name val="Arial"/>
      <charset val="1"/>
      <family val="0"/>
      <b val="1"/>
      <color rgb="FF854F0B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i val="1"/>
      <color rgb="FF555555"/>
      <sz val="9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E8F4FD"/>
        <bgColor rgb="FFE8FDF5"/>
      </patternFill>
    </fill>
    <fill>
      <patternFill patternType="solid">
        <fgColor rgb="FFFFFFFF"/>
        <bgColor rgb="FFF8F9FA"/>
      </patternFill>
    </fill>
    <fill>
      <patternFill patternType="solid">
        <fgColor rgb="FFFFE5E5"/>
        <bgColor rgb="FFFFF8E1"/>
      </patternFill>
    </fill>
    <fill>
      <patternFill patternType="solid">
        <fgColor rgb="FFE8FDF5"/>
        <bgColor rgb="FFE8F4FD"/>
      </patternFill>
    </fill>
    <fill>
      <patternFill patternType="solid">
        <fgColor rgb="FFFFF8E1"/>
        <bgColor rgb="FFF8F9FA"/>
      </patternFill>
    </fill>
    <fill>
      <patternFill patternType="solid">
        <fgColor rgb="FF00B4D8"/>
        <bgColor rgb="FF33CCCC"/>
      </patternFill>
    </fill>
    <fill>
      <patternFill patternType="solid">
        <fgColor rgb="FF0F6E56"/>
        <bgColor rgb="FF008080"/>
      </patternFill>
    </fill>
    <fill>
      <patternFill patternType="solid">
        <fgColor rgb="FFCC0000"/>
        <bgColor rgb="FF800000"/>
      </patternFill>
    </fill>
    <fill>
      <patternFill patternType="solid">
        <fgColor rgb="FF854F0B"/>
        <bgColor rgb="FF555555"/>
      </patternFill>
    </fill>
    <fill>
      <patternFill patternType="solid">
        <fgColor rgb="FF555555"/>
        <bgColor rgb="FF854F0B"/>
      </patternFill>
    </fill>
    <fill>
      <patternFill patternType="solid">
        <fgColor rgb="FFF8F9FA"/>
        <bgColor rgb="FFFFFFFF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6" fillId="15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88888"/>
      <rgbColor rgb="FF9999FF"/>
      <rgbColor rgb="FF993366"/>
      <rgbColor rgb="FFFFF8E1"/>
      <rgbColor rgb="FFE8FDF5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E8F4FD"/>
      <rgbColor rgb="FFF8F9FA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854F0B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fcba02"/>
    <outlinePr summaryBelow="1" summaryRight="1"/>
    <pageSetUpPr fitToPage="0"/>
  </sheetPr>
  <dimension ref="A1:I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7" min="1" max="1"/>
    <col width="34" customWidth="1" style="37" min="2" max="2"/>
    <col width="46" customWidth="1" style="37" min="3" max="3"/>
    <col width="22" customWidth="1" style="37" min="4" max="4"/>
    <col width="18" customWidth="1" style="37" min="5" max="5"/>
    <col width="48" customWidth="1" style="37" min="6" max="6"/>
    <col width="13" customWidth="1" style="37" min="7" max="7"/>
    <col width="30" customWidth="1" style="37" min="8" max="8"/>
    <col width="18" customWidth="1" style="37" min="9" max="9"/>
  </cols>
  <sheetData>
    <row r="1" ht="30" customHeight="1" s="38">
      <c r="A1" s="39" t="inlineStr">
        <is>
          <t>🐾  Capybara NegativeIQ Search V1 — Konfiguration  |  click-capybara.com</t>
        </is>
      </c>
    </row>
    <row r="2" ht="19.5" customHeight="1" s="38">
      <c r="A2" s="40" t="inlineStr">
        <is>
          <t>BEREICH 1 — Client-Profil  (A3:B9)</t>
        </is>
      </c>
      <c r="E2" s="40" t="inlineStr">
        <is>
          <t>BEREICH 2 — Kategorien  (E3:G... · Dropdowns werden automatisch daraus gebaut)</t>
        </is>
      </c>
      <c r="H2" s="40" t="inlineStr">
        <is>
          <t>BEREICH 4 — KI-Beispiele  (H3:I...)</t>
        </is>
      </c>
    </row>
    <row r="3" ht="21.75" customHeight="1" s="38">
      <c r="A3" s="41" t="inlineStr">
        <is>
          <t>client_industry</t>
        </is>
      </c>
      <c r="B3" s="42" t="inlineStr">
        <is>
          <t>Messebau und Ausstellungssysteme</t>
        </is>
      </c>
      <c r="C3" s="43" t="inlineStr">
        <is>
          <t>Branche — fließt direkt in den KI-Prompt</t>
        </is>
      </c>
      <c r="E3" s="44" t="inlineStr">
        <is>
          <t>Kategorie-Code</t>
        </is>
      </c>
      <c r="F3" s="44" t="inlineStr">
        <is>
          <t>Beschreibung für die KI</t>
        </is>
      </c>
      <c r="G3" s="44" t="inlineStr">
        <is>
          <t>Aktion</t>
        </is>
      </c>
      <c r="H3" s="44" t="inlineStr">
        <is>
          <t>Beispiel-Suchbegriff</t>
        </is>
      </c>
      <c r="I3" s="44" t="inlineStr">
        <is>
          <t>Korrekte Kategorie</t>
        </is>
      </c>
    </row>
    <row r="4" ht="19.5" customHeight="1" s="38">
      <c r="A4" s="41" t="inlineStr">
        <is>
          <t>client_name</t>
        </is>
      </c>
      <c r="B4" s="42" t="inlineStr">
        <is>
          <t>Muster Messebau GmbH</t>
        </is>
      </c>
      <c r="C4" s="43" t="inlineStr">
        <is>
          <t>Firmenname</t>
        </is>
      </c>
      <c r="E4" s="45" t="inlineStr">
        <is>
          <t>Mitbewerber</t>
        </is>
      </c>
      <c r="F4" s="42" t="inlineStr">
        <is>
          <t>Firmenname eines anderen Unternehmens in der Branche</t>
        </is>
      </c>
      <c r="G4" s="46" t="inlineStr">
        <is>
          <t>Negativ</t>
        </is>
      </c>
      <c r="H4" s="47" t="inlineStr">
        <is>
          <t>Expotrade GmbH</t>
        </is>
      </c>
      <c r="I4" s="46" t="inlineStr">
        <is>
          <t>Mitbewerber</t>
        </is>
      </c>
    </row>
    <row r="5" ht="19.5" customHeight="1" s="38">
      <c r="A5" s="41" t="inlineStr">
        <is>
          <t>client_language</t>
        </is>
      </c>
      <c r="B5" s="42" t="inlineStr">
        <is>
          <t>Deutsch</t>
        </is>
      </c>
      <c r="C5" s="43" t="inlineStr">
        <is>
          <t>Sprache der KI-Begründungen</t>
        </is>
      </c>
      <c r="E5" s="45" t="inlineStr">
        <is>
          <t>Ort</t>
        </is>
      </c>
      <c r="F5" s="42" t="inlineStr">
        <is>
          <t>Stadt, Region, Land — geografische Angabe</t>
        </is>
      </c>
      <c r="G5" s="48" t="inlineStr">
        <is>
          <t>Expansion</t>
        </is>
      </c>
      <c r="H5" s="47" t="inlineStr">
        <is>
          <t>Schaufler AG</t>
        </is>
      </c>
      <c r="I5" s="46" t="inlineStr">
        <is>
          <t>Mitbewerber</t>
        </is>
      </c>
    </row>
    <row r="6" ht="19.5" customHeight="1" s="38">
      <c r="A6" s="41" t="inlineStr">
        <is>
          <t>default_neg_list</t>
        </is>
      </c>
      <c r="B6" s="42" t="inlineStr">
        <is>
          <t>Wettbewerber_Global</t>
        </is>
      </c>
      <c r="C6" s="43" t="inlineStr">
        <is>
          <t>Standard-Negativ-Liste in Google Ads (exakter Name!)</t>
        </is>
      </c>
      <c r="E6" s="45" t="inlineStr">
        <is>
          <t>Informational</t>
        </is>
      </c>
      <c r="F6" s="42" t="inlineStr">
        <is>
          <t>Allgemeine Info-Suche ohne Kaufabsicht</t>
        </is>
      </c>
      <c r="G6" s="46" t="inlineStr">
        <is>
          <t>Negativ</t>
        </is>
      </c>
      <c r="H6" s="47" t="inlineStr">
        <is>
          <t>MCP Displays</t>
        </is>
      </c>
      <c r="I6" s="46" t="inlineStr">
        <is>
          <t>Mitbewerber</t>
        </is>
      </c>
    </row>
    <row r="7" ht="19.5" customHeight="1" s="38">
      <c r="A7" s="41" t="inlineStr">
        <is>
          <t>conv_protect</t>
        </is>
      </c>
      <c r="B7" s="42" t="inlineStr">
        <is>
          <t>TRUE</t>
        </is>
      </c>
      <c r="C7" s="43" t="inlineStr">
        <is>
          <t>TRUE = Keywords mit Conversions &gt; 0 nie exportieren</t>
        </is>
      </c>
      <c r="E7" s="45" t="inlineStr">
        <is>
          <t>Junk</t>
        </is>
      </c>
      <c r="F7" s="42" t="inlineStr">
        <is>
          <t>Jobs, Gehalt, Forum, Wiki, DIY — kein kommerzielles Intent</t>
        </is>
      </c>
      <c r="G7" s="46" t="inlineStr">
        <is>
          <t>Negativ</t>
        </is>
      </c>
      <c r="H7" s="47" t="inlineStr">
        <is>
          <t>Hannover</t>
        </is>
      </c>
      <c r="I7" s="48" t="inlineStr">
        <is>
          <t>Ort</t>
        </is>
      </c>
    </row>
    <row r="8" ht="19.5" customHeight="1" s="38">
      <c r="A8" s="41" t="inlineStr">
        <is>
          <t>confidence_warn</t>
        </is>
      </c>
      <c r="B8" s="42" t="inlineStr">
        <is>
          <t>0.7</t>
        </is>
      </c>
      <c r="C8" s="43" t="inlineStr">
        <is>
          <t>Unter diesem Wert → ⚠️ Prüfen-Flag (0.0–1.0)</t>
        </is>
      </c>
      <c r="E8" s="45" t="inlineStr">
        <is>
          <t>Unklar</t>
        </is>
      </c>
      <c r="F8" s="42" t="inlineStr">
        <is>
          <t>Passt in keine andere Kategorie</t>
        </is>
      </c>
      <c r="G8" s="49" t="inlineStr">
        <is>
          <t>Review</t>
        </is>
      </c>
      <c r="H8" s="47" t="inlineStr">
        <is>
          <t>Frankfurt Messe</t>
        </is>
      </c>
      <c r="I8" s="48" t="inlineStr">
        <is>
          <t>Ort</t>
        </is>
      </c>
    </row>
    <row r="9" ht="19.5" customHeight="1" s="38">
      <c r="A9" s="41" t="inlineStr">
        <is>
          <t>batch_size</t>
        </is>
      </c>
      <c r="B9" s="42" t="inlineStr">
        <is>
          <t>15</t>
        </is>
      </c>
      <c r="C9" s="43" t="inlineStr">
        <is>
          <t>Keywords pro KI-API-Call (10–20 empfohlen)</t>
        </is>
      </c>
      <c r="H9" s="47" t="inlineStr">
        <is>
          <t>Messestand selbst bauen</t>
        </is>
      </c>
      <c r="I9" s="46" t="inlineStr">
        <is>
          <t>Junk</t>
        </is>
      </c>
    </row>
    <row r="10" ht="19.5" customHeight="1" s="38">
      <c r="H10" s="47" t="inlineStr">
        <is>
          <t>Messebau Jobs</t>
        </is>
      </c>
      <c r="I10" s="46" t="inlineStr">
        <is>
          <t>Junk</t>
        </is>
      </c>
    </row>
    <row r="11" ht="19.5" customHeight="1" s="38">
      <c r="A11" s="40" t="inlineStr">
        <is>
          <t>BEREICH 3 — Listen-Matching  (A12:D... · Werden VOR dem API-Call geprüft → kostenlos &amp; instant)</t>
        </is>
      </c>
      <c r="H11" s="47" t="inlineStr">
        <is>
          <t>wie viel kostet Messestand</t>
        </is>
      </c>
      <c r="I11" s="46" t="inlineStr">
        <is>
          <t>Informational</t>
        </is>
      </c>
    </row>
    <row r="12" ht="19.5" customHeight="1" s="38">
      <c r="A12" s="50" t="inlineStr">
        <is>
          <t>Brand-Terms</t>
        </is>
      </c>
      <c r="B12" s="51" t="inlineStr">
        <is>
          <t>Bestand/Aktiv</t>
        </is>
      </c>
      <c r="C12" s="52" t="inlineStr">
        <is>
          <t>Sperrbegriffe/Junk</t>
        </is>
      </c>
      <c r="D12" s="53" t="inlineStr">
        <is>
          <t>Bekannte Mitbewerber</t>
        </is>
      </c>
      <c r="H12" s="47" t="inlineStr">
        <is>
          <t>Messestand Ideen</t>
        </is>
      </c>
      <c r="I12" s="46" t="inlineStr">
        <is>
          <t>Informational</t>
        </is>
      </c>
    </row>
    <row r="13" ht="19.5" customHeight="1" s="38">
      <c r="A13" s="47" t="inlineStr">
        <is>
          <t>muster messebau</t>
        </is>
      </c>
      <c r="B13" s="47" t="inlineStr">
        <is>
          <t>messestand mieten</t>
        </is>
      </c>
      <c r="C13" s="47" t="inlineStr">
        <is>
          <t>jobs</t>
        </is>
      </c>
      <c r="D13" s="47" t="inlineStr">
        <is>
          <t>schaufler</t>
        </is>
      </c>
    </row>
    <row r="14" ht="19.5" customHeight="1" s="38">
      <c r="A14" s="47" t="inlineStr">
        <is>
          <t>muster gmbh</t>
        </is>
      </c>
      <c r="B14" s="47" t="inlineStr">
        <is>
          <t>messebau kosten</t>
        </is>
      </c>
      <c r="C14" s="47" t="inlineStr">
        <is>
          <t>stellenangebot</t>
        </is>
      </c>
      <c r="D14" s="47" t="inlineStr">
        <is>
          <t>expotrade</t>
        </is>
      </c>
    </row>
    <row r="15" ht="19.5" customHeight="1" s="38">
      <c r="A15" s="47" t="inlineStr">
        <is>
          <t>mustermesse</t>
        </is>
      </c>
      <c r="B15" s="47" t="inlineStr">
        <is>
          <t>messestand bauen lassen</t>
        </is>
      </c>
      <c r="C15" s="47" t="inlineStr">
        <is>
          <t>gehalt</t>
        </is>
      </c>
      <c r="D15" s="47" t="inlineStr">
        <is>
          <t>octanorm</t>
        </is>
      </c>
    </row>
    <row r="16" ht="19.5" customHeight="1" s="38">
      <c r="C16" s="47" t="inlineStr">
        <is>
          <t>praktikum</t>
        </is>
      </c>
      <c r="D16" s="47" t="inlineStr">
        <is>
          <t>mcp</t>
        </is>
      </c>
    </row>
  </sheetData>
  <mergeCells count="5">
    <mergeCell ref="E2:G2"/>
    <mergeCell ref="H2:I2"/>
    <mergeCell ref="A1:I1"/>
    <mergeCell ref="A11:D1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1A1A2E"/>
    <outlinePr summaryBelow="1" summaryRight="1"/>
    <pageSetUpPr fitToPage="0"/>
  </sheetPr>
  <dimension ref="A1: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25.7" customWidth="1" style="37" min="1" max="1"/>
    <col width="37.1" customWidth="1" style="37" min="2" max="2"/>
    <col width="25.7" customWidth="1" style="37" min="3" max="3"/>
    <col width="15.7" customWidth="1" style="37" min="4" max="4"/>
    <col width="10" customWidth="1" style="37" min="5" max="5"/>
    <col width="14.3" customWidth="1" style="37" min="6" max="6"/>
    <col width="21.4" customWidth="1" style="37" min="7" max="7"/>
    <col width="13.6" customWidth="1" style="37" min="8" max="8"/>
    <col width="42.9" customWidth="1" style="37" min="9" max="9"/>
    <col width="21.4" customWidth="1" style="37" min="10" max="10"/>
    <col width="13.6" customWidth="1" style="37" min="11" max="11"/>
    <col width="18.6" customWidth="1" style="37" min="12" max="12"/>
    <col width="25.7" customWidth="1" style="37" min="13" max="13"/>
    <col width="17.1" customWidth="1" style="37" min="14" max="14"/>
  </cols>
  <sheetData>
    <row r="1" ht="27.75" customHeight="1" s="38">
      <c r="A1" s="54" t="inlineStr">
        <is>
          <t>Campaign</t>
        </is>
      </c>
      <c r="B1" s="54" t="inlineStr">
        <is>
          <t>SearchTerm</t>
        </is>
      </c>
      <c r="C1" s="54" t="inlineStr">
        <is>
          <t>Triggered Keyword</t>
        </is>
      </c>
      <c r="D1" s="54" t="inlineStr">
        <is>
          <t>Triggered Match</t>
        </is>
      </c>
      <c r="E1" s="54" t="inlineStr">
        <is>
          <t>Clicks</t>
        </is>
      </c>
      <c r="F1" s="54" t="inlineStr">
        <is>
          <t>Conversions</t>
        </is>
      </c>
      <c r="G1" s="55" t="inlineStr">
        <is>
          <t>Classification</t>
        </is>
      </c>
      <c r="H1" s="55" t="inlineStr">
        <is>
          <t>Confidence</t>
        </is>
      </c>
      <c r="I1" s="55" t="inlineStr">
        <is>
          <t>KI-Begründung</t>
        </is>
      </c>
      <c r="J1" s="56" t="inlineStr">
        <is>
          <t>Korrektur</t>
        </is>
      </c>
      <c r="K1" s="57" t="inlineStr">
        <is>
          <t>Validiert ✅</t>
        </is>
      </c>
      <c r="L1" s="58" t="inlineStr">
        <is>
          <t>Target Match Type</t>
        </is>
      </c>
      <c r="M1" s="58" t="inlineStr">
        <is>
          <t>Export Ziel</t>
        </is>
      </c>
      <c r="N1" s="58" t="inlineStr">
        <is>
          <t>Status</t>
        </is>
      </c>
    </row>
    <row r="2" ht="15.75" customHeight="1" s="38">
      <c r="A2" s="59" t="inlineStr">
        <is>
          <t>↑ aus Google Ads</t>
        </is>
      </c>
      <c r="B2" s="59" t="inlineStr">
        <is>
          <t>↑ aus Google Ads</t>
        </is>
      </c>
      <c r="C2" s="59" t="inlineStr">
        <is>
          <t>↑ aus Google Ads</t>
        </is>
      </c>
      <c r="D2" s="59" t="inlineStr">
        <is>
          <t>↑ aus Google Ads</t>
        </is>
      </c>
      <c r="E2" s="59" t="inlineStr">
        <is>
          <t>30 Tage</t>
        </is>
      </c>
      <c r="F2" s="59" t="inlineStr">
        <is>
          <t>30 Tage</t>
        </is>
      </c>
      <c r="G2" s="59" t="inlineStr">
        <is>
          <t>KI-Urteil</t>
        </is>
      </c>
      <c r="H2" s="59" t="inlineStr">
        <is>
          <t>0.0–1.0</t>
        </is>
      </c>
      <c r="I2" s="59" t="inlineStr">
        <is>
          <t>Warum?</t>
        </is>
      </c>
      <c r="J2" s="59" t="inlineStr">
        <is>
          <t>Manuell korrigieren</t>
        </is>
      </c>
      <c r="K2" s="59" t="inlineStr">
        <is>
          <t>✓ = exportieren</t>
        </is>
      </c>
      <c r="L2" s="59" t="inlineStr">
        <is>
          <t>Exact/Phrase/Broad</t>
        </is>
      </c>
      <c r="M2" s="59" t="inlineStr">
        <is>
          <t>Ziel-Liste</t>
        </is>
      </c>
      <c r="N2" s="59" t="inlineStr">
        <is>
          <t>Pending / Verarbeitet</t>
        </is>
      </c>
    </row>
    <row r="3" ht="21.75" customHeight="1" s="38">
      <c r="A3" s="42" t="inlineStr">
        <is>
          <t>DE_GSN_CONV_BRAND</t>
        </is>
      </c>
      <c r="B3" s="42" t="inlineStr">
        <is>
          <t>preuss messe</t>
        </is>
      </c>
      <c r="C3" s="42" t="inlineStr">
        <is>
          <t>preuss messe</t>
        </is>
      </c>
      <c r="D3" s="42" t="inlineStr">
        <is>
          <t>EXACT</t>
        </is>
      </c>
      <c r="E3" s="60" t="n">
        <v>90</v>
      </c>
      <c r="F3" s="60" t="n">
        <v>2.5</v>
      </c>
      <c r="G3" s="49" t="inlineStr">
        <is>
          <t>⚠️ Conv-Schutz</t>
        </is>
      </c>
      <c r="H3" s="61" t="n">
        <v>1</v>
      </c>
      <c r="I3" s="62" t="inlineStr">
        <is>
          <t>Conversions vorhanden — manuell prüfen</t>
        </is>
      </c>
      <c r="J3" s="42" t="n"/>
      <c r="K3" s="42">
        <f>FALSE()</f>
        <v/>
      </c>
      <c r="L3" s="42" t="n"/>
      <c r="M3" s="42" t="n"/>
      <c r="N3" s="42" t="n"/>
    </row>
    <row r="4" ht="21.75" customHeight="1" s="38">
      <c r="A4" s="63" t="inlineStr">
        <is>
          <t>DE_GSN_CONV_BRAND</t>
        </is>
      </c>
      <c r="B4" s="63" t="inlineStr">
        <is>
          <t>preuss messebau</t>
        </is>
      </c>
      <c r="C4" s="63" t="inlineStr">
        <is>
          <t>preuss messe</t>
        </is>
      </c>
      <c r="D4" s="63" t="inlineStr">
        <is>
          <t>EXACT</t>
        </is>
      </c>
      <c r="E4" s="64" t="n">
        <v>34</v>
      </c>
      <c r="F4" s="64" t="n">
        <v>1</v>
      </c>
      <c r="G4" s="49" t="inlineStr">
        <is>
          <t>⚠️ Conv-Schutz</t>
        </is>
      </c>
      <c r="H4" s="61" t="n">
        <v>1</v>
      </c>
      <c r="I4" s="65" t="inlineStr">
        <is>
          <t>Conversions vorhanden — manuell prüfen</t>
        </is>
      </c>
      <c r="J4" s="63" t="n"/>
      <c r="K4" s="63">
        <f>FALSE()</f>
        <v/>
      </c>
      <c r="L4" s="63" t="n"/>
      <c r="M4" s="63" t="n"/>
      <c r="N4" s="63" t="n"/>
    </row>
    <row r="5" ht="21.75" customHeight="1" s="38">
      <c r="A5" s="42" t="inlineStr">
        <is>
          <t>DE_GSN_CONV_BRAND</t>
        </is>
      </c>
      <c r="B5" s="42" t="inlineStr">
        <is>
          <t>preuss messe baugesellschaft mbh</t>
        </is>
      </c>
      <c r="C5" s="42" t="inlineStr">
        <is>
          <t>Preuss Messe</t>
        </is>
      </c>
      <c r="D5" s="42" t="inlineStr">
        <is>
          <t>PHRASE</t>
        </is>
      </c>
      <c r="E5" s="60" t="n">
        <v>7</v>
      </c>
      <c r="F5" s="60" t="n">
        <v>0</v>
      </c>
      <c r="G5" s="46" t="inlineStr">
        <is>
          <t>Mitbewerber</t>
        </is>
      </c>
      <c r="H5" s="61" t="n">
        <v>1</v>
      </c>
      <c r="I5" s="62" t="inlineStr">
        <is>
          <t>Anderes Unternehmen mit ähnlichem Namen</t>
        </is>
      </c>
      <c r="J5" s="42" t="n"/>
      <c r="K5" s="42">
        <f>FALSE()</f>
        <v/>
      </c>
      <c r="L5" s="42" t="inlineStr">
        <is>
          <t>Phrase</t>
        </is>
      </c>
      <c r="M5" s="42" t="inlineStr">
        <is>
          <t>Wettbewerber_Global</t>
        </is>
      </c>
      <c r="N5" s="42" t="n"/>
    </row>
    <row r="6" ht="21.75" customHeight="1" s="38">
      <c r="A6" s="63" t="inlineStr">
        <is>
          <t>DE_GSN_CONV_BRAND</t>
        </is>
      </c>
      <c r="B6" s="63" t="inlineStr">
        <is>
          <t>preuss messe holm</t>
        </is>
      </c>
      <c r="C6" s="63" t="inlineStr">
        <is>
          <t>Preuss Messe</t>
        </is>
      </c>
      <c r="D6" s="63" t="inlineStr">
        <is>
          <t>PHRASE</t>
        </is>
      </c>
      <c r="E6" s="64" t="n">
        <v>5</v>
      </c>
      <c r="F6" s="64" t="n">
        <v>0</v>
      </c>
      <c r="G6" s="46" t="inlineStr">
        <is>
          <t>Mitbewerber</t>
        </is>
      </c>
      <c r="H6" s="61" t="n">
        <v>1</v>
      </c>
      <c r="I6" s="65" t="inlineStr">
        <is>
          <t>Firmenname eines Wettbewerbers</t>
        </is>
      </c>
      <c r="J6" s="63" t="n"/>
      <c r="K6" s="63">
        <f>FALSE()</f>
        <v/>
      </c>
      <c r="L6" s="63" t="inlineStr">
        <is>
          <t>Phrase</t>
        </is>
      </c>
      <c r="M6" s="63" t="inlineStr">
        <is>
          <t>Wettbewerber_Global</t>
        </is>
      </c>
      <c r="N6" s="63" t="n"/>
    </row>
    <row r="7" ht="21.75" customHeight="1" s="38">
      <c r="A7" s="42" t="inlineStr">
        <is>
          <t>DE_GSN_CONV_Generic</t>
        </is>
      </c>
      <c r="B7" s="42" t="inlineStr">
        <is>
          <t>messebau lübeck</t>
        </is>
      </c>
      <c r="C7" s="42" t="inlineStr">
        <is>
          <t>messeplanung</t>
        </is>
      </c>
      <c r="D7" s="42" t="inlineStr">
        <is>
          <t>PHRASE</t>
        </is>
      </c>
      <c r="E7" s="60" t="n">
        <v>2</v>
      </c>
      <c r="F7" s="60" t="n">
        <v>0</v>
      </c>
      <c r="G7" s="48" t="inlineStr">
        <is>
          <t>Ort</t>
        </is>
      </c>
      <c r="H7" s="61" t="n">
        <v>0.97</v>
      </c>
      <c r="I7" s="62" t="inlineStr">
        <is>
          <t>Lübeck ist eine Stadt — geografische Angabe</t>
        </is>
      </c>
      <c r="J7" s="42" t="n"/>
      <c r="K7" s="42">
        <f>FALSE()</f>
        <v/>
      </c>
      <c r="L7" s="42" t="n"/>
      <c r="M7" s="42" t="n"/>
      <c r="N7" s="42" t="n"/>
    </row>
    <row r="8" ht="21.75" customHeight="1" s="38">
      <c r="A8" s="63" t="inlineStr">
        <is>
          <t>DE_GSN_CONV_Generic</t>
        </is>
      </c>
      <c r="B8" s="63" t="inlineStr">
        <is>
          <t>messebauer hamburg</t>
        </is>
      </c>
      <c r="C8" s="63" t="inlineStr">
        <is>
          <t>messeplanung</t>
        </is>
      </c>
      <c r="D8" s="63" t="inlineStr">
        <is>
          <t>PHRASE</t>
        </is>
      </c>
      <c r="E8" s="64" t="n">
        <v>2</v>
      </c>
      <c r="F8" s="64" t="n">
        <v>0</v>
      </c>
      <c r="G8" s="48" t="inlineStr">
        <is>
          <t>Ort</t>
        </is>
      </c>
      <c r="H8" s="61" t="n">
        <v>0.95</v>
      </c>
      <c r="I8" s="65" t="inlineStr">
        <is>
          <t>Hamburg ist eine Stadt — geografische Angabe</t>
        </is>
      </c>
      <c r="J8" s="63" t="n"/>
      <c r="K8" s="63">
        <f>FALSE()</f>
        <v/>
      </c>
      <c r="L8" s="63" t="n"/>
      <c r="M8" s="63" t="n"/>
      <c r="N8" s="63" t="n"/>
    </row>
    <row r="9" ht="21.75" customHeight="1" s="38">
      <c r="A9" s="42" t="inlineStr">
        <is>
          <t>DE_GSN_CONV_Generic</t>
        </is>
      </c>
      <c r="B9" s="42" t="inlineStr">
        <is>
          <t>blickfang messebau stuttgart</t>
        </is>
      </c>
      <c r="C9" s="42" t="inlineStr">
        <is>
          <t>messebau unternehmen</t>
        </is>
      </c>
      <c r="D9" s="42" t="inlineStr">
        <is>
          <t>PHRASE</t>
        </is>
      </c>
      <c r="E9" s="60" t="n">
        <v>2</v>
      </c>
      <c r="F9" s="60" t="n">
        <v>0</v>
      </c>
      <c r="G9" s="46" t="inlineStr">
        <is>
          <t>Mitbewerber</t>
        </is>
      </c>
      <c r="H9" s="61" t="n">
        <v>0.91</v>
      </c>
      <c r="I9" s="62" t="inlineStr">
        <is>
          <t>Blickfang ist ein bekannter Messebauer</t>
        </is>
      </c>
      <c r="J9" s="42" t="n"/>
      <c r="K9" s="42">
        <f>FALSE()</f>
        <v/>
      </c>
      <c r="L9" s="42" t="inlineStr">
        <is>
          <t>Phrase</t>
        </is>
      </c>
      <c r="M9" s="42" t="inlineStr">
        <is>
          <t>Wettbewerber_Global</t>
        </is>
      </c>
      <c r="N9" s="42" t="n"/>
    </row>
    <row r="10" ht="21.75" customHeight="1" s="38">
      <c r="A10" s="63" t="inlineStr">
        <is>
          <t>DE_GSN_CONV_Generic</t>
        </is>
      </c>
      <c r="B10" s="63" t="inlineStr">
        <is>
          <t>cors 360</t>
        </is>
      </c>
      <c r="C10" s="63" t="inlineStr">
        <is>
          <t>messeplanung</t>
        </is>
      </c>
      <c r="D10" s="63" t="inlineStr">
        <is>
          <t>PHRASE</t>
        </is>
      </c>
      <c r="E10" s="64" t="n">
        <v>1</v>
      </c>
      <c r="F10" s="64" t="n">
        <v>0</v>
      </c>
      <c r="G10" s="66" t="inlineStr">
        <is>
          <t>⚠️ Prüfen: Mitbewerber</t>
        </is>
      </c>
      <c r="H10" s="67" t="n">
        <v>0.63</v>
      </c>
      <c r="I10" s="65" t="inlineStr">
        <is>
          <t>Mögliches Messebau-Unternehmen, nicht sicher</t>
        </is>
      </c>
      <c r="J10" s="63" t="n"/>
      <c r="K10" s="63">
        <f>FALSE()</f>
        <v/>
      </c>
      <c r="L10" s="63" t="n"/>
      <c r="M10" s="63" t="n"/>
      <c r="N10" s="63" t="n"/>
    </row>
    <row r="11" ht="21.75" customHeight="1" s="38">
      <c r="A11" s="42" t="inlineStr">
        <is>
          <t>DE_GSN_CONV_Generic</t>
        </is>
      </c>
      <c r="B11" s="42" t="inlineStr">
        <is>
          <t>messebau deutschland</t>
        </is>
      </c>
      <c r="C11" s="42" t="inlineStr">
        <is>
          <t>messebau firmen</t>
        </is>
      </c>
      <c r="D11" s="42" t="inlineStr">
        <is>
          <t>PHRASE</t>
        </is>
      </c>
      <c r="E11" s="60" t="n">
        <v>2</v>
      </c>
      <c r="F11" s="60" t="n">
        <v>0</v>
      </c>
      <c r="G11" s="68" t="inlineStr">
        <is>
          <t>Unklar</t>
        </is>
      </c>
      <c r="H11" s="67" t="n">
        <v>0.5</v>
      </c>
      <c r="I11" s="62" t="inlineStr">
        <is>
          <t>Allgemeiner Begriff ohne klare Zuordnung</t>
        </is>
      </c>
      <c r="J11" s="42" t="n"/>
      <c r="K11" s="42">
        <f>FALSE()</f>
        <v/>
      </c>
      <c r="L11" s="42" t="n"/>
      <c r="M11" s="42" t="n"/>
      <c r="N11" s="42" t="n"/>
    </row>
    <row r="12" ht="21.75" customHeight="1" s="38">
      <c r="A12" s="63" t="inlineStr">
        <is>
          <t>DE_GSN_CONV_Generic</t>
        </is>
      </c>
      <c r="B12" s="63" t="inlineStr">
        <is>
          <t>messebau jobs</t>
        </is>
      </c>
      <c r="C12" s="63" t="inlineStr">
        <is>
          <t>messeplanung</t>
        </is>
      </c>
      <c r="D12" s="63" t="inlineStr">
        <is>
          <t>PHRASE</t>
        </is>
      </c>
      <c r="E12" s="64" t="n">
        <v>1</v>
      </c>
      <c r="F12" s="64" t="n">
        <v>0</v>
      </c>
      <c r="G12" s="46" t="inlineStr">
        <is>
          <t>Junk</t>
        </is>
      </c>
      <c r="H12" s="61" t="n">
        <v>0.98</v>
      </c>
      <c r="I12" s="65" t="inlineStr">
        <is>
          <t>Stellengesuch, kein kommerzielles Intent</t>
        </is>
      </c>
      <c r="J12" s="63" t="n"/>
      <c r="K12" s="63">
        <f>FALSE()</f>
        <v/>
      </c>
      <c r="L12" s="63" t="inlineStr">
        <is>
          <t>Phrase</t>
        </is>
      </c>
      <c r="M12" s="63" t="inlineStr">
        <is>
          <t>Wettbewerber_Global</t>
        </is>
      </c>
      <c r="N12" s="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CC0000"/>
    <outlinePr summaryBelow="1" summaryRight="1"/>
    <pageSetUpPr fitToPage="0"/>
  </sheetPr>
  <dimension ref="A1:E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1.4" customWidth="1" style="37" min="1" max="1"/>
    <col width="37.1" customWidth="1" style="37" min="2" max="2"/>
    <col width="14.3" customWidth="1" style="37" min="3" max="3"/>
    <col width="34.3" customWidth="1" style="37" min="4" max="4"/>
    <col width="18.6" customWidth="1" style="37" min="5" max="5"/>
  </cols>
  <sheetData>
    <row r="1" ht="27.75" customHeight="1" s="38">
      <c r="A1" s="56" t="inlineStr">
        <is>
          <t>Liste/Ziel</t>
        </is>
      </c>
      <c r="B1" s="56" t="inlineStr">
        <is>
          <t>Keyword</t>
        </is>
      </c>
      <c r="C1" s="56" t="inlineStr">
        <is>
          <t>Match Type</t>
        </is>
      </c>
      <c r="D1" s="56" t="inlineStr">
        <is>
          <t>Herkunftskampagne</t>
        </is>
      </c>
      <c r="E1" s="56" t="inlineStr">
        <is>
          <t>Kategorie</t>
        </is>
      </c>
    </row>
    <row r="2" ht="37.5" customHeight="1" s="38">
      <c r="A2" s="69" t="inlineStr">
        <is>
          <t>ℹ️  Der Uploader löscht nur erfolgreich hochgeladene Zeilen. Fehlgeschlagene bleiben stehen. Listennamen Groß-/Kleinschreibungs-sensitiv!</t>
        </is>
      </c>
    </row>
    <row r="3" ht="21.75" customHeight="1" s="38">
      <c r="A3" s="42" t="inlineStr">
        <is>
          <t>Wettbewerber_Global</t>
        </is>
      </c>
      <c r="B3" s="42" t="inlineStr">
        <is>
          <t>preuss messe baugesellschaft mbh</t>
        </is>
      </c>
      <c r="C3" s="60" t="inlineStr">
        <is>
          <t>Phrase</t>
        </is>
      </c>
      <c r="D3" s="42" t="inlineStr">
        <is>
          <t>DE_GSN_CONV_BRAND</t>
        </is>
      </c>
      <c r="E3" s="46" t="inlineStr">
        <is>
          <t>Mitbewerber</t>
        </is>
      </c>
    </row>
    <row r="4" ht="21.75" customHeight="1" s="38">
      <c r="A4" s="63" t="inlineStr">
        <is>
          <t>Wettbewerber_Global</t>
        </is>
      </c>
      <c r="B4" s="63" t="inlineStr">
        <is>
          <t>preuss messe holm</t>
        </is>
      </c>
      <c r="C4" s="64" t="inlineStr">
        <is>
          <t>Phrase</t>
        </is>
      </c>
      <c r="D4" s="63" t="inlineStr">
        <is>
          <t>DE_GSN_CONV_BRAND</t>
        </is>
      </c>
      <c r="E4" s="46" t="inlineStr">
        <is>
          <t>Mitbewerber</t>
        </is>
      </c>
    </row>
    <row r="5" ht="21.75" customHeight="1" s="38">
      <c r="A5" s="42" t="inlineStr">
        <is>
          <t>Wettbewerber_Global</t>
        </is>
      </c>
      <c r="B5" s="42" t="inlineStr">
        <is>
          <t>blickfang messebau stuttgart</t>
        </is>
      </c>
      <c r="C5" s="60" t="inlineStr">
        <is>
          <t>Phrase</t>
        </is>
      </c>
      <c r="D5" s="42" t="inlineStr">
        <is>
          <t>DE_GSN_CONV_Generic</t>
        </is>
      </c>
      <c r="E5" s="46" t="inlineStr">
        <is>
          <t>Mitbewerber</t>
        </is>
      </c>
    </row>
    <row r="6" ht="21.75" customHeight="1" s="38">
      <c r="A6" s="63" t="inlineStr">
        <is>
          <t>Wettbewerber_Global</t>
        </is>
      </c>
      <c r="B6" s="63" t="inlineStr">
        <is>
          <t>messebau jobs</t>
        </is>
      </c>
      <c r="C6" s="64" t="inlineStr">
        <is>
          <t>Phrase</t>
        </is>
      </c>
      <c r="D6" s="63" t="inlineStr">
        <is>
          <t>DE_GSN_CONV_Generic</t>
        </is>
      </c>
      <c r="E6" s="46" t="inlineStr">
        <is>
          <t>Junk</t>
        </is>
      </c>
    </row>
  </sheetData>
  <mergeCells count="1">
    <mergeCell ref="A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0F6E56"/>
    <outlinePr summaryBelow="1" summaryRight="1"/>
    <pageSetUpPr fitToPage="0"/>
  </sheetPr>
  <dimension ref="A1:F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7.1" customWidth="1" style="37" min="1" max="1"/>
    <col width="18.6" customWidth="1" style="37" min="2" max="2"/>
    <col width="31.4" customWidth="1" style="37" min="3" max="3"/>
    <col width="11.39" customWidth="1" style="37" min="4" max="4"/>
    <col width="15.7" customWidth="1" style="37" min="5" max="5"/>
    <col width="14.3" customWidth="1" style="37" min="6" max="6"/>
  </cols>
  <sheetData>
    <row r="1" ht="27.75" customHeight="1" s="38">
      <c r="A1" s="57" t="inlineStr">
        <is>
          <t>Potenzielles Keyword</t>
        </is>
      </c>
      <c r="B1" s="57" t="inlineStr">
        <is>
          <t>KI-Kategorie</t>
        </is>
      </c>
      <c r="C1" s="57" t="inlineStr">
        <is>
          <t>Quelle-Kampagne</t>
        </is>
      </c>
      <c r="D1" s="57" t="inlineStr">
        <is>
          <t>Klicks</t>
        </is>
      </c>
      <c r="E1" s="57" t="inlineStr">
        <is>
          <t>Conversions</t>
        </is>
      </c>
      <c r="F1" s="57" t="inlineStr">
        <is>
          <t>Datum</t>
        </is>
      </c>
    </row>
    <row r="2" ht="37.5" customHeight="1" s="38">
      <c r="A2" s="70" t="inlineStr">
        <is>
          <t>ℹ️  Hier landen Begriffe mit Aktion "Expansion" — Städte, Regionen, Produktvarianten mit Potenzial. Basis für neue Kampagnen-Strukturen.</t>
        </is>
      </c>
    </row>
    <row r="3" ht="21.75" customHeight="1" s="38">
      <c r="A3" s="42" t="inlineStr">
        <is>
          <t>messebau lübeck</t>
        </is>
      </c>
      <c r="B3" s="48" t="inlineStr">
        <is>
          <t>Ort</t>
        </is>
      </c>
      <c r="C3" s="42" t="inlineStr">
        <is>
          <t>DE_GSN_CONV_Generic</t>
        </is>
      </c>
      <c r="D3" s="60" t="n">
        <v>2</v>
      </c>
      <c r="E3" s="60" t="n">
        <v>0</v>
      </c>
      <c r="F3" s="71" t="n">
        <v>46140</v>
      </c>
    </row>
    <row r="4" ht="21.75" customHeight="1" s="38">
      <c r="A4" s="63" t="inlineStr">
        <is>
          <t>messebauer hamburg</t>
        </is>
      </c>
      <c r="B4" s="48" t="inlineStr">
        <is>
          <t>Ort</t>
        </is>
      </c>
      <c r="C4" s="63" t="inlineStr">
        <is>
          <t>DE_GSN_CONV_Generic</t>
        </is>
      </c>
      <c r="D4" s="64" t="n">
        <v>2</v>
      </c>
      <c r="E4" s="64" t="n">
        <v>0</v>
      </c>
      <c r="F4" s="72" t="n">
        <v>46140</v>
      </c>
    </row>
    <row r="5" ht="21.75" customHeight="1" s="38">
      <c r="A5" s="42" t="inlineStr">
        <is>
          <t>messebau deutschland</t>
        </is>
      </c>
      <c r="B5" s="49" t="inlineStr">
        <is>
          <t>Unklar</t>
        </is>
      </c>
      <c r="C5" s="42" t="inlineStr">
        <is>
          <t>DE_GSN_CONV_Generic</t>
        </is>
      </c>
      <c r="D5" s="60" t="n">
        <v>2</v>
      </c>
      <c r="E5" s="60" t="n">
        <v>0</v>
      </c>
      <c r="F5" s="71" t="n">
        <v>46140</v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2026-04-28T12:31:25Z</dcterms:created>
  <dcterms:modified xmlns:dcterms="http://purl.org/dc/terms/" xmlns:xsi="http://www.w3.org/2001/XMLSchema-instance" xsi:type="dcterms:W3CDTF">2026-04-29T20:35:07Z</dcterms:modified>
  <cp:revision>0</cp:revision>
</cp:coreProperties>
</file>