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<sst xmlns="http://schemas.openxmlformats.org/spreadsheetml/2006/main" count="1225" uniqueCount="854">
  <si>
    <t xml:space="preserve">url</t>
  </si>
  <si>
    <t xml:space="preserve">tool_name</t>
  </si>
  <si>
    <t xml:space="preserve">description</t>
  </si>
  <si>
    <t xml:space="preserve">category</t>
  </si>
  <si>
    <t xml:space="preserve">target_segment</t>
  </si>
  <si>
    <t xml:space="preserve">target_user_persona</t>
  </si>
  <si>
    <t xml:space="preserve">best_for</t>
  </si>
  <si>
    <t xml:space="preserve">not_suitable_for</t>
  </si>
  <si>
    <t xml:space="preserve">core_features</t>
  </si>
  <si>
    <t xml:space="preserve">integrations</t>
  </si>
  <si>
    <t xml:space="preserve">starting_price_usd</t>
  </si>
  <si>
    <t xml:space="preserve">pricing_model</t>
  </si>
  <si>
    <t xml:space="preserve">value_metric</t>
  </si>
  <si>
    <t xml:space="preserve">time_to_value</t>
  </si>
  <si>
    <t xml:space="preserve">complexity_level</t>
  </si>
  <si>
    <t xml:space="preserve">deployment</t>
  </si>
  <si>
    <t xml:space="preserve">has_api</t>
  </si>
  <si>
    <t xml:space="preserve">free_trial</t>
  </si>
  <si>
    <t xml:space="preserve">open_source</t>
  </si>
  <si>
    <t xml:space="preserve">alternatives</t>
  </si>
  <si>
    <t xml:space="preserve">decision_summary</t>
  </si>
  <si>
    <t xml:space="preserve">json_output</t>
  </si>
  <si>
    <t xml:space="preserve">_scrape_error</t>
  </si>
  <si>
    <t xml:space="preserve">_scraped_title</t>
  </si>
  <si>
    <t xml:space="preserve">favicon_url</t>
  </si>
  <si>
    <t xml:space="preserve">https://claude.ai/</t>
  </si>
  <si>
    <t xml:space="preserve">Claude AI (Anthropic)</t>
  </si>
  <si>
    <t xml:space="preserve">Conversational AI assistant and reasoning platform from Anthropic for chat, coding, writing, and document analysis.</t>
  </si>
  <si>
    <t xml:space="preserve">AI Chatbot | AI Coding Assistant | AI Writing</t>
  </si>
  <si>
    <t xml:space="preserve">Individual | SMB | Enterprise</t>
  </si>
  <si>
    <t xml:space="preserve">Developers | Knowledge Workers | Business Owners</t>
  </si>
  <si>
    <t xml:space="preserve">Deep document analysis | Code generation and debugging | Long-form writing and reasoning</t>
  </si>
  <si>
    <t xml:space="preserve">Real-time image/video generation | Users needing offline/on-device inference | Simple one-off tasks not worth the learning curve</t>
  </si>
  <si>
    <t xml:space="preserve">Advanced reasoning and coding with Claude model family | Artifacts for interactive previews | 200k+ token context window | Claude Code and Cowork agentic tools</t>
  </si>
  <si>
    <t xml:space="preserve">Slack | Google Workspace | GitHub | Zapier | AWS Bedrock | Google Vertex AI | Microsoft Foundry</t>
  </si>
  <si>
    <t xml:space="preserve">subscription</t>
  </si>
  <si>
    <t xml:space="preserve">Per user per month</t>
  </si>
  <si>
    <t xml:space="preserve">Few minutes</t>
  </si>
  <si>
    <t xml:space="preserve">Beginner</t>
  </si>
  <si>
    <t xml:space="preserve">Cloud</t>
  </si>
  <si>
    <t xml:space="preserve">ChatGPT | Gemini | Kimi Chat | DeepSeek</t>
  </si>
  <si>
    <t xml:space="preserve">Best for developers and knowledge workers needing deep reasoning and coding help. Not ideal for real-time image or video generation.</t>
  </si>
  <si>
    <t xml:space="preserve">{"url": "https://claude.ai/", "tool_name": "Claude AI (Anthropic)", "category": "AI Chatbot | AI Coding Assistant | AI Writing", "target_segment": "Individual | SMB | Enterprise", "target_user_persona": "Developers | Knowledge Workers | Business Owners", "best_for": "Deep document analysis | Code generation and debugging | Long-form writing and reasoning", "not_suitable_for": "Real-time image/video generation | Users needing offline/on-device inference | Simple one-off tasks not worth the learning curve"}</t>
  </si>
  <si>
    <t xml:space="preserve">https://claude.ai/favicon.ico</t>
  </si>
  <si>
    <t xml:space="preserve">https://www.anthropic.com/</t>
  </si>
  <si>
    <t xml:space="preserve">Anthropic</t>
  </si>
  <si>
    <t xml:space="preserve">AI safety research company and developer of the Claude foundation model family, offering enterprise APIs and research on aligned AI.</t>
  </si>
  <si>
    <t xml:space="preserve">AI Research Platform | AI Developer API</t>
  </si>
  <si>
    <t xml:space="preserve">Enterprise | Developer</t>
  </si>
  <si>
    <t xml:space="preserve">Developers | Enterprise IT Teams | Researchers</t>
  </si>
  <si>
    <t xml:space="preserve">Building custom enterprise AI applications | Access to frontier Claude models via API</t>
  </si>
  <si>
    <t xml:space="preserve">Non-technical users wanting a ready-made consumer app | Small teams without engineering resources</t>
  </si>
  <si>
    <t xml:space="preserve">Frontier Claude foundation models | Developer APIs | Constitutional AI safety research | Enterprise agreements</t>
  </si>
  <si>
    <t xml:space="preserve">AWS Bedrock | Google Vertex AI | Microsoft Foundry</t>
  </si>
  <si>
    <t xml:space="preserve">usage-based</t>
  </si>
  <si>
    <t xml:space="preserve">Per token consumed</t>
  </si>
  <si>
    <t xml:space="preserve">Days</t>
  </si>
  <si>
    <t xml:space="preserve">Advanced</t>
  </si>
  <si>
    <t xml:space="preserve">OpenAI | Google DeepMind | Cohere</t>
  </si>
  <si>
    <t xml:space="preserve">Best for enterprises and developers building custom AI applications on Claude models. Not ideal for non-technical consumer use.</t>
  </si>
  <si>
    <t xml:space="preserve">{"url": "https://www.anthropic.com/", "tool_name": "Anthropic", "category": "AI Research Platform | AI Developer API", "target_segment": "Enterprise | Developer", "target_user_persona": "Developers | Enterprise IT Teams | Researchers", "best_for": "Building custom enterprise AI applications | Access to frontier Claude models via API", "not_suitable_for": "Non-technical users wanting a ready-made consumer app | Small teams without engineering resources"}</t>
  </si>
  <si>
    <t xml:space="preserve">https://www.anthropic.com/favicon.ico</t>
  </si>
  <si>
    <t xml:space="preserve">https://gemini.google.com/</t>
  </si>
  <si>
    <t xml:space="preserve">Gemini (Google)</t>
  </si>
  <si>
    <t xml:space="preserve">Google's multimodal conversational AI assistant integrated across Google Workspace and Android devices.</t>
  </si>
  <si>
    <t xml:space="preserve">AI Chatbot | Multimodal AI Assistant</t>
  </si>
  <si>
    <t xml:space="preserve">Knowledge Workers | Students | Business Owners</t>
  </si>
  <si>
    <t xml:space="preserve">Multimodal tasks spanning text, image, audio, and video | Deep Google Workspace integration</t>
  </si>
  <si>
    <t xml:space="preserve">Users outside the Google ecosystem wanting deep third-party integrations | Highly specialized coding-only workflows</t>
  </si>
  <si>
    <t xml:space="preserve">Native multimodal processing | Integrated into Docs, Gmail, Drive | Massive context windows | Deep Research agent mode</t>
  </si>
  <si>
    <t xml:space="preserve">Google Workspace | Gmail | Google Drive | Android | Chrome</t>
  </si>
  <si>
    <t xml:space="preserve">Claude AI | ChatGPT | Meta AI | Microsoft Copilot</t>
  </si>
  <si>
    <t xml:space="preserve">Best for individuals and teams already inside Google Workspace wanting multimodal AI. Not ideal for users needing extensive non-Google integrations.</t>
  </si>
  <si>
    <t xml:space="preserve">{"url": "https://gemini.google.com/", "tool_name": "Gemini (Google)", "category": "AI Chatbot | Multimodal AI Assistant", "target_segment": "Individual | SMB | Enterprise", "target_user_persona": "Knowledge Workers | Students | Business Owners", "best_for": "Multimodal tasks spanning text, image, audio, and video | Deep Google Workspace integration", "not_suitable_for": "Users outside the Google ecosystem wanting deep third-party integrations | Highly specialized coding-only workflows"}</t>
  </si>
  <si>
    <t xml:space="preserve">https://gemini.google.com/favicon.ico</t>
  </si>
  <si>
    <t xml:space="preserve">https://kimi.moonshot.cn/</t>
  </si>
  <si>
    <t xml:space="preserve">Kimi Chat (Moonshot AI)</t>
  </si>
  <si>
    <t xml:space="preserve">Long-context conversational AI assistant from Moonshot AI built for analyzing entire books or large document sets.</t>
  </si>
  <si>
    <t xml:space="preserve">AI Chatbot | AI Document Analysis</t>
  </si>
  <si>
    <t xml:space="preserve">Individual | Developer</t>
  </si>
  <si>
    <t xml:space="preserve">Researchers | Students | Developers</t>
  </si>
  <si>
    <t xml:space="preserve">Analyzing very large documents or codebases | Long multi-turn dialogue and summarization</t>
  </si>
  <si>
    <t xml:space="preserve">Users needing strict data residency outside China | Enterprise compliance-heavy workflows</t>
  </si>
  <si>
    <t xml:space="preserve">Long-context processing up to 2 million tokens | Multi-turn dialogue and coding support | Real-time web search integration</t>
  </si>
  <si>
    <t xml:space="preserve">Web search | Developer API</t>
  </si>
  <si>
    <t xml:space="preserve">freemium</t>
  </si>
  <si>
    <t xml:space="preserve">Per token via API</t>
  </si>
  <si>
    <t xml:space="preserve">Claude AI | DeepSeek | Qwen | ChatGPT</t>
  </si>
  <si>
    <t xml:space="preserve">Best for researchers needing to process very large documents cheaply. Not ideal for enterprises with strict data residency requirements.</t>
  </si>
  <si>
    <t xml:space="preserve">{"url": "https://kimi.moonshot.cn/", "tool_name": "Kimi Chat (Moonshot AI)", "category": "AI Chatbot | AI Document Analysis", "target_segment": "Individual | Developer", "target_user_persona": "Researchers | Students | Developers", "best_for": "Analyzing very large documents or codebases | Long multi-turn dialogue and summarization", "not_suitable_for": "Users needing strict data residency outside China | Enterprise compliance-heavy workflows"}</t>
  </si>
  <si>
    <t xml:space="preserve">https://kimi.moonshot.cn/favicon.ico</t>
  </si>
  <si>
    <t xml:space="preserve">https://www.deepseek.com/</t>
  </si>
  <si>
    <t xml:space="preserve">DeepSeek</t>
  </si>
  <si>
    <t xml:space="preserve">High-performance open-weight reasoning LLM platform offering frontier-level math, coding, and reasoning at low inference cost.</t>
  </si>
  <si>
    <t xml:space="preserve">AI Reasoning Model | Open-Source LLM</t>
  </si>
  <si>
    <t xml:space="preserve">Developer | Enterprise | Individual</t>
  </si>
  <si>
    <t xml:space="preserve">Developers | Researchers | Cost-conscious Businesses</t>
  </si>
  <si>
    <t xml:space="preserve">Cost-effective reasoning, math, and coding tasks | Self-hosting open-weight models</t>
  </si>
  <si>
    <t xml:space="preserve">Users needing a polished consumer chat product with rich integrations | Teams wanting managed enterprise support contracts</t>
  </si>
  <si>
    <t xml:space="preserve">Open-weight DeepSeek-V3 and DeepSeek-R1 models | Mixture-of-Experts architecture | Strong math, coding, and logic performance</t>
  </si>
  <si>
    <t xml:space="preserve">Developer API | Self-hosted deployment</t>
  </si>
  <si>
    <t xml:space="preserve">Intermediate</t>
  </si>
  <si>
    <t xml:space="preserve">Cloud, Self-hosted</t>
  </si>
  <si>
    <t xml:space="preserve">Qwen | Llama | Kimi Chat | Claude AI</t>
  </si>
  <si>
    <t xml:space="preserve">Best for developers wanting low-cost, high-performance open-weight reasoning models. Not ideal for teams needing polished enterprise support.</t>
  </si>
  <si>
    <t xml:space="preserve">{"url": "https://www.deepseek.com/", "tool_name": "DeepSeek", "category": "AI Reasoning Model | Open-Source LLM", "target_segment": "Developer | Enterprise | Individual", "target_user_persona": "Developers | Researchers | Cost-conscious Businesses", "best_for": "Cost-effective reasoning, math, and coding tasks | Self-hosting open-weight models", "not_suitable_for": "Users needing a polished consumer chat product with rich integrations | Teams wanting managed enterprise support contracts"}</t>
  </si>
  <si>
    <t xml:space="preserve">https://www.deepseek.com/favicon.ico</t>
  </si>
  <si>
    <t xml:space="preserve">https://www.nvidia.com/en-us/ai/</t>
  </si>
  <si>
    <t xml:space="preserve">NVIDIA AI</t>
  </si>
  <si>
    <t xml:space="preserve">Enterprise accelerated computing and generative AI software infrastructure spanning hardware, microservices, and model frameworks.</t>
  </si>
  <si>
    <t xml:space="preserve">AI Infrastructure | Enterprise AI Platform</t>
  </si>
  <si>
    <t xml:space="preserve">Enterprise</t>
  </si>
  <si>
    <t xml:space="preserve">ML Engineers | IT Infrastructure Teams | Enterprise Architects</t>
  </si>
  <si>
    <t xml:space="preserve">Deploying optimized AI models at scale | Building custom enterprise LLMs on owned hardware</t>
  </si>
  <si>
    <t xml:space="preserve">Individuals or small teams without infrastructure budgets | Simple chatbot use cases</t>
  </si>
  <si>
    <t xml:space="preserve">NVIDIA NIM inference microservices | NeMo framework for custom LLMs | CUDA and Tensor Core GPU acceleration</t>
  </si>
  <si>
    <t xml:space="preserve">AWS | Azure | Google Cloud | Kubernetes</t>
  </si>
  <si>
    <t xml:space="preserve">licensing</t>
  </si>
  <si>
    <t xml:space="preserve">Per enterprise contract</t>
  </si>
  <si>
    <t xml:space="preserve">Months</t>
  </si>
  <si>
    <t xml:space="preserve">Cloud, On-Prem, Edge</t>
  </si>
  <si>
    <t xml:space="preserve">Google Cloud AI | AWS AI | Microsoft Azure AI</t>
  </si>
  <si>
    <t xml:space="preserve">Best for large enterprises deploying AI at scale on owned or cloud infrastructure. Not ideal for individuals or small teams.</t>
  </si>
  <si>
    <t xml:space="preserve">{"url": "https://www.nvidia.com/en-us/ai/", "tool_name": "NVIDIA AI", "category": "AI Infrastructure | Enterprise AI Platform", "target_segment": "Enterprise", "target_user_persona": "ML Engineers | IT Infrastructure Teams | Enterprise Architects", "best_for": "Deploying optimized AI models at scale | Building custom enterprise LLMs on owned hardware", "not_suitable_for": "Individuals or small teams without infrastructure budgets | Simple chatbot use cases"}</t>
  </si>
  <si>
    <t xml:space="preserve">https://www.nvidia.com/en-us/ai/favicon.ico</t>
  </si>
  <si>
    <t xml:space="preserve">https://www.meta.ai/</t>
  </si>
  <si>
    <t xml:space="preserve">Meta AI</t>
  </si>
  <si>
    <t xml:space="preserve">Multimodal conversational AI assistant built into WhatsApp, Instagram, Messenger, and Facebook.</t>
  </si>
  <si>
    <t xml:space="preserve">AI Chatbot | Social Media AI Assistant</t>
  </si>
  <si>
    <t xml:space="preserve">Individual</t>
  </si>
  <si>
    <t xml:space="preserve">Consumers | Social Media Users</t>
  </si>
  <si>
    <t xml:space="preserve">Quick everyday queries and image generation inside Meta apps | Casual conversational assistance</t>
  </si>
  <si>
    <t xml:space="preserve">Professional document analysis and coding workflows | Enterprise data governance needs</t>
  </si>
  <si>
    <t xml:space="preserve">Integrated into WhatsApp, Instagram, Messenger, Facebook | Real-time web search | Image generation</t>
  </si>
  <si>
    <t xml:space="preserve">WhatsApp | Instagram | Messenger | Facebook | Ray-Ban Meta glasses</t>
  </si>
  <si>
    <t xml:space="preserve">free</t>
  </si>
  <si>
    <t xml:space="preserve">Free consumer access</t>
  </si>
  <si>
    <t xml:space="preserve">Cloud, Mobile</t>
  </si>
  <si>
    <t xml:space="preserve">Gemini | ChatGPT | Claude AI</t>
  </si>
  <si>
    <t xml:space="preserve">Best for everyday consumers already using Meta's social apps. Not ideal for professional or enterprise workflows.</t>
  </si>
  <si>
    <t xml:space="preserve">{"url": "https://www.meta.ai/", "tool_name": "Meta AI", "category": "AI Chatbot | Social Media AI Assistant", "target_segment": "Individual", "target_user_persona": "Consumers | Social Media Users", "best_for": "Quick everyday queries and image generation inside Meta apps | Casual conversational assistance", "not_suitable_for": "Professional document analysis and coding workflows | Enterprise data governance needs"}</t>
  </si>
  <si>
    <t xml:space="preserve">https://www.meta.ai/favicon.ico</t>
  </si>
  <si>
    <t xml:space="preserve">https://www.llama.com/</t>
  </si>
  <si>
    <t xml:space="preserve">Llama (Meta)</t>
  </si>
  <si>
    <t xml:space="preserve">Meta's frontier open-weight foundation model ecosystem for text, vision, and multimodal reasoning.</t>
  </si>
  <si>
    <t xml:space="preserve">Open-Source LLM | Foundation Model</t>
  </si>
  <si>
    <t xml:space="preserve">Developer | Enterprise | Researcher</t>
  </si>
  <si>
    <t xml:space="preserve">ML Engineers | Researchers | Startups</t>
  </si>
  <si>
    <t xml:space="preserve">Fine-tuning and self-hosting custom enterprise models | Research on open-weight architectures</t>
  </si>
  <si>
    <t xml:space="preserve">Non-technical users wanting a ready chat interface | Teams without ML infrastructure</t>
  </si>
  <si>
    <t xml:space="preserve">Open-weight Llama 3/3.1/3.2/3.3 model family | Fine-tuning support | Vision and multimodal reasoning</t>
  </si>
  <si>
    <t xml:space="preserve">Hugging Face | AWS | Azure | Google Cloud</t>
  </si>
  <si>
    <t xml:space="preserve">Free open-source weights</t>
  </si>
  <si>
    <t xml:space="preserve">Self-hosted, Cloud</t>
  </si>
  <si>
    <t xml:space="preserve">DeepSeek | Qwen | Mistral | Hugging Face models</t>
  </si>
  <si>
    <t xml:space="preserve">Best for developers and researchers who want to self-host and fine-tune open-weight models. Not ideal for non-technical consumers.</t>
  </si>
  <si>
    <t xml:space="preserve">{"url": "https://www.llama.com/", "tool_name": "Llama (Meta)", "category": "Open-Source LLM | Foundation Model", "target_segment": "Developer | Enterprise | Researcher", "target_user_persona": "ML Engineers | Researchers | Startups", "best_for": "Fine-tuning and self-hosting custom enterprise models | Research on open-weight architectures", "not_suitable_for": "Non-technical users wanting a ready chat interface | Teams without ML infrastructure"}</t>
  </si>
  <si>
    <t xml:space="preserve">https://www.llama.com/favicon.ico</t>
  </si>
  <si>
    <t xml:space="preserve">https://cohere.com/</t>
  </si>
  <si>
    <t xml:space="preserve">Cohere</t>
  </si>
  <si>
    <t xml:space="preserve">Enterprise NLP, retrieval-augmented generation, and custom LLM platform for text generation and semantic search.</t>
  </si>
  <si>
    <t xml:space="preserve">Enterprise AI Platform | AI Analytics</t>
  </si>
  <si>
    <t xml:space="preserve">Enterprise | SMB</t>
  </si>
  <si>
    <t xml:space="preserve">Enterprise Developers | Data Teams</t>
  </si>
  <si>
    <t xml:space="preserve">Building RAG and semantic search applications | Enterprise deployment with data privacy controls</t>
  </si>
  <si>
    <t xml:space="preserve">Individual consumer users wanting a chat app | Casual, low-volume use</t>
  </si>
  <si>
    <t xml:space="preserve">Command models for generation and dialogue | Embed and Rerank APIs for RAG | Public cloud, VPC, and on-prem deployment</t>
  </si>
  <si>
    <t xml:space="preserve">AWS | Azure | Oracle Cloud | Salesforce</t>
  </si>
  <si>
    <t xml:space="preserve">Cloud, On-Prem</t>
  </si>
  <si>
    <t xml:space="preserve">OpenAI | Anthropic | Google Vertex AI</t>
  </si>
  <si>
    <t xml:space="preserve">Best for enterprises building RAG and search applications with data control needs. Not ideal for individual consumer chat use.</t>
  </si>
  <si>
    <t xml:space="preserve">{"url": "https://cohere.com/", "tool_name": "Cohere", "category": "Enterprise AI Platform | AI Analytics", "target_segment": "Enterprise | SMB", "target_user_persona": "Enterprise Developers | Data Teams", "best_for": "Building RAG and semantic search applications | Enterprise deployment with data privacy controls", "not_suitable_for": "Individual consumer users wanting a chat app | Casual, low-volume use"}</t>
  </si>
  <si>
    <t xml:space="preserve">https://cohere.com/favicon.ico</t>
  </si>
  <si>
    <t xml:space="preserve">https://qwen.ai/</t>
  </si>
  <si>
    <t xml:space="preserve">Qwen (Alibaba)</t>
  </si>
  <si>
    <t xml:space="preserve">Alibaba's family of open and proprietary large language models for chat, coding, and multimodal reasoning.</t>
  </si>
  <si>
    <t xml:space="preserve">AI Chatbot | Open-Source LLM</t>
  </si>
  <si>
    <t xml:space="preserve">Individual | Developer | Enterprise</t>
  </si>
  <si>
    <t xml:space="preserve">Developers | Businesses in Asia-Pacific</t>
  </si>
  <si>
    <t xml:space="preserve">Multilingual chat and coding assistance | Self-hosting open-weight Qwen models</t>
  </si>
  <si>
    <t xml:space="preserve">Users needing deep Western enterprise compliance certifications | Simple no-code workflows</t>
  </si>
  <si>
    <t xml:space="preserve">Qwen chat assistant | Open-weight model family | Multilingual and coding support | Image/video generation</t>
  </si>
  <si>
    <t xml:space="preserve">Alibaba Cloud | Developer API</t>
  </si>
  <si>
    <t xml:space="preserve">DeepSeek | Kimi Chat | Llama | ChatGPT</t>
  </si>
  <si>
    <t xml:space="preserve">Best for developers and businesses wanting multilingual, cost-effective open models. Not ideal for teams needing Western enterprise compliance certifications.</t>
  </si>
  <si>
    <t xml:space="preserve">{"url": "https://qwen.ai/", "tool_name": "Qwen (Alibaba)", "category": "AI Chatbot | Open-Source LLM", "target_segment": "Individual | Developer | Enterprise", "target_user_persona": "Developers | Businesses in Asia-Pacific", "best_for": "Multilingual chat and coding assistance | Self-hosting open-weight Qwen models", "not_suitable_for": "Users needing deep Western enterprise compliance certifications | Simple no-code workflows"}</t>
  </si>
  <si>
    <t xml:space="preserve">https://qwen.ai/favicon.ico</t>
  </si>
  <si>
    <t xml:space="preserve">https://yiyan.baidu.com/</t>
  </si>
  <si>
    <t xml:space="preserve">Yiyan (Baidu Ernie)</t>
  </si>
  <si>
    <t xml:space="preserve">Baidu's conversational AI assistant powered by the Ernie foundation model family, focused on the Chinese market.</t>
  </si>
  <si>
    <t xml:space="preserve">AI Chatbot</t>
  </si>
  <si>
    <t xml:space="preserve">Individual | Enterprise</t>
  </si>
  <si>
    <t xml:space="preserve">Consumers and Businesses in China</t>
  </si>
  <si>
    <t xml:space="preserve">Chinese-language conversation and content generation | Search-integrated AI assistance</t>
  </si>
  <si>
    <t xml:space="preserve">Non-Chinese-speaking users | Teams needing English-first support and documentation</t>
  </si>
  <si>
    <t xml:space="preserve">Ernie foundation model chat | Multimodal content generation | Baidu Search integration</t>
  </si>
  <si>
    <t xml:space="preserve">Baidu Search | Baidu Cloud</t>
  </si>
  <si>
    <t xml:space="preserve">Qwen | DeepSeek | Kimi Chat</t>
  </si>
  <si>
    <t xml:space="preserve">Best for Chinese-speaking consumers and businesses wanting a search-integrated assistant. Not ideal for non-Chinese-speaking users.</t>
  </si>
  <si>
    <t xml:space="preserve">{"url": "https://yiyan.baidu.com/", "tool_name": "Yiyan (Baidu Ernie)", "category": "AI Chatbot", "target_segment": "Individual | Enterprise", "target_user_persona": "Consumers and Businesses in China", "best_for": "Chinese-language conversation and content generation | Search-integrated AI assistance", "not_suitable_for": "Non-Chinese-speaking users | Teams needing English-first support and documentation"}</t>
  </si>
  <si>
    <t xml:space="preserve">https://yiyan.baidu.com/favicon.ico</t>
  </si>
  <si>
    <t xml:space="preserve">https://suno.com/</t>
  </si>
  <si>
    <t xml:space="preserve">Suno</t>
  </si>
  <si>
    <t xml:space="preserve">AI music generation platform that creates full songs, including vocals and instrumentation, from text prompts.</t>
  </si>
  <si>
    <t xml:space="preserve">AI Music Generator | AI Audio</t>
  </si>
  <si>
    <t xml:space="preserve">Individual | Creator</t>
  </si>
  <si>
    <t xml:space="preserve">Musicians | Content Creators | Hobbyists</t>
  </si>
  <si>
    <t xml:space="preserve">Generating full original songs from text prompts | Rapid music prototyping for content</t>
  </si>
  <si>
    <t xml:space="preserve">Professional studio mixing and mastering | Users needing precise manual instrument control</t>
  </si>
  <si>
    <t xml:space="preserve">Text-to-song generation with vocals and instrumentation | Style and genre customization | Song extension and remixing</t>
  </si>
  <si>
    <t xml:space="preserve">Discord | Mobile app</t>
  </si>
  <si>
    <t xml:space="preserve">Per month for generation credits</t>
  </si>
  <si>
    <t xml:space="preserve">Udio | AIVA | Adobe Firefly</t>
  </si>
  <si>
    <t xml:space="preserve">Best for creators and hobbyists wanting quick original songs from text. Not ideal for professional studio production needs.</t>
  </si>
  <si>
    <t xml:space="preserve">{"url": "https://suno.com/", "tool_name": "Suno", "category": "AI Music Generator | AI Audio", "target_segment": "Individual | Creator", "target_user_persona": "Musicians | Content Creators | Hobbyists", "best_for": "Generating full original songs from text prompts | Rapid music prototyping for content", "not_suitable_for": "Professional studio mixing and mastering | Users needing precise manual instrument control"}</t>
  </si>
  <si>
    <t xml:space="preserve">https://suno.com/favicon.ico</t>
  </si>
  <si>
    <t xml:space="preserve">https://firefly.adobe.com/</t>
  </si>
  <si>
    <t xml:space="preserve">Adobe Firefly</t>
  </si>
  <si>
    <t xml:space="preserve">Adobe's generative AI platform for image, vector, video, and design asset creation integrated across Creative Cloud.</t>
  </si>
  <si>
    <t xml:space="preserve">AI Image Generator | AI Design Tool</t>
  </si>
  <si>
    <t xml:space="preserve">Individual | Creator | Enterprise</t>
  </si>
  <si>
    <t xml:space="preserve">Designers | Marketers | Content Creators</t>
  </si>
  <si>
    <t xml:space="preserve">Commercially-safe generative image and video creation | Integration with Photoshop, Illustrator, Express</t>
  </si>
  <si>
    <t xml:space="preserve">Users wanting a fully free, unrestricted generative model | Non-creative technical tasks like coding</t>
  </si>
  <si>
    <t xml:space="preserve">Text-to-image and text-to-video generation | Generative Fill in Photoshop | Vector recoloring | Commercially safe training data</t>
  </si>
  <si>
    <t xml:space="preserve">Photoshop | Illustrator | Adobe Express | Premiere Pro</t>
  </si>
  <si>
    <t xml:space="preserve">Per month for generative credits</t>
  </si>
  <si>
    <t xml:space="preserve">Midjourney | DALL-E | Krea AI | Google Veo</t>
  </si>
  <si>
    <t xml:space="preserve">Best for designers and marketers needing commercially safe generative assets in Creative Cloud. Not ideal for developers needing coding tools.</t>
  </si>
  <si>
    <t xml:space="preserve">{"url": "https://firefly.adobe.com/", "tool_name": "Adobe Firefly", "category": "AI Image Generator | AI Design Tool", "target_segment": "Individual | Creator | Enterprise", "target_user_persona": "Designers | Marketers | Content Creators", "best_for": "Commercially-safe generative image and video creation | Integration with Photoshop, Illustrator, Express", "not_suitable_for": "Users wanting a fully free, unrestricted generative model | Non-creative technical tasks like coding"}</t>
  </si>
  <si>
    <t xml:space="preserve">https://firefly.adobe.com/favicon.ico</t>
  </si>
  <si>
    <t xml:space="preserve">https://www.krea.ai/</t>
  </si>
  <si>
    <t xml:space="preserve">Krea AI</t>
  </si>
  <si>
    <t xml:space="preserve">Real-time AI image and video generation platform for creative exploration, upscaling, and design iteration.</t>
  </si>
  <si>
    <t xml:space="preserve">Designers | Digital Artists | Content Creators</t>
  </si>
  <si>
    <t xml:space="preserve">Real-time generative image iteration and enhancement | AI upscaling and video generation</t>
  </si>
  <si>
    <t xml:space="preserve">Enterprise brand-compliance workflows | Users needing offline desktop software</t>
  </si>
  <si>
    <t xml:space="preserve">Real-time text-to-image generation | AI upscaling and enhancement | Video generation | Style training</t>
  </si>
  <si>
    <t xml:space="preserve">Photoshop plugin | API</t>
  </si>
  <si>
    <t xml:space="preserve">Adobe Firefly | Midjourney | Leonardo AI</t>
  </si>
  <si>
    <t xml:space="preserve">Best for digital artists wanting real-time, iterative image generation. Not ideal for enterprises needing strict brand-compliance workflows.</t>
  </si>
  <si>
    <t xml:space="preserve">{"url": "https://www.krea.ai/", "tool_name": "Krea AI", "category": "AI Image Generator | AI Design Tool", "target_segment": "Individual | Creator", "target_user_persona": "Designers | Digital Artists | Content Creators", "best_for": "Real-time generative image iteration and enhancement | AI upscaling and video generation", "not_suitable_for": "Enterprise brand-compliance workflows | Users needing offline desktop software"}</t>
  </si>
  <si>
    <t xml:space="preserve">https://www.krea.ai/favicon.ico</t>
  </si>
  <si>
    <t xml:space="preserve">https://windsurf.com/</t>
  </si>
  <si>
    <t xml:space="preserve">Windsurf</t>
  </si>
  <si>
    <t xml:space="preserve">Devin AI's Devin Desktop editor (rebranded from Windsurf/Codeium) is a local AI coding editor with agentic development features.</t>
  </si>
  <si>
    <t xml:space="preserve">AI Coding Assistant | AI IDE</t>
  </si>
  <si>
    <t xml:space="preserve">Developer | SMB | Enterprise</t>
  </si>
  <si>
    <t xml:space="preserve">Software Developers | Engineering Teams</t>
  </si>
  <si>
    <t xml:space="preserve">Agentic multi-file coding and refactoring | Pairing with autonomous cloud coding agents</t>
  </si>
  <si>
    <t xml:space="preserve">Non-developers with no coding background | Teams needing a no-code visual builder</t>
  </si>
  <si>
    <t xml:space="preserve">Agent Command Center | Spaces for parallel work surfaces | ACP support for cloud agents | Proprietary SWE model</t>
  </si>
  <si>
    <t xml:space="preserve">GitHub | Devin Cloud | Devin CLI</t>
  </si>
  <si>
    <t xml:space="preserve">Per seat per month</t>
  </si>
  <si>
    <t xml:space="preserve">Desktop, Cloud</t>
  </si>
  <si>
    <t xml:space="preserve">Cursor | GitHub Copilot | Devin AI | Cognition tools</t>
  </si>
  <si>
    <t xml:space="preserve">Best for developers wanting an agentic local IDE paired with cloud coding agents. Not ideal for non-technical or no-code users.</t>
  </si>
  <si>
    <t xml:space="preserve">{"url": "https://windsurf.com/", "tool_name": "Windsurf", "category": "AI Coding Assistant | AI IDE", "target_segment": "Developer | SMB | Enterprise", "target_user_persona": "Software Developers | Engineering Teams", "best_for": "Agentic multi-file coding and refactoring | Pairing with autonomous cloud coding agents", "not_suitable_for": "Non-developers with no coding background | Teams needing a no-code visual builder"}</t>
  </si>
  <si>
    <t xml:space="preserve">https://windsurf.com/favicon.ico</t>
  </si>
  <si>
    <t xml:space="preserve">https://you.com/</t>
  </si>
  <si>
    <t xml:space="preserve">You.com</t>
  </si>
  <si>
    <t xml:space="preserve">AI search engine and assistant combining web search, chat, and productivity agents into one platform.</t>
  </si>
  <si>
    <t xml:space="preserve">AI Search Engine | AI Chatbot</t>
  </si>
  <si>
    <t xml:space="preserve">Researchers | Knowledge Workers | Business Analysts</t>
  </si>
  <si>
    <t xml:space="preserve">Combining live web search with conversational AI | Multi-model access in one interface</t>
  </si>
  <si>
    <t xml:space="preserve">Users wanting a single dedicated model rather than a multi-model router | Deep code-focused development</t>
  </si>
  <si>
    <t xml:space="preserve">AI-powered search with citations | Multi-model chat (GPT, Claude, Gemini access) | Custom agents and apps</t>
  </si>
  <si>
    <t xml:space="preserve">Web search index | API for developers</t>
  </si>
  <si>
    <t xml:space="preserve">Perplexity | Gemini | ChatGPT</t>
  </si>
  <si>
    <t xml:space="preserve">Best for researchers wanting search-grounded answers across multiple AI models. Not ideal for developers wanting a single dedicated coding model.</t>
  </si>
  <si>
    <t xml:space="preserve">{"url": "https://you.com/", "tool_name": "You.com", "category": "AI Search Engine | AI Chatbot", "target_segment": "Individual | Enterprise", "target_user_persona": "Researchers | Knowledge Workers | Business Analysts", "best_for": "Combining live web search with conversational AI | Multi-model access in one interface", "not_suitable_for": "Users wanting a single dedicated model rather than a multi-model router | Deep code-focused development"}</t>
  </si>
  <si>
    <t xml:space="preserve">https://you.com/favicon.ico</t>
  </si>
  <si>
    <t xml:space="preserve">https://aws.amazon.com/q/</t>
  </si>
  <si>
    <t xml:space="preserve">Amazon Q</t>
  </si>
  <si>
    <t xml:space="preserve">AWS's generative AI assistant for enterprise, offering coding help, business intelligence, and cloud infrastructure guidance.</t>
  </si>
  <si>
    <t xml:space="preserve">AI Coding Assistant | Enterprise AI Platform</t>
  </si>
  <si>
    <t xml:space="preserve">AWS Developers | Enterprise IT Teams | Business Analysts</t>
  </si>
  <si>
    <t xml:space="preserve">AWS-native coding and infrastructure assistance | Enterprise business intelligence queries grounded in company data</t>
  </si>
  <si>
    <t xml:space="preserve">Non-AWS cloud environments | Individual hobbyist projects</t>
  </si>
  <si>
    <t xml:space="preserve">Amazon Q Developer for code generation and review | Amazon Q Business for enterprise data Q&amp;A | Deep AWS service integration</t>
  </si>
  <si>
    <t xml:space="preserve">AWS services | Slack | Microsoft 365 | Salesforce</t>
  </si>
  <si>
    <t xml:space="preserve">GitHub Copilot | Microsoft Copilot | Google Gemini for Workspace</t>
  </si>
  <si>
    <t xml:space="preserve">Best for enterprises already invested in AWS wanting integrated coding and BI assistance. Not ideal for teams outside the AWS ecosystem.</t>
  </si>
  <si>
    <t xml:space="preserve">{"url": "https://aws.amazon.com/q/", "tool_name": "Amazon Q", "category": "AI Coding Assistant | Enterprise AI Platform", "target_segment": "Enterprise | Developer", "target_user_persona": "AWS Developers | Enterprise IT Teams | Business Analysts", "best_for": "AWS-native coding and infrastructure assistance | Enterprise business intelligence queries grounded in company data", "not_suitable_for": "Non-AWS cloud environments | Individual hobbyist projects"}</t>
  </si>
  <si>
    <t xml:space="preserve">https://aws.amazon.com/q/favicon.ico</t>
  </si>
  <si>
    <t xml:space="preserve">https://www.ibm.com/watsonx</t>
  </si>
  <si>
    <t xml:space="preserve">IBM watsonx</t>
  </si>
  <si>
    <t xml:space="preserve">IBM's enterprise AI and data platform for building, deploying, and governing custom AI models and applications.</t>
  </si>
  <si>
    <t xml:space="preserve">Enterprise AI Platform | AI Governance</t>
  </si>
  <si>
    <t xml:space="preserve">Enterprise IT Teams | Data Scientists | Compliance Officers</t>
  </si>
  <si>
    <t xml:space="preserve">Regulated-industry AI deployment with governance needs | Building and fine-tuning custom foundation models</t>
  </si>
  <si>
    <t xml:space="preserve">Small teams or individuals wanting quick, low-cost AI access | Casual consumer use</t>
  </si>
  <si>
    <t xml:space="preserve">watsonx.ai for model building and tuning | watsonx.governance for AI risk management | watsonx.data for data lakehouse</t>
  </si>
  <si>
    <t xml:space="preserve">Red Hat OpenShift | Salesforce | SAP | Microsoft Azure</t>
  </si>
  <si>
    <t xml:space="preserve">Cloud, On-Prem, Hybrid</t>
  </si>
  <si>
    <t xml:space="preserve">Microsoft Azure AI | Google Vertex AI | AWS Bedrock</t>
  </si>
  <si>
    <t xml:space="preserve">Best for regulated enterprises needing AI governance and custom model deployment. Not ideal for individuals or small teams needing quick setup.</t>
  </si>
  <si>
    <t xml:space="preserve">{"url": "https://www.ibm.com/watsonx", "tool_name": "IBM watsonx", "category": "Enterprise AI Platform | AI Governance", "target_segment": "Enterprise", "target_user_persona": "Enterprise IT Teams | Data Scientists | Compliance Officers", "best_for": "Regulated-industry AI deployment with governance needs | Building and fine-tuning custom foundation models", "not_suitable_for": "Small teams or individuals wanting quick, low-cost AI access | Casual consumer use"}</t>
  </si>
  <si>
    <t xml:space="preserve">https://www.ibm.com/watsonx/favicon.ico</t>
  </si>
  <si>
    <t xml:space="preserve">https://www.zhipuai.cn/</t>
  </si>
  <si>
    <t xml:space="preserve">Zhipu AI</t>
  </si>
  <si>
    <t xml:space="preserve">Chinese AI company behind the GLM foundation model family, offering chat, coding, and enterprise LLM services.</t>
  </si>
  <si>
    <t xml:space="preserve">Developers | Businesses in China</t>
  </si>
  <si>
    <t xml:space="preserve">Chinese-language reasoning and coding tasks | Cost-effective access to GLM foundation models</t>
  </si>
  <si>
    <t xml:space="preserve">Non-Chinese-speaking users | Teams needing strict Western data compliance</t>
  </si>
  <si>
    <t xml:space="preserve">GLM foundation model chat and API | Coding and agentic task support | Open-weight model releases</t>
  </si>
  <si>
    <t xml:space="preserve">DeepSeek | Qwen | Kimi Chat | MiniMax</t>
  </si>
  <si>
    <t xml:space="preserve">Best for developers wanting affordable Chinese-language reasoning models. Not ideal for teams requiring Western data compliance.</t>
  </si>
  <si>
    <t xml:space="preserve">{"url": "https://www.zhipuai.cn/", "tool_name": "Zhipu AI", "category": "AI Chatbot | Open-Source LLM", "target_segment": "Individual | Developer | Enterprise", "target_user_persona": "Developers | Businesses in China", "best_for": "Chinese-language reasoning and coding tasks | Cost-effective access to GLM foundation models", "not_suitable_for": "Non-Chinese-speaking users | Teams needing strict Western data compliance"}</t>
  </si>
  <si>
    <t xml:space="preserve">https://www.zhipuai.cn/favicon.ico</t>
  </si>
  <si>
    <t xml:space="preserve">https://www.minimax.io/</t>
  </si>
  <si>
    <t xml:space="preserve">MiniMax</t>
  </si>
  <si>
    <t xml:space="preserve">Chinese AI company offering multimodal foundation models for text, voice, image, and video generation via API and consumer apps.</t>
  </si>
  <si>
    <t xml:space="preserve">AI Chatbot | Multimodal AI | AI Video Generator</t>
  </si>
  <si>
    <t xml:space="preserve">Developers | Content Creators</t>
  </si>
  <si>
    <t xml:space="preserve">Multimodal generation including voice and video | Cost-effective large-context reasoning models</t>
  </si>
  <si>
    <t xml:space="preserve">Users needing tight Western enterprise compliance | Teams wanting a single-modality specialist tool</t>
  </si>
  <si>
    <t xml:space="preserve">MiniMax-M series reasoning models | Text-to-speech and voice cloning | Video and image generation | Long-context support</t>
  </si>
  <si>
    <t xml:space="preserve">Developer API</t>
  </si>
  <si>
    <t xml:space="preserve">Kimi Chat | Zhipu AI | Suno | Google Veo</t>
  </si>
  <si>
    <t xml:space="preserve">Best for developers and creators wanting affordable multimodal generation. Not ideal for teams needing strict Western compliance certifications.</t>
  </si>
  <si>
    <t xml:space="preserve">{"url": "https://www.minimax.io/", "tool_name": "MiniMax", "category": "AI Chatbot | Multimodal AI | AI Video Generator", "target_segment": "Individual | Developer | Enterprise", "target_user_persona": "Developers | Content Creators", "best_for": "Multimodal generation including voice and video | Cost-effective large-context reasoning models", "not_suitable_for": "Users needing tight Western enterprise compliance | Teams wanting a single-modality specialist tool"}</t>
  </si>
  <si>
    <t xml:space="preserve">https://www.minimax.io/favicon.ico</t>
  </si>
  <si>
    <t xml:space="preserve">https://tongyi.aliyun.com/</t>
  </si>
  <si>
    <t xml:space="preserve">Tongyi Qianwen (Alibaba)</t>
  </si>
  <si>
    <t xml:space="preserve">Alibaba Cloud's consumer-facing conversational AI assistant built on the Qwen foundation model family.</t>
  </si>
  <si>
    <t xml:space="preserve">Chinese-language chat, writing, and productivity tasks | Alibaba Cloud-integrated enterprise deployment</t>
  </si>
  <si>
    <t xml:space="preserve">Non-Chinese-speaking users | Teams outside the Alibaba Cloud ecosystem</t>
  </si>
  <si>
    <t xml:space="preserve">Qwen-powered conversational assistant | Document and image understanding | Alibaba Cloud service integration</t>
  </si>
  <si>
    <t xml:space="preserve">Alibaba Cloud | DingTalk</t>
  </si>
  <si>
    <t xml:space="preserve">Yiyan | Zhipu AI | Kimi Chat</t>
  </si>
  <si>
    <t xml:space="preserve">Best for Chinese-speaking consumers and Alibaba Cloud customers. Not ideal for users outside the Alibaba ecosystem.</t>
  </si>
  <si>
    <t xml:space="preserve">{"url": "https://tongyi.aliyun.com/", "tool_name": "Tongyi Qianwen (Alibaba)", "category": "AI Chatbot", "target_segment": "Individual | Enterprise", "target_user_persona": "Consumers and Businesses in China", "best_for": "Chinese-language chat, writing, and productivity tasks | Alibaba Cloud-integrated enterprise deployment", "not_suitable_for": "Non-Chinese-speaking users | Teams outside the Alibaba Cloud ecosystem"}</t>
  </si>
  <si>
    <t xml:space="preserve">https://tongyi.aliyun.com/favicon.ico</t>
  </si>
  <si>
    <t xml:space="preserve">https://fireworks.ai/</t>
  </si>
  <si>
    <t xml:space="preserve">Fireworks AI</t>
  </si>
  <si>
    <t xml:space="preserve">Production inference platform for deploying open-source and proprietary AI models with serverless and on-demand GPU infrastructure.</t>
  </si>
  <si>
    <t xml:space="preserve">AI Infrastructure | Developer API</t>
  </si>
  <si>
    <t xml:space="preserve">Developer | Enterprise</t>
  </si>
  <si>
    <t xml:space="preserve">ML Engineers | Platform Engineering Teams</t>
  </si>
  <si>
    <t xml:space="preserve">Fast, cost-optimized serverless inference for open models | Fine-tuning and dedicated GPU deployments</t>
  </si>
  <si>
    <t xml:space="preserve">Non-technical users wanting a chat interface | Teams needing a free tier</t>
  </si>
  <si>
    <t xml:space="preserve">Serverless inference for 400+ open-source models | On-demand GPU deployment (A100/H100/H200/B200) | Fine-tuning with SFT, DPO, quantization | OpenAI-compatible API</t>
  </si>
  <si>
    <t xml:space="preserve">OpenAI-compatible API | LangChain | Kubernetes</t>
  </si>
  <si>
    <t xml:space="preserve">Per token / per GPU-hour</t>
  </si>
  <si>
    <t xml:space="preserve">OpenRouter | Together AI | Replicate | AWS Bedrock</t>
  </si>
  <si>
    <t xml:space="preserve">Best for engineering teams needing fast, cost-optimized inference on open-source models. Not ideal for non-technical users or teams wanting a free tier.</t>
  </si>
  <si>
    <t xml:space="preserve">{"url": "https://fireworks.ai/", "tool_name": "Fireworks AI", "category": "AI Infrastructure | Developer API", "target_segment": "Developer | Enterprise", "target_user_persona": "ML Engineers | Platform Engineering Teams", "best_for": "Fast, cost-optimized serverless inference for open models | Fine-tuning and dedicated GPU deployments", "not_suitable_for": "Non-technical users wanting a chat interface | Teams needing a free tier"}</t>
  </si>
  <si>
    <t xml:space="preserve">https://fireworks.ai/favicon.ico</t>
  </si>
  <si>
    <t xml:space="preserve">https://openrouter.ai/</t>
  </si>
  <si>
    <t xml:space="preserve">OpenRouter</t>
  </si>
  <si>
    <t xml:space="preserve">Unified API gateway providing access to 300+ AI models across dozens of providers with automatic routing and fallback.</t>
  </si>
  <si>
    <t xml:space="preserve">Developer | Individual</t>
  </si>
  <si>
    <t xml:space="preserve">Developers | Indie Hackers | AI Agent Builders</t>
  </si>
  <si>
    <t xml:space="preserve">Accessing many proprietary and open models through one API key | Building apps that switch providers without rewriting code</t>
  </si>
  <si>
    <t xml:space="preserve">Teams wanting a single dedicated model relationship with volume discounts | Enterprises needing formal SLAs from one vendor</t>
  </si>
  <si>
    <t xml:space="preserve">Unified API for 400+ models across 60+ providers | Automatic fallback and routing | Pay-as-you-go pricing | Spot-priced model bidding</t>
  </si>
  <si>
    <t xml:space="preserve">OpenAI SDK-compatible | LangChain | Zapier</t>
  </si>
  <si>
    <t xml:space="preserve">Fireworks AI | Together AI | Replicate</t>
  </si>
  <si>
    <t xml:space="preserve">Best for developers and indie hackers wanting flexible, pay-as-you-go access to many models. Not ideal for enterprises wanting a single vendor SLA.</t>
  </si>
  <si>
    <t xml:space="preserve">{"url": "https://openrouter.ai/", "tool_name": "OpenRouter", "category": "AI Infrastructure | Developer API", "target_segment": "Developer | Individual", "target_user_persona": "Developers | Indie Hackers | AI Agent Builders", "best_for": "Accessing many proprietary and open models through one API key | Building apps that switch providers without rewriting code", "not_suitable_for": "Teams wanting a single dedicated model relationship with volume discounts | Enterprises needing formal SLAs from one vendor"}</t>
  </si>
  <si>
    <t xml:space="preserve">https://openrouter.ai/favicon.ico</t>
  </si>
  <si>
    <t xml:space="preserve">https://v0.dev/</t>
  </si>
  <si>
    <t xml:space="preserve">v0 (Vercel)</t>
  </si>
  <si>
    <t xml:space="preserve">Vercel's AI-powered UI generation tool that turns text prompts into React/Next.js components and full front-end interfaces.</t>
  </si>
  <si>
    <t xml:space="preserve">AI Coding Assistant | AI UI Generator</t>
  </si>
  <si>
    <t xml:space="preserve">Frontend Developers | Designers | Startups</t>
  </si>
  <si>
    <t xml:space="preserve">Rapidly generating React/Next.js UI components from prompts | Prototyping front-end interfaces</t>
  </si>
  <si>
    <t xml:space="preserve">Backend-heavy application development | Teams not using React/Next.js/Vercel stack</t>
  </si>
  <si>
    <t xml:space="preserve">Text-to-UI code generation | React and Next.js component output | Live preview and iteration | Vercel deployment integration</t>
  </si>
  <si>
    <t xml:space="preserve">GitHub | Vercel | Next.js</t>
  </si>
  <si>
    <t xml:space="preserve">Per generation credit</t>
  </si>
  <si>
    <t xml:space="preserve">Lovable.dev | Bolt.new | Base44 | Rork</t>
  </si>
  <si>
    <t xml:space="preserve">Best for frontend developers wanting fast React/Next.js UI generation. Not ideal for teams outside the Vercel/React ecosystem.</t>
  </si>
  <si>
    <t xml:space="preserve">{"url": "https://v0.dev/", "tool_name": "v0 (Vercel)", "category": "AI Coding Assistant | AI UI Generator", "target_segment": "Developer | Individual", "target_user_persona": "Frontend Developers | Designers | Startups", "best_for": "Rapidly generating React/Next.js UI components from prompts | Prototyping front-end interfaces", "not_suitable_for": "Backend-heavy application development | Teams not using React/Next.js/Vercel stack"}</t>
  </si>
  <si>
    <t xml:space="preserve">https://v0.dev/favicon.ico</t>
  </si>
  <si>
    <t xml:space="preserve">https://blackforestlabs.ai/</t>
  </si>
  <si>
    <t xml:space="preserve">Black Forest Labs</t>
  </si>
  <si>
    <t xml:space="preserve">AI research lab behind the FLUX family of image generation and editing models, offered via API and licensing.</t>
  </si>
  <si>
    <t xml:space="preserve">AI Image Generator</t>
  </si>
  <si>
    <t xml:space="preserve">Developers | Creative Technologists</t>
  </si>
  <si>
    <t xml:space="preserve">High-fidelity text-to-image generation and editing | Building custom applications on the FLUX model API</t>
  </si>
  <si>
    <t xml:space="preserve">Non-technical users wanting a polished consumer app | Video or audio generation needs</t>
  </si>
  <si>
    <t xml:space="preserve">FLUX.2 image generation and editing models | Multi-reference image editing | High-resolution output up to 4MP</t>
  </si>
  <si>
    <t xml:space="preserve">OpenRouter | Developer API | Replicate</t>
  </si>
  <si>
    <t xml:space="preserve">Per megapixel generated</t>
  </si>
  <si>
    <t xml:space="preserve">Midjourney | Adobe Firefly | Krea AI</t>
  </si>
  <si>
    <t xml:space="preserve">Best for developers building custom image-generation applications on frontier FLUX models. Not ideal for non-technical consumer users.</t>
  </si>
  <si>
    <t xml:space="preserve">{"url": "https://blackforestlabs.ai/", "tool_name": "Black Forest Labs", "category": "AI Image Generator", "target_segment": "Developer | Enterprise", "target_user_persona": "Developers | Creative Technologists", "best_for": "High-fidelity text-to-image generation and editing | Building custom applications on the FLUX model API", "not_suitable_for": "Non-technical users wanting a polished consumer app | Video or audio generation needs"}</t>
  </si>
  <si>
    <t xml:space="preserve">https://blackforestlabs.ai/favicon.ico</t>
  </si>
  <si>
    <t xml:space="preserve">https://poe.com/</t>
  </si>
  <si>
    <t xml:space="preserve">Poe (Quora)</t>
  </si>
  <si>
    <t xml:space="preserve">Quora's multi-model AI chat platform giving users access to many different AI models and bots in one subscription.</t>
  </si>
  <si>
    <t xml:space="preserve">AI Chatbot | Multi-Model Platform</t>
  </si>
  <si>
    <t xml:space="preserve">Consumers | AI Enthusiasts | Bot Creators</t>
  </si>
  <si>
    <t xml:space="preserve">Trying and comparing many different AI models in one place | Creating and monetizing custom AI bots</t>
  </si>
  <si>
    <t xml:space="preserve">Enterprises needing centralized billing across a large org | Teams wanting deep API-level infrastructure control</t>
  </si>
  <si>
    <t xml:space="preserve">Access to GPT, Claude, Gemini, and other models in one app | Custom bot creation and monetization | Group chat with bots</t>
  </si>
  <si>
    <t xml:space="preserve">Stripe (bot monetization) | Zapier</t>
  </si>
  <si>
    <t xml:space="preserve">You.com | OpenRouter | ChatGPT</t>
  </si>
  <si>
    <t xml:space="preserve">Best for individuals wanting to try many AI models and creators wanting to monetize custom bots. Not ideal for enterprises needing centralized infrastructure control.</t>
  </si>
  <si>
    <t xml:space="preserve">{"url": "https://poe.com/", "tool_name": "Poe (Quora)", "category": "AI Chatbot | Multi-Model Platform", "target_segment": "Individual | Developer", "target_user_persona": "Consumers | AI Enthusiasts | Bot Creators", "best_for": "Trying and comparing many different AI models in one place | Creating and monetizing custom AI bots", "not_suitable_for": "Enterprises needing centralized billing across a large org | Teams wanting deep API-level infrastructure control"}</t>
  </si>
  <si>
    <t xml:space="preserve">https://poe.com/favicon.ico</t>
  </si>
  <si>
    <t xml:space="preserve">https://pi.ai/</t>
  </si>
  <si>
    <t xml:space="preserve">Pi (Inflection AI)</t>
  </si>
  <si>
    <t xml:space="preserve">Personal AI assistant from Inflection AI focused on empathetic, emotionally intelligent conversation and companionship.</t>
  </si>
  <si>
    <t xml:space="preserve">AI Chatbot | AI Companion</t>
  </si>
  <si>
    <t xml:space="preserve">Consumers seeking conversational support</t>
  </si>
  <si>
    <t xml:space="preserve">Emotionally supportive, open-ended conversation | Talking through personal decisions</t>
  </si>
  <si>
    <t xml:space="preserve">Technical coding or document analysis tasks | Enterprise business use cases</t>
  </si>
  <si>
    <t xml:space="preserve">Empathetic conversational AI | Real-time voice mode | Personal memory and context | Available on web, iOS, Android, SMS, WhatsApp</t>
  </si>
  <si>
    <t xml:space="preserve">WhatsApp | SMS | iOS | Android</t>
  </si>
  <si>
    <t xml:space="preserve">Meta AI | Claude AI | ChatGPT</t>
  </si>
  <si>
    <t xml:space="preserve">Best for individuals wanting a warm, supportive conversational companion. Not ideal for technical, coding, or enterprise use cases.</t>
  </si>
  <si>
    <t xml:space="preserve">{"url": "https://pi.ai/", "tool_name": "Pi (Inflection AI)", "category": "AI Chatbot | AI Companion", "target_segment": "Individual", "target_user_persona": "Consumers seeking conversational support", "best_for": "Emotionally supportive, open-ended conversation | Talking through personal decisions", "not_suitable_for": "Technical coding or document analysis tasks | Enterprise business use cases"}</t>
  </si>
  <si>
    <t xml:space="preserve">https://pi.ai/favicon.ico</t>
  </si>
  <si>
    <t xml:space="preserve">https://ollama.com/</t>
  </si>
  <si>
    <t xml:space="preserve">Ollama</t>
  </si>
  <si>
    <t xml:space="preserve">Tool for running open-source large language models locally on a personal computer with a simple command-line and API interface.</t>
  </si>
  <si>
    <t xml:space="preserve">Open-Source LLM | AI Infrastructure</t>
  </si>
  <si>
    <t xml:space="preserve">Developers | Privacy-Conscious Users | Hobbyists</t>
  </si>
  <si>
    <t xml:space="preserve">Running LLMs locally for privacy or offline use | Testing and comparing open-weight models on personal hardware</t>
  </si>
  <si>
    <t xml:space="preserve">Users needing frontier-level model performance | Non-technical users wanting a hosted chat app</t>
  </si>
  <si>
    <t xml:space="preserve">Local execution of open-weight models (Llama, DeepSeek, Qwen, etc.) | Simple CLI and REST API | Model library and one-command installs</t>
  </si>
  <si>
    <t xml:space="preserve">REST API | LangChain | Docker</t>
  </si>
  <si>
    <t xml:space="preserve">Free, local compute cost only</t>
  </si>
  <si>
    <t xml:space="preserve">Self-hosted</t>
  </si>
  <si>
    <t xml:space="preserve">LM Studio | Hugging Face | vLLM</t>
  </si>
  <si>
    <t xml:space="preserve">Best for developers wanting private, local, offline model execution. Not ideal for users needing frontier-level cloud model performance.</t>
  </si>
  <si>
    <t xml:space="preserve">{"url": "https://ollama.com/", "tool_name": "Ollama", "category": "Open-Source LLM | AI Infrastructure", "target_segment": "Developer | Individual", "target_user_persona": "Developers | Privacy-Conscious Users | Hobbyists", "best_for": "Running LLMs locally for privacy or offline use | Testing and comparing open-weight models on personal hardware", "not_suitable_for": "Users needing frontier-level model performance | Non-technical users wanting a hosted chat app"}</t>
  </si>
  <si>
    <t xml:space="preserve">https://ollama.com/favicon.ico</t>
  </si>
  <si>
    <t xml:space="preserve">https://perchance.org/</t>
  </si>
  <si>
    <t xml:space="preserve">Perchance</t>
  </si>
  <si>
    <t xml:space="preserve">User-generated random generator and AI content platform for text, image, and interactive creative tools built by its community.</t>
  </si>
  <si>
    <t xml:space="preserve">AI Image Generator | Creative Tools Platform</t>
  </si>
  <si>
    <t xml:space="preserve">Individual | Hobbyist</t>
  </si>
  <si>
    <t xml:space="preserve">Hobbyists | Casual Creators | Community Builders</t>
  </si>
  <si>
    <t xml:space="preserve">Casual AI image generation and text generators | Building and sharing custom community generators</t>
  </si>
  <si>
    <t xml:space="preserve">Professional or enterprise creative production | Users needing commercial licensing guarantees</t>
  </si>
  <si>
    <t xml:space="preserve">AI text-to-image generation | User-built random generators | Community-shared creative tools | No account required for basic use</t>
  </si>
  <si>
    <t xml:space="preserve">None (standalone web tool)</t>
  </si>
  <si>
    <t xml:space="preserve">Free, ad-supported</t>
  </si>
  <si>
    <t xml:space="preserve">Krea AI | Adobe Firefly | Leonardo AI</t>
  </si>
  <si>
    <t xml:space="preserve">Best for hobbyists wanting free, casual AI generators and community tools. Not ideal for professional or commercial creative production.</t>
  </si>
  <si>
    <t xml:space="preserve">{"url": "https://perchance.org/", "tool_name": "Perchance", "category": "AI Image Generator | Creative Tools Platform", "target_segment": "Individual | Hobbyist", "target_user_persona": "Hobbyists | Casual Creators | Community Builders", "best_for": "Casual AI image generation and text generators | Building and sharing custom community generators", "not_suitable_for": "Professional or enterprise creative production | Users needing commercial licensing guarantees"}</t>
  </si>
  <si>
    <t xml:space="preserve">https://perchance.org/favicon.ico</t>
  </si>
  <si>
    <t xml:space="preserve">https://huggingface.co/</t>
  </si>
  <si>
    <t xml:space="preserve">Hugging Face</t>
  </si>
  <si>
    <t xml:space="preserve">Open platform and community hub for hosting, sharing, and deploying machine learning models, datasets, and AI applications.</t>
  </si>
  <si>
    <t xml:space="preserve">Open-Source LLM | AI Developer Platform</t>
  </si>
  <si>
    <t xml:space="preserve">ML Engineers | Data Scientists | Researchers</t>
  </si>
  <si>
    <t xml:space="preserve">Discovering, hosting, and fine-tuning open-source models | Deploying ML apps via Spaces and Inference Endpoints</t>
  </si>
  <si>
    <t xml:space="preserve">Non-technical users wanting a simple consumer chat app | Teams wanting a fully managed proprietary model with support</t>
  </si>
  <si>
    <t xml:space="preserve">Model and dataset hub | Transformers and Diffusers libraries | Spaces for hosting ML demos | Inference Endpoints for deployment</t>
  </si>
  <si>
    <t xml:space="preserve">AWS | Google Cloud | Azure | GitHub | VS Code</t>
  </si>
  <si>
    <t xml:space="preserve">Per compute usage / per seat</t>
  </si>
  <si>
    <t xml:space="preserve">Ollama | Replicate | GitHub | Kaggle</t>
  </si>
  <si>
    <t xml:space="preserve">Best for ML engineers and researchers building and sharing open-source models. Not ideal for non-technical users wanting a simple chat app.</t>
  </si>
  <si>
    <t xml:space="preserve">{"url": "https://huggingface.co/", "tool_name": "Hugging Face", "category": "Open-Source LLM | AI Developer Platform", "target_segment": "Developer | Enterprise | Researcher", "target_user_persona": "ML Engineers | Data Scientists | Researchers", "best_for": "Discovering, hosting, and fine-tuning open-source models | Deploying ML apps via Spaces and Inference Endpoints", "not_suitable_for": "Non-technical users wanting a simple consumer chat app | Teams wanting a fully managed proprietary model with support"}</t>
  </si>
  <si>
    <t xml:space="preserve">https://huggingface.co/favicon.ico</t>
  </si>
  <si>
    <t xml:space="preserve">https://base44.com/</t>
  </si>
  <si>
    <t xml:space="preserve">Base44</t>
  </si>
  <si>
    <t xml:space="preserve">AI app builder that generates full-stack web applications, including database, auth, and hosting, from natural-language prompts.</t>
  </si>
  <si>
    <t xml:space="preserve">AI App Builder | No-Code Platform</t>
  </si>
  <si>
    <t xml:space="preserve">Individual | SMB</t>
  </si>
  <si>
    <t xml:space="preserve">Founders | Non-technical Builders | Indie Hackers</t>
  </si>
  <si>
    <t xml:space="preserve">Shipping a full-stack MVP in a single day with zero infrastructure setup | Internal tools, dashboards, and hackathon demos</t>
  </si>
  <si>
    <t xml:space="preserve">Complex business logic requiring advanced design control | Teams needing easy data portability out of the platform</t>
  </si>
  <si>
    <t xml:space="preserve">Prompt-to-full-stack app generation | Built-in database, auth, and hosting | Model selection (Claude, Gemini, GPT) on paid tiers | GitHub export (beta)</t>
  </si>
  <si>
    <t xml:space="preserve">GitHub | Stripe | Email/SMS providers</t>
  </si>
  <si>
    <t xml:space="preserve">Per month for message + integration credits</t>
  </si>
  <si>
    <t xml:space="preserve">Lovable.dev | Bolt.new | v0 | Rork</t>
  </si>
  <si>
    <t xml:space="preserve">Best for non-technical founders wanting a fast full-stack MVP with zero setup. Not ideal for complex production apps needing deep customization.</t>
  </si>
  <si>
    <t xml:space="preserve">{"url": "https://base44.com/", "tool_name": "Base44", "category": "AI App Builder | No-Code Platform", "target_segment": "Individual | SMB", "target_user_persona": "Founders | Non-technical Builders | Indie Hackers", "best_for": "Shipping a full-stack MVP in a single day with zero infrastructure setup | Internal tools, dashboards, and hackathon demos", "not_suitable_for": "Complex business logic requiring advanced design control | Teams needing easy data portability out of the platform"}</t>
  </si>
  <si>
    <t xml:space="preserve">https://base44.com/favicon.ico</t>
  </si>
  <si>
    <t xml:space="preserve">https://antigravity.google/</t>
  </si>
  <si>
    <t xml:space="preserve">Antigravity (Google)</t>
  </si>
  <si>
    <t xml:space="preserve">Google's agentic AI development platform (IDE) for autonomous multi-step software engineering tasks powered by Gemini.</t>
  </si>
  <si>
    <t xml:space="preserve">Autonomous, multi-step agentic coding workflows | Teams already using Gemini models</t>
  </si>
  <si>
    <t xml:space="preserve">Non-technical users wanting a no-code builder | Teams wanting a lightweight single-file code assistant</t>
  </si>
  <si>
    <t xml:space="preserve">Agentic multi-step task execution | Gemini model integration | Autonomous planning and code review | IDE-native workspace</t>
  </si>
  <si>
    <t xml:space="preserve">Google Cloud | GitHub | Gemini API</t>
  </si>
  <si>
    <t xml:space="preserve">Cloud, Desktop</t>
  </si>
  <si>
    <t xml:space="preserve">Cursor | Windsurf | GitHub Copilot | Devin AI</t>
  </si>
  <si>
    <t xml:space="preserve">Best for developers wanting autonomous, agentic coding within the Google/Gemini ecosystem. Not ideal for non-technical no-code builders.</t>
  </si>
  <si>
    <t xml:space="preserve">{"url": "https://antigravity.google/", "tool_name": "Antigravity (Google)", "category": "AI Coding Assistant | AI IDE", "target_segment": "Developer | Enterprise", "target_user_persona": "Software Developers | Engineering Teams", "best_for": "Autonomous, multi-step agentic coding workflows | Teams already using Gemini models", "not_suitable_for": "Non-technical users wanting a no-code builder | Teams wanting a lightweight single-file code assistant"}</t>
  </si>
  <si>
    <t xml:space="preserve">https://antigravity.google/favicon.ico</t>
  </si>
  <si>
    <t xml:space="preserve">https://stitch.withgoogle.com/</t>
  </si>
  <si>
    <t xml:space="preserve">Stitch (Google)</t>
  </si>
  <si>
    <t xml:space="preserve">Google Labs' AI-native UI design canvas that turns prompts, images, and sketches into high-fidelity app interface designs.</t>
  </si>
  <si>
    <t xml:space="preserve">AI UI Generator | AI Design Tool</t>
  </si>
  <si>
    <t xml:space="preserve">Individual | Designer</t>
  </si>
  <si>
    <t xml:space="preserve">Product Designers | Frontend Developers</t>
  </si>
  <si>
    <t xml:space="preserve">Generating high-fidelity UI mockups from prompts, sketches, or images | Bridging design intent to frontend handoff</t>
  </si>
  <si>
    <t xml:space="preserve">Full-stack app building with backend and database | Teams needing a complete no-code app builder</t>
  </si>
  <si>
    <t xml:space="preserve">Prompt/image/sketch-to-UI generation | High-fidelity design output | Frontend handoff assets | Gemini-powered design iteration</t>
  </si>
  <si>
    <t xml:space="preserve">Figma | Google Labs tools</t>
  </si>
  <si>
    <t xml:space="preserve">Free during Labs preview</t>
  </si>
  <si>
    <t xml:space="preserve">v0 | Figma AI | Uizard</t>
  </si>
  <si>
    <t xml:space="preserve">Best for designers wanting fast, prompt-driven UI mockups and handoff assets. Not ideal as a full-stack app builder with backend logic.</t>
  </si>
  <si>
    <t xml:space="preserve">{"url": "https://stitch.withgoogle.com/", "tool_name": "Stitch (Google)", "category": "AI UI Generator | AI Design Tool", "target_segment": "Individual | Designer", "target_user_persona": "Product Designers | Frontend Developers", "best_for": "Generating high-fidelity UI mockups from prompts, sketches, or images | Bridging design intent to frontend handoff", "not_suitable_for": "Full-stack app building with backend and database | Teams needing a complete no-code app builder"}</t>
  </si>
  <si>
    <t xml:space="preserve">https://stitch.withgoogle.com/favicon.ico</t>
  </si>
  <si>
    <t xml:space="preserve">https://deepmind.google/technologies/veo/</t>
  </si>
  <si>
    <t xml:space="preserve">Google Veo</t>
  </si>
  <si>
    <t xml:space="preserve">Google DeepMind's generative video model that creates high-quality, cinematic video clips with synchronized audio from text or image prompts.</t>
  </si>
  <si>
    <t xml:space="preserve">AI Video Generator</t>
  </si>
  <si>
    <t xml:space="preserve">Filmmakers | Marketers | Content Creators</t>
  </si>
  <si>
    <t xml:space="preserve">High-fidelity cinematic video generation from text prompts | Marketing and creative video prototyping</t>
  </si>
  <si>
    <t xml:space="preserve">Users needing frame-by-frame manual editing control | Real-time or interactive video applications</t>
  </si>
  <si>
    <t xml:space="preserve">Text-to-video and image-to-video generation | Native synchronized audio | Cinematic camera control | High-resolution output</t>
  </si>
  <si>
    <t xml:space="preserve">Google Gemini app | Vertex AI | Flow (Google's filmmaking tool)</t>
  </si>
  <si>
    <t xml:space="preserve">Per second of video generated</t>
  </si>
  <si>
    <t xml:space="preserve">Seedance | Sora | Kling | Runway</t>
  </si>
  <si>
    <t xml:space="preserve">Best for creators and marketers wanting cinematic, high-quality video generation with audio. Not ideal for users needing granular manual video editing control.</t>
  </si>
  <si>
    <t xml:space="preserve">{"url": "https://deepmind.google/technologies/veo/", "tool_name": "Google Veo", "category": "AI Video Generator", "target_segment": "Individual | Creator | Enterprise", "target_user_persona": "Filmmakers | Marketers | Content Creators", "best_for": "High-fidelity cinematic video generation from text prompts | Marketing and creative video prototyping", "not_suitable_for": "Users needing frame-by-frame manual editing control | Real-time or interactive video applications"}</t>
  </si>
  <si>
    <t xml:space="preserve">https://deepmind.google/technologies/veo/favicon.ico</t>
  </si>
  <si>
    <t xml:space="preserve">https://seed.bytedance.com/en/seedance</t>
  </si>
  <si>
    <t xml:space="preserve">Seedance (ByteDance)</t>
  </si>
  <si>
    <t xml:space="preserve">ByteDance's generative video model producing multi-shot, cinematic videos with native audio and strong character consistency.</t>
  </si>
  <si>
    <t xml:space="preserve">Content Creators | Marketers | Video Producers</t>
  </si>
  <si>
    <t xml:space="preserve">Multi-shot storytelling video generation | Product ads, UGC-style clips, and short-form content</t>
  </si>
  <si>
    <t xml:space="preserve">Users needing long-form professional film editing | Teams outside China without Volcano Engine access</t>
  </si>
  <si>
    <t xml:space="preserve">Text-to-video and image-to-video generation | Native audio-visual generation | Multi-shot storytelling with camera control | Multimodal reference inputs</t>
  </si>
  <si>
    <t xml:space="preserve">Volcano Engine API | Dreamina/Jimeng platform</t>
  </si>
  <si>
    <t xml:space="preserve">Google Veo | Kling | Sora | Runway</t>
  </si>
  <si>
    <t xml:space="preserve">Best for creators wanting affordable, cinematic multi-shot video generation. Not ideal for users needing long-form professional editing control.</t>
  </si>
  <si>
    <t xml:space="preserve">{"url": "https://seed.bytedance.com/en/seedance", "tool_name": "Seedance (ByteDance)", "category": "AI Video Generator", "target_segment": "Individual | Creator | Enterprise", "target_user_persona": "Content Creators | Marketers | Video Producers", "best_for": "Multi-shot storytelling video generation | Product ads, UGC-style clips, and short-form content", "not_suitable_for": "Users needing long-form professional film editing | Teams outside China without Volcano Engine access"}</t>
  </si>
  <si>
    <t xml:space="preserve">https://seed.bytedance.com/en/seedance/favicon.ico</t>
  </si>
  <si>
    <t xml:space="preserve">https://lovable.dev/</t>
  </si>
  <si>
    <t xml:space="preserve">Lovable.dev</t>
  </si>
  <si>
    <t xml:space="preserve">AI app builder that generates full-stack web applications from natural-language prompts with real code output and Supabase integration.</t>
  </si>
  <si>
    <t xml:space="preserve">Founders | Designers | Indie Hackers</t>
  </si>
  <si>
    <t xml:space="preserve">Rapid MVP and SaaS prototyping with polished UI output | Full-stack apps with real database backends</t>
  </si>
  <si>
    <t xml:space="preserve">Highly complex enterprise logic needing custom architecture | Teams wanting deep low-level infrastructure control</t>
  </si>
  <si>
    <t xml:space="preserve">Prompt-to-full-stack app generation | Supabase database integration | Real React/TypeScript code output | GitHub sync</t>
  </si>
  <si>
    <t xml:space="preserve">Supabase | GitHub | Stripe | Zapier</t>
  </si>
  <si>
    <t xml:space="preserve">Bolt.new | v0 | Base44 | Rork</t>
  </si>
  <si>
    <t xml:space="preserve">Best for founders and designers wanting polished, full-stack MVPs with real code output. Not ideal for highly complex enterprise-grade applications.</t>
  </si>
  <si>
    <t xml:space="preserve">{"url": "https://lovable.dev/", "tool_name": "Lovable.dev", "category": "AI App Builder | No-Code Platform", "target_segment": "Individual | SMB", "target_user_persona": "Founders | Designers | Indie Hackers", "best_for": "Rapid MVP and SaaS prototyping with polished UI output | Full-stack apps with real database backends", "not_suitable_for": "Highly complex enterprise logic needing custom architecture | Teams wanting deep low-level infrastructure control"}</t>
  </si>
  <si>
    <t xml:space="preserve">https://lovable.dev/favicon.ico</t>
  </si>
  <si>
    <t xml:space="preserve">https://bolt.new/</t>
  </si>
  <si>
    <t xml:space="preserve">Bolt.new</t>
  </si>
  <si>
    <t xml:space="preserve">StackBlitz's AI-powered full-stack web development platform that generates, runs, and deploys applications directly in the browser.</t>
  </si>
  <si>
    <t xml:space="preserve">AI App Builder | AI Coding Assistant</t>
  </si>
  <si>
    <t xml:space="preserve">Individual | Developer | SMB</t>
  </si>
  <si>
    <t xml:space="preserve">Developers | Founders | Indie Hackers</t>
  </si>
  <si>
    <t xml:space="preserve">Fast, in-browser full-stack app generation and iteration | Multi-framework prototyping without local setup</t>
  </si>
  <si>
    <t xml:space="preserve">Users needing native mobile app output | Teams wanting a no-code-only interface with no code visibility</t>
  </si>
  <si>
    <t xml:space="preserve">In-browser full-stack code generation | WebContainer instant execution | Multi-framework support | One-click deployment</t>
  </si>
  <si>
    <t xml:space="preserve">GitHub | Netlify | Supabase | Stripe</t>
  </si>
  <si>
    <t xml:space="preserve">Per month for generation tokens</t>
  </si>
  <si>
    <t xml:space="preserve">Lovable.dev | v0 | Base44 | Replit</t>
  </si>
  <si>
    <t xml:space="preserve">Best for developers and founders wanting instant, in-browser full-stack app generation. Not ideal for teams needing native mobile app output.</t>
  </si>
  <si>
    <t xml:space="preserve">{"url": "https://bolt.new/", "tool_name": "Bolt.new", "category": "AI App Builder | AI Coding Assistant", "target_segment": "Individual | Developer | SMB", "target_user_persona": "Developers | Founders | Indie Hackers", "best_for": "Fast, in-browser full-stack app generation and iteration | Multi-framework prototyping without local setup", "not_suitable_for": "Users needing native mobile app output | Teams wanting a no-code-only interface with no code visibility"}</t>
  </si>
  <si>
    <t xml:space="preserve">https://bolt.new/favicon.ico</t>
  </si>
  <si>
    <t xml:space="preserve">https://www.layla.tech/</t>
  </si>
  <si>
    <t xml:space="preserve">Layla</t>
  </si>
  <si>
    <t xml:space="preserve">Private, on-device AI assistant app that runs large language models locally on smartphones without internet or cloud dependency.</t>
  </si>
  <si>
    <t xml:space="preserve">AI Chatbot | On-Device AI</t>
  </si>
  <si>
    <t xml:space="preserve">Privacy-Conscious Users | Mobile Users</t>
  </si>
  <si>
    <t xml:space="preserve">Fully private, offline AI conversations on a smartphone | Users wanting no data sent to the cloud</t>
  </si>
  <si>
    <t xml:space="preserve">Users needing frontier-level model quality | Enterprise or team collaboration use cases</t>
  </si>
  <si>
    <t xml:space="preserve">On-device local LLM inference | Fully offline operation | No account or cloud dependency | Customizable model selection</t>
  </si>
  <si>
    <t xml:space="preserve">None (fully on-device)</t>
  </si>
  <si>
    <t xml:space="preserve">One-time or per-app purchase</t>
  </si>
  <si>
    <t xml:space="preserve">Mobile</t>
  </si>
  <si>
    <t xml:space="preserve">Ollama | Pi | Meta AI</t>
  </si>
  <si>
    <t xml:space="preserve">Best for privacy-conscious mobile users wanting fully offline AI. Not ideal for users needing frontier-level model quality or team features.</t>
  </si>
  <si>
    <t xml:space="preserve">{"url": "https://www.layla.tech/", "tool_name": "Layla", "category": "AI Chatbot | On-Device AI", "target_segment": "Individual", "target_user_persona": "Privacy-Conscious Users | Mobile Users", "best_for": "Fully private, offline AI conversations on a smartphone | Users wanting no data sent to the cloud", "not_suitable_for": "Users needing frontier-level model quality | Enterprise or team collaboration use cases"}</t>
  </si>
  <si>
    <t xml:space="preserve">https://www.layla.tech/favicon.ico</t>
  </si>
  <si>
    <t xml:space="preserve">https://www.firecrawl.dev/</t>
  </si>
  <si>
    <t xml:space="preserve">Firecrawl</t>
  </si>
  <si>
    <t xml:space="preserve">Developer API that turns websites into clean, structured data (Markdown/JSON) for use in AI applications and LLM pipelines.</t>
  </si>
  <si>
    <t xml:space="preserve">AI Developer API | Web Scraping Tool</t>
  </si>
  <si>
    <t xml:space="preserve">AI Engineers | Data Engineers | RAG Application Builders</t>
  </si>
  <si>
    <t xml:space="preserve">Turning websites into LLM-ready structured data at scale | Building RAG pipelines and AI agents that need web data</t>
  </si>
  <si>
    <t xml:space="preserve">Non-technical users wanting a no-code scraper interface | One-off manual scraping of a single page</t>
  </si>
  <si>
    <t xml:space="preserve">Website-to-Markdown/JSON crawling and scraping | Structured data extraction with schemas | Search API for AI agents | Batch crawling at scale</t>
  </si>
  <si>
    <t xml:space="preserve">LangChain | LlamaIndex | Zapier | n8n</t>
  </si>
  <si>
    <t xml:space="preserve">Per API credit consumed</t>
  </si>
  <si>
    <t xml:space="preserve">Apify | ScrapingBee | Bright Data</t>
  </si>
  <si>
    <t xml:space="preserve">Best for AI engineers building RAG pipelines needing clean, structured web data. Not ideal for non-technical users wanting a simple no-code scraper.</t>
  </si>
  <si>
    <t xml:space="preserve">{"url": "https://www.firecrawl.dev/", "tool_name": "Firecrawl", "category": "AI Developer API | Web Scraping Tool", "target_segment": "Developer | Enterprise", "target_user_persona": "AI Engineers | Data Engineers | RAG Application Builders", "best_for": "Turning websites into LLM-ready structured data at scale | Building RAG pipelines and AI agents that need web data", "not_suitable_for": "Non-technical users wanting a no-code scraper interface | One-off manual scraping of a single page"}</t>
  </si>
  <si>
    <t xml:space="preserve">https://www.firecrawl.dev/favicon.ico</t>
  </si>
  <si>
    <t xml:space="preserve">https://www.softr.io/</t>
  </si>
  <si>
    <t xml:space="preserve">Softr</t>
  </si>
  <si>
    <t xml:space="preserve">No-code platform for building web apps, client portals, and internal tools on top of Airtable, Google Sheets, or other data sources.</t>
  </si>
  <si>
    <t xml:space="preserve">No-Code Platform | AI App Builder</t>
  </si>
  <si>
    <t xml:space="preserve">SMB | Individual</t>
  </si>
  <si>
    <t xml:space="preserve">Non-technical Founders | Operations Teams | Agencies</t>
  </si>
  <si>
    <t xml:space="preserve">Building client portals and internal tools on top of Airtable/Google Sheets | Launching a business web app without code</t>
  </si>
  <si>
    <t xml:space="preserve">Complex custom application logic beyond database-driven apps | Teams needing native mobile app output</t>
  </si>
  <si>
    <t xml:space="preserve">No-code app builder with pre-built blocks | Airtable/Google Sheets/Supabase integration | User authentication and permissions | AI-assisted app generation</t>
  </si>
  <si>
    <t xml:space="preserve">Airtable | Google Sheets | Supabase | Stripe | Zapier</t>
  </si>
  <si>
    <t xml:space="preserve">Per month per workspace</t>
  </si>
  <si>
    <t xml:space="preserve">Glide | Bubble | Webflow | Base44</t>
  </si>
  <si>
    <t xml:space="preserve">Best for non-technical teams building portals and internal tools on existing data sources. Not ideal for complex custom logic or native mobile apps.</t>
  </si>
  <si>
    <t xml:space="preserve">{"url": "https://www.softr.io/", "tool_name": "Softr", "category": "No-Code Platform | AI App Builder", "target_segment": "SMB | Individual", "target_user_persona": "Non-technical Founders | Operations Teams | Agencies", "best_for": "Building client portals and internal tools on top of Airtable/Google Sheets | Launching a business web app without code", "not_suitable_for": "Complex custom application logic beyond database-driven apps | Teams needing native mobile app output"}</t>
  </si>
  <si>
    <t xml:space="preserve">https://www.softr.io/favicon.ico</t>
  </si>
  <si>
    <t xml:space="preserve">https://www.glideapps.com/</t>
  </si>
  <si>
    <t xml:space="preserve">Glide</t>
  </si>
  <si>
    <t xml:space="preserve">No-code platform for building mobile and web apps from spreadsheets or databases, with AI-assisted app generation.</t>
  </si>
  <si>
    <t xml:space="preserve">Non-technical Founders | Operations Teams | Small Business Owners</t>
  </si>
  <si>
    <t xml:space="preserve">Turning spreadsheet data into mobile-friendly business apps | Building internal tools and customer-facing apps quickly</t>
  </si>
  <si>
    <t xml:space="preserve">Complex enterprise-grade applications with heavy custom logic | Teams needing full source code ownership</t>
  </si>
  <si>
    <t xml:space="preserve">Spreadsheet/database-to-app generation | AI-assisted app building | Mobile-optimized UI | User roles and permissions</t>
  </si>
  <si>
    <t xml:space="preserve">Google Sheets | Airtable | Supabase | Zapier</t>
  </si>
  <si>
    <t xml:space="preserve">Per month per app</t>
  </si>
  <si>
    <t xml:space="preserve">Softr | Bubble | Base44</t>
  </si>
  <si>
    <t xml:space="preserve">Best for small businesses turning spreadsheet data into mobile-friendly apps quickly. Not ideal for complex, code-heavy enterprise applications.</t>
  </si>
  <si>
    <t xml:space="preserve">{"url": "https://www.glideapps.com/", "tool_name": "Glide", "category": "No-Code Platform | AI App Builder", "target_segment": "SMB | Individual", "target_user_persona": "Non-technical Founders | Operations Teams | Small Business Owners", "best_for": "Turning spreadsheet data into mobile-friendly business apps | Building internal tools and customer-facing apps quickly", "not_suitable_for": "Complex enterprise-grade applications with heavy custom logic | Teams needing full source code ownership"}</t>
  </si>
  <si>
    <t xml:space="preserve">https://www.glideapps.com/favicon.ico</t>
  </si>
  <si>
    <t xml:space="preserve">https://webflow.com/</t>
  </si>
  <si>
    <t xml:space="preserve">Webflow</t>
  </si>
  <si>
    <t xml:space="preserve">Visual web design and development platform combining no-code website building with AI-assisted content and site generation.</t>
  </si>
  <si>
    <t xml:space="preserve">No-Code Platform | AI Website Builder</t>
  </si>
  <si>
    <t xml:space="preserve">SMB | Enterprise | Individual</t>
  </si>
  <si>
    <t xml:space="preserve">Designers | Marketers | Agencies</t>
  </si>
  <si>
    <t xml:space="preserve">Building professional, visually customized websites without code | Managing content-heavy marketing sites with a CMS</t>
  </si>
  <si>
    <t xml:space="preserve">Building complex full-stack web applications with custom backend logic | Native mobile app development</t>
  </si>
  <si>
    <t xml:space="preserve">Visual no-code website builder | Built-in CMS | AI-assisted design and copy generation | Hosting and e-commerce</t>
  </si>
  <si>
    <t xml:space="preserve">Zapier | Mailchimp | Google Analytics | Shopify</t>
  </si>
  <si>
    <t xml:space="preserve">Per site per month</t>
  </si>
  <si>
    <t xml:space="preserve">Squarespace | Wix | Framer | Softr</t>
  </si>
  <si>
    <t xml:space="preserve">Best for designers and marketers building professional, content-rich websites without code. Not ideal for complex full-stack applications or native mobile apps.</t>
  </si>
  <si>
    <t xml:space="preserve">{"url": "https://webflow.com/", "tool_name": "Webflow", "category": "No-Code Platform | AI Website Builder", "target_segment": "SMB | Enterprise | Individual", "target_user_persona": "Designers | Marketers | Agencies", "best_for": "Building professional, visually customized websites without code | Managing content-heavy marketing sites with a CMS", "not_suitable_for": "Building complex full-stack web applications with custom backend logic | Native mobile app development"}</t>
  </si>
  <si>
    <t xml:space="preserve">https://webflow.com/favicon.ico</t>
  </si>
  <si>
    <t xml:space="preserve">https://www.tempolabs.ai/</t>
  </si>
  <si>
    <t xml:space="preserve">Tempo Labs</t>
  </si>
  <si>
    <t xml:space="preserve">AI-powered visual IDE combining a design tool, code editor, and AI assistant for building React applications from prompts and images.</t>
  </si>
  <si>
    <t xml:space="preserve">Developers | Product Designers | Startup Founders</t>
  </si>
  <si>
    <t xml:space="preserve">Building React apps with a visual, Figma-like editor plus AI code generation | Design-developer collaboration workflows</t>
  </si>
  <si>
    <t xml:space="preserve">Non-React frameworks or backend-heavy applications | Users wanting the lowest-cost entry-level plan</t>
  </si>
  <si>
    <t xml:space="preserve">Prompt/image-to-React code generation | Figma-like visual editor for pixel-level refinement | Pre-built SaaS templates (Stripe, Supabase, Clerk) | Claude and Gemini model support</t>
  </si>
  <si>
    <t xml:space="preserve">Figma | GitHub | Stripe | Supabase | Clerk</t>
  </si>
  <si>
    <t xml:space="preserve">Per month for message credits</t>
  </si>
  <si>
    <t xml:space="preserve">Best for React developers and designers wanting a visual editor plus AI code generation. Not ideal for non-React or backend-heavy projects.</t>
  </si>
  <si>
    <t xml:space="preserve">{"url": "https://www.tempolabs.ai/", "tool_name": "Tempo Labs", "category": "AI App Builder | AI Coding Assistant", "target_segment": "Individual | SMB", "target_user_persona": "Developers | Product Designers | Startup Founders", "best_for": "Building React apps with a visual, Figma-like editor plus AI code generation | Design-developer collaboration workflows", "not_suitable_for": "Non-React frameworks or backend-heavy applications | Users wanting the lowest-cost entry-level plan"}</t>
  </si>
  <si>
    <t xml:space="preserve">https://www.tempolabs.ai/favicon.ico</t>
  </si>
  <si>
    <t xml:space="preserve">https://rork.com/</t>
  </si>
  <si>
    <t xml:space="preserve">Rork</t>
  </si>
  <si>
    <t xml:space="preserve">AI app builder that turns natural-language prompts into native iOS and Android apps built on React Native and Expo.</t>
  </si>
  <si>
    <t xml:space="preserve">AI App Builder | Mobile App Builder</t>
  </si>
  <si>
    <t xml:space="preserve">Non-technical Founders | Solo Mobile Developers</t>
  </si>
  <si>
    <t xml:space="preserve">Building native iOS/Android apps without Xcode | Fast App Store submission for mobile-only products</t>
  </si>
  <si>
    <t xml:space="preserve">Web-only products needing just a browser URL | Complex apps needing deep native platform customization</t>
  </si>
  <si>
    <t xml:space="preserve">Prompt-to-native-app generation (React Native/Expo) | Two-click App Store publishing | SwiftUI output on premium tier | Live device preview via QR code</t>
  </si>
  <si>
    <t xml:space="preserve">Expo | App Store | Google Play | GitHub</t>
  </si>
  <si>
    <t xml:space="preserve">Mobile, Cloud</t>
  </si>
  <si>
    <t xml:space="preserve">Emergent | FlutterFlow | Base44 | Lovable.dev</t>
  </si>
  <si>
    <t xml:space="preserve">Best for non-technical founders wanting native mobile apps without Xcode. Not ideal for products that only need a web presence.</t>
  </si>
  <si>
    <t xml:space="preserve">{"url": "https://rork.com/", "tool_name": "Rork", "category": "AI App Builder | Mobile App Builder", "target_segment": "Individual | SMB", "target_user_persona": "Non-technical Founders | Solo Mobile Developers", "best_for": "Building native iOS/Android apps without Xcode | Fast App Store submission for mobile-only products", "not_suitable_for": "Web-only products needing just a browser URL | Complex apps needing deep native platform customization"}</t>
  </si>
  <si>
    <t xml:space="preserve">https://rork.com/favicon.ico</t>
  </si>
  <si>
    <t xml:space="preserve">https://emergent.sh/</t>
  </si>
  <si>
    <t xml:space="preserve">Emergent</t>
  </si>
  <si>
    <t xml:space="preserve">Agentic AI platform that plans, codes, tests, and deploys full-stack web and mobile applications from a single conversation.</t>
  </si>
  <si>
    <t xml:space="preserve">Founders | Product Teams</t>
  </si>
  <si>
    <t xml:space="preserve">Building both web and mobile versions from one codebase using Capacitor | End-to-end idea-to-running-product workflows</t>
  </si>
  <si>
    <t xml:space="preserve">Teams wanting the absolute lowest-cost free tier | Users needing deep manual code-level control</t>
  </si>
  <si>
    <t xml:space="preserve">Agentic planning, coding, testing, and deployment | Single codebase for web and mobile (Capacitor) | Domain-specific AI agents | Real-time team collaboration</t>
  </si>
  <si>
    <t xml:space="preserve">GitHub | Custom domains | Third-party APIs</t>
  </si>
  <si>
    <t xml:space="preserve">Per month for build credits</t>
  </si>
  <si>
    <t xml:space="preserve">Rork | Lovable.dev | Base44 | Bolt.new</t>
  </si>
  <si>
    <t xml:space="preserve">Best for founders wanting one workspace to ship both web and mobile from a single codebase. Not ideal for teams needing the cheapest possible entry point or full manual code control.</t>
  </si>
  <si>
    <t xml:space="preserve">{"url": "https://emergent.sh/", "tool_name": "Emergent", "category": "AI App Builder | No-Code Platform", "target_segment": "Individual | SMB", "target_user_persona": "Founders | Product Teams", "best_for": "Building both web and mobile versions from one codebase using Capacitor | End-to-end idea-to-running-product workflows", "not_suitable_for": "Teams wanting the absolute lowest-cost free tier | Users needing deep manual code-level control"}</t>
  </si>
  <si>
    <t xml:space="preserve">https://emergent.sh/favicon.ico</t>
  </si>
  <si>
    <t xml:space="preserve">https://devin.ai/</t>
  </si>
  <si>
    <t xml:space="preserve">Devin AI (Cognition)</t>
  </si>
  <si>
    <t xml:space="preserve">Autonomous AI software engineer that plans, codes, tests, and deploys full engineering tasks inside a sandboxed cloud dev environment.</t>
  </si>
  <si>
    <t xml:space="preserve">AI Coding Assistant | Autonomous AI Agent</t>
  </si>
  <si>
    <t xml:space="preserve">Engineering Teams | CTOs | Software Developers</t>
  </si>
  <si>
    <t xml:space="preserve">Delegating well-defined, async engineering tasks at volume | Large-scale migrations and repetitive engineering work</t>
  </si>
  <si>
    <t xml:space="preserve">Interactive, real-time pair-coding sessions (Cursor/Claude Code are faster for that) | Teams without clearly scoped tasks to delegate</t>
  </si>
  <si>
    <t xml:space="preserve">Autonomous long-horizon planning and execution | Sandboxed shell, browser, and code editor | Sub-agent coordination | PR generation and bug fixing</t>
  </si>
  <si>
    <t xml:space="preserve">GitHub | Jira | Linear | Slack</t>
  </si>
  <si>
    <t xml:space="preserve">Per month plus Agent Compute Units</t>
  </si>
  <si>
    <t xml:space="preserve">Windsurf | Cursor | GitHub Copilot | Antigravity</t>
  </si>
  <si>
    <t xml:space="preserve">Best for engineering teams delegating clearly scoped, async tasks at volume. Not ideal for interactive, real-time coding sessions.</t>
  </si>
  <si>
    <t xml:space="preserve">{"url": "https://devin.ai/", "tool_name": "Devin AI (Cognition)", "category": "AI Coding Assistant | Autonomous AI Agent", "target_segment": "Developer | Enterprise", "target_user_persona": "Engineering Teams | CTOs | Software Developers", "best_for": "Delegating well-defined, async engineering tasks at volume | Large-scale migrations and repetitive engineering work", "not_suitable_for": "Interactive, real-time pair-coding sessions (Cursor/Claude Code are faster for that) | Teams without clearly scoped tasks to delegate"}</t>
  </si>
  <si>
    <t xml:space="preserve">https://devin.ai/favicon.ico</t>
  </si>
  <si>
    <t xml:space="preserve">https://www.create.xyz/</t>
  </si>
  <si>
    <t xml:space="preserve">Create.xyz</t>
  </si>
  <si>
    <t xml:space="preserve">AI app builder that generates full-stack web applications, automations, and internal tools from natural-language prompts.</t>
  </si>
  <si>
    <t xml:space="preserve">Founders | Indie Hackers | Operations Teams</t>
  </si>
  <si>
    <t xml:space="preserve">Building internal tools, dashboards, and automations from prompts | Rapid prototyping without a developer</t>
  </si>
  <si>
    <t xml:space="preserve">Complex enterprise applications needing custom architecture | Teams wanting the lowest-cost entry tier</t>
  </si>
  <si>
    <t xml:space="preserve">Prompt-to-app generation | Built-in automations and integrations | Database and backend included | One-click publishing</t>
  </si>
  <si>
    <t xml:space="preserve">Zapier | Google Sheets | Stripe | Airtable</t>
  </si>
  <si>
    <t xml:space="preserve">Base44 | Lovable.dev | Bolt.new | Softr</t>
  </si>
  <si>
    <t xml:space="preserve">Best for founders and operators wanting quick internal tools and automations from prompts. Not ideal for complex, highly customized enterprise apps.</t>
  </si>
  <si>
    <t xml:space="preserve">{"url": "https://www.create.xyz/", "tool_name": "Create.xyz", "category": "AI App Builder | No-Code Platform", "target_segment": "Individual | SMB", "target_user_persona": "Founders | Indie Hackers | Operations Teams", "best_for": "Building internal tools, dashboards, and automations from prompts | Rapid prototyping without a developer", "not_suitable_for": "Complex enterprise applications needing custom architecture | Teams wanting the lowest-cost entry tier"}</t>
  </si>
  <si>
    <t xml:space="preserve">https://www.create.xyz/favicon.ico</t>
  </si>
  <si>
    <t xml:space="preserve">https://gamma.app/</t>
  </si>
  <si>
    <t xml:space="preserve">Gamma App</t>
  </si>
  <si>
    <t xml:space="preserve">AI-powered presentation and document design tool that generates polished slide decks, docs, and webpages from prompts or outlines.</t>
  </si>
  <si>
    <t xml:space="preserve">AI Presentation Tool | AI Design Tool</t>
  </si>
  <si>
    <t xml:space="preserve">Business Professionals | Marketers | Educators</t>
  </si>
  <si>
    <t xml:space="preserve">Rapidly generating polished presentations, one-pagers, and webpages | Turning outlines or documents into visual decks</t>
  </si>
  <si>
    <t xml:space="preserve">Highly customized, pixel-perfect enterprise brand decks needing manual design control | Complex data-heavy financial modeling</t>
  </si>
  <si>
    <t xml:space="preserve">Prompt/outline-to-deck generation | AI-assisted design and layout | Docs, decks, and webpage formats | Real-time collaboration</t>
  </si>
  <si>
    <t xml:space="preserve">Google Drive | Notion | Figma (import) | PowerPoint export</t>
  </si>
  <si>
    <t xml:space="preserve">Per user per month for AI credits</t>
  </si>
  <si>
    <t xml:space="preserve">Beautiful.ai | Tome | Canva | Microsoft Designer</t>
  </si>
  <si>
    <t xml:space="preserve">Best for professionals wanting fast, polished decks and docs from prompts. Not ideal for pixel-perfect enterprise brand design or heavy financial modeling.</t>
  </si>
  <si>
    <t xml:space="preserve">{"url": "https://gamma.app/", "tool_name": "Gamma App", "category": "AI Presentation Tool | AI Design Tool", "target_segment": "Individual | SMB | Enterprise", "target_user_persona": "Business Professionals | Marketers | Educators", "best_for": "Rapidly generating polished presentations, one-pagers, and webpages | Turning outlines or documents into visual decks", "not_suitable_for": "Highly customized, pixel-perfect enterprise brand decks needing manual design control | Complex data-heavy financial modeling"}</t>
  </si>
  <si>
    <t xml:space="preserve">https://gamma.app/favicon.ico</t>
  </si>
  <si>
    <t xml:space="preserve">https://leap.new/</t>
  </si>
  <si>
    <t xml:space="preserve">Leap.new</t>
  </si>
  <si>
    <t xml:space="preserve">AI backend and infrastructure builder that generates production-ready backend services, APIs, and cloud infrastructure from prompts.</t>
  </si>
  <si>
    <t xml:space="preserve">AI App Builder | AI Backend Platform</t>
  </si>
  <si>
    <t xml:space="preserve">Developer | SMB</t>
  </si>
  <si>
    <t xml:space="preserve">Backend Developers | Founders | Startups</t>
  </si>
  <si>
    <t xml:space="preserve">Generating production-ready backend services and APIs from prompts | Infrastructure-as-code without manual DevOps setup</t>
  </si>
  <si>
    <t xml:space="preserve">Frontend-only or design-focused projects | Teams wanting a purely visual no-code interface</t>
  </si>
  <si>
    <t xml:space="preserve">Prompt-to-backend code generation | Automatic cloud infrastructure provisioning | API generation | Built-in observability</t>
  </si>
  <si>
    <t xml:space="preserve">AWS | GCP | GitHub | Docker</t>
  </si>
  <si>
    <t xml:space="preserve">Railway | Supabase | Base44 | Encore</t>
  </si>
  <si>
    <t xml:space="preserve">Best for developers wanting production-ready backend infrastructure generated from prompts. Not ideal for frontend-only or purely visual no-code projects.</t>
  </si>
  <si>
    <t xml:space="preserve">{"url": "https://leap.new/", "tool_name": "Leap.new", "category": "AI App Builder | AI Backend Platform", "target_segment": "Developer | SMB", "target_user_persona": "Backend Developers | Founders | Startups", "best_for": "Generating production-ready backend services and APIs from prompts | Infrastructure-as-code without manual DevOps setup", "not_suitable_for": "Frontend-only or design-focused projects | Teams wanting a purely visual no-code interface"}</t>
  </si>
  <si>
    <t xml:space="preserve">https://leap.new/favicon.ico</t>
  </si>
  <si>
    <t xml:space="preserve">https://railway.com/</t>
  </si>
  <si>
    <t xml:space="preserve">Railway</t>
  </si>
  <si>
    <t xml:space="preserve">Developer-focused cloud deployment platform that abstracts infrastructure management for shipping apps, databases, and background jobs.</t>
  </si>
  <si>
    <t xml:space="preserve">AI Infrastructure | Developer Platform</t>
  </si>
  <si>
    <t xml:space="preserve">Developers | Indie Hackers | Small Engineering Teams</t>
  </si>
  <si>
    <t xml:space="preserve">Fast, git-based deployment without managing servers | Full-stack apps combining backend services with managed databases</t>
  </si>
  <si>
    <t xml:space="preserve">Teams needing fine-grained infrastructure control | Large-scale production apps needing predictable, capped pricing</t>
  </si>
  <si>
    <t xml:space="preserve">Git-based automatic deployments | Managed databases (Postgres, MySQL, Redis, MongoDB) | Per-second usage-based billing | Multiple build systems (Nixpacks, Dockerfiles)</t>
  </si>
  <si>
    <t xml:space="preserve">GitHub | Docker | Postgres | Redis</t>
  </si>
  <si>
    <t xml:space="preserve">Per second of compute/resource usage</t>
  </si>
  <si>
    <t xml:space="preserve">Render | Fly.io | Vercel | Heroku</t>
  </si>
  <si>
    <t xml:space="preserve">Best for developers wanting fast, git-based deployment without infrastructure setup. Not ideal for teams needing predictable, capped enterprise pricing at scale.</t>
  </si>
  <si>
    <t xml:space="preserve">{"url": "https://railway.com/", "tool_name": "Railway", "category": "AI Infrastructure | Developer Platform", "target_segment": "Developer | SMB", "target_user_persona": "Developers | Indie Hackers | Small Engineering Teams", "best_for": "Fast, git-based deployment without managing servers | Full-stack apps combining backend services with managed databases", "not_suitable_for": "Teams needing fine-grained infrastructure control | Large-scale production apps needing predictable, capped pricing"}</t>
  </si>
  <si>
    <t xml:space="preserve">https://railway.com/favicon.ico</t>
  </si>
  <si>
    <t xml:space="preserve">https://www.rocket.new/</t>
  </si>
  <si>
    <t xml:space="preserve">Rocket.new</t>
  </si>
  <si>
    <t xml:space="preserve">AI app builder ('vibe solutioning' platform) that researches the market, recommends what to build, and generates production-ready code from a prompt.</t>
  </si>
  <si>
    <t xml:space="preserve">Founders | Product Managers | Indie Hackers</t>
  </si>
  <si>
    <t xml:space="preserve">Prompt-to-production app generation with built-in market research | Building apps, websites, and internal tools without per-seat fees</t>
  </si>
  <si>
    <t xml:space="preserve">Teams needing deep enterprise-grade custom architecture | Users wanting a purely design-focused tool without code generation</t>
  </si>
  <si>
    <t xml:space="preserve">Prompt-to-app generation | Market research and competitor tracking | Credit-based pricing with no per-seat fees | Production-ready code output</t>
  </si>
  <si>
    <t xml:space="preserve">GitHub | Stripe | Third-party APIs</t>
  </si>
  <si>
    <t xml:space="preserve">Credit-based, no per-seat fees</t>
  </si>
  <si>
    <t xml:space="preserve">Base44 | Lovable.dev | Bolt.new | Create.xyz</t>
  </si>
  <si>
    <t xml:space="preserve">Best for founders wanting prompt-to-app generation with built-in market research and no per-seat fees. Not ideal for teams needing deep custom enterprise architecture.</t>
  </si>
  <si>
    <t xml:space="preserve">{"url": "https://www.rocket.new/", "tool_name": "Rocket.new", "category": "AI App Builder | No-Code Platform", "target_segment": "Individual | SMB", "target_user_persona": "Founders | Product Managers | Indie Hackers", "best_for": "Prompt-to-production app generation with built-in market research | Building apps, websites, and internal tools without per-seat fees", "not_suitable_for": "Teams needing deep enterprise-grade custom architecture | Users wanting a purely design-focused tool without code generation"}</t>
  </si>
  <si>
    <t xml:space="preserve">https://www.rocket.new/favicon.ico</t>
  </si>
  <si>
    <t xml:space="preserve">https://getmocha.com/</t>
  </si>
  <si>
    <t xml:space="preserve">Mocha</t>
  </si>
  <si>
    <t xml:space="preserve">Affordable AI app builder that generates full-stack web applications from natural-language prompts, aimed at entrepreneurs and small teams.</t>
  </si>
  <si>
    <t xml:space="preserve">Entrepreneurs | Solo Founders | Small Teams</t>
  </si>
  <si>
    <t xml:space="preserve">Budget-friendly full-stack MVP generation | Simple business apps for entrepreneurs</t>
  </si>
  <si>
    <t xml:space="preserve">Complex, highly customized enterprise applications | Teams needing extensive third-party integrations</t>
  </si>
  <si>
    <t xml:space="preserve">Prompt-to-full-stack app generation | Built-in database and hosting | Transparent, scalable pricing plans</t>
  </si>
  <si>
    <t xml:space="preserve">GitHub | Stripe</t>
  </si>
  <si>
    <t xml:space="preserve">Base44 | Lovable.dev | Bolt.new | Rocket.new</t>
  </si>
  <si>
    <t xml:space="preserve">Best for entrepreneurs and small teams wanting an affordable, straightforward app builder. Not ideal for complex enterprise applications needing extensive integrations.</t>
  </si>
  <si>
    <t xml:space="preserve">{"url": "https://getmocha.com/", "tool_name": "Mocha", "category": "AI App Builder | No-Code Platform", "target_segment": "Individual | SMB", "target_user_persona": "Entrepreneurs | Solo Founders | Small Teams", "best_for": "Budget-friendly full-stack MVP generation | Simple business apps for entrepreneurs", "not_suitable_for": "Complex, highly customized enterprise applications | Teams needing extensive third-party integrations"}</t>
  </si>
  <si>
    <t xml:space="preserve">https://getmocha.com/favicon.ico</t>
  </si>
  <si>
    <t xml:space="preserve">https://behooked.co/</t>
  </si>
  <si>
    <t xml:space="preserve">BeHooked</t>
  </si>
  <si>
    <t xml:space="preserve">AI-powered app builder/platform focused on generating hooks, engagement, or lightweight app experiences from prompts (early-stage product).</t>
  </si>
  <si>
    <t xml:space="preserve">AI App Builder</t>
  </si>
  <si>
    <t xml:space="preserve">Founders | Marketers</t>
  </si>
  <si>
    <t xml:space="preserve">Quickly prototyping lightweight app or engagement experiences | Early-stage idea validation</t>
  </si>
  <si>
    <t xml:space="preserve">Complex, large-scale enterprise application development | Teams needing established, mature platform support</t>
  </si>
  <si>
    <t xml:space="preserve">Prompt-based app/experience generation | Lightweight builder interface</t>
  </si>
  <si>
    <t xml:space="preserve">Not specified</t>
  </si>
  <si>
    <t xml:space="preserve">Base44 | Create.xyz | Mocha</t>
  </si>
  <si>
    <t xml:space="preserve">Best for founders wanting to quickly prototype lightweight app experiences. Not ideal for complex, large-scale enterprise development given its early-stage maturity.</t>
  </si>
  <si>
    <t xml:space="preserve">{"url": "https://behooked.co/", "tool_name": "BeHooked", "category": "AI App Builder", "target_segment": "Individual | SMB", "target_user_persona": "Founders | Marketers", "best_for": "Quickly prototyping lightweight app or engagement experiences | Early-stage idea validation", "not_suitable_for": "Complex, large-scale enterprise application development | Teams needing established, mature platform support"}</t>
  </si>
  <si>
    <t xml:space="preserve">https://behooked.co/favicon.ico</t>
  </si>
  <si>
    <t xml:space="preserve">https://crazzy.dev/</t>
  </si>
  <si>
    <t xml:space="preserve">Crazzy.dev</t>
  </si>
  <si>
    <t xml:space="preserve">AI app builder platform for generating web applications from natural-language prompts, positioned among the newer wave of vibe-coding tools.</t>
  </si>
  <si>
    <t xml:space="preserve">Indie Hackers | Developers</t>
  </si>
  <si>
    <t xml:space="preserve">Fast prompt-to-app prototyping | Experimenting with AI-generated codebases</t>
  </si>
  <si>
    <t xml:space="preserve">Enterprise-grade production applications needing formal support contracts | Teams needing a long-established, mature platform</t>
  </si>
  <si>
    <t xml:space="preserve">Prompt-to-app code generation | Web app hosting and preview</t>
  </si>
  <si>
    <t xml:space="preserve">Bolt.new | Lovable.dev | v0</t>
  </si>
  <si>
    <t xml:space="preserve">Best for indie hackers experimenting with fast prompt-to-app prototyping. Not ideal for enterprise production use given its early-stage maturity.</t>
  </si>
  <si>
    <t xml:space="preserve">{"url": "https://crazzy.dev/", "tool_name": "Crazzy.dev", "category": "AI App Builder", "target_segment": "Individual | Developer", "target_user_persona": "Indie Hackers | Developers", "best_for": "Fast prompt-to-app prototyping | Experimenting with AI-generated codebases", "not_suitable_for": "Enterprise-grade production applications needing formal support contracts | Teams needing a long-established, mature platform"}</t>
  </si>
  <si>
    <t xml:space="preserve">https://crazzy.dev/favicon.ico</t>
  </si>
  <si>
    <t xml:space="preserve">https://klingai.com/</t>
  </si>
  <si>
    <t xml:space="preserve">Kling AI</t>
  </si>
  <si>
    <t xml:space="preserve">Kuaishou's generative AI video platform producing high-quality text-to-video and image-to-video content with strong motion realism.</t>
  </si>
  <si>
    <t xml:space="preserve">Content Creators | Marketers | Filmmakers</t>
  </si>
  <si>
    <t xml:space="preserve">Realistic motion and cinematic text-to-video generation | Image-to-video animation for marketing and social content</t>
  </si>
  <si>
    <t xml:space="preserve">Users needing frame-level manual editing control | Real-time interactive video applications</t>
  </si>
  <si>
    <t xml:space="preserve">Text-to-video and image-to-video generation | Strong motion realism and physics | Multi-shot and camera control | High-resolution output</t>
  </si>
  <si>
    <t xml:space="preserve">API access | Third-party creative platforms</t>
  </si>
  <si>
    <t xml:space="preserve">Google Veo | Seedance | Sora | Runway</t>
  </si>
  <si>
    <t xml:space="preserve">Best for creators wanting realistic motion in text/image-to-video generation. Not ideal for users needing frame-level manual editing control.</t>
  </si>
  <si>
    <t xml:space="preserve">{"url": "https://klingai.com/", "tool_name": "Kling AI", "category": "AI Video Generator", "target_segment": "Individual | Creator | Enterprise", "target_user_persona": "Content Creators | Marketers | Filmmakers", "best_for": "Realistic motion and cinematic text-to-video generation | Image-to-video animation for marketing and social content", "not_suitable_for": "Users needing frame-level manual editing control | Real-time interactive video applications"}</t>
  </si>
  <si>
    <t xml:space="preserve">https://klingai.com/favicon.ico</t>
  </si>
  <si>
    <t xml:space="preserve">https://buildship.com/</t>
  </si>
  <si>
    <t xml:space="preserve">BuildShip</t>
  </si>
  <si>
    <t xml:space="preserve">Visual, low-code backend and workflow automation builder combining AI generation with a node-based canvas for APIs and integrations.</t>
  </si>
  <si>
    <t xml:space="preserve">AI Backend Platform | Automation Tool</t>
  </si>
  <si>
    <t xml:space="preserve">Developers | Technical Founders | Automation Engineers</t>
  </si>
  <si>
    <t xml:space="preserve">Building backend APIs and automated workflows visually | Integrating multiple services without writing full backend code</t>
  </si>
  <si>
    <t xml:space="preserve">Simple frontend-only projects | Teams wanting a fully no-code, non-technical interface</t>
  </si>
  <si>
    <t xml:space="preserve">Visual node-based backend builder | AI-assisted workflow generation | Pre-built integrations | API and database hosting</t>
  </si>
  <si>
    <t xml:space="preserve">OpenAI | Google Sheets | Firebase | Slack | Stripe</t>
  </si>
  <si>
    <t xml:space="preserve">Per month for workflow runs</t>
  </si>
  <si>
    <t xml:space="preserve">n8n | Zapier | Leap.new | Railway</t>
  </si>
  <si>
    <t xml:space="preserve">Best for technical founders building backend APIs and workflows visually. Not ideal for simple frontend-only projects or fully non-technical users.</t>
  </si>
  <si>
    <t xml:space="preserve">{"url": "https://buildship.com/", "tool_name": "BuildShip", "category": "AI Backend Platform | Automation Tool", "target_segment": "Developer | SMB", "target_user_persona": "Developers | Technical Founders | Automation Engineers", "best_for": "Building backend APIs and automated workflows visually | Integrating multiple services without writing full backend code", "not_suitable_for": "Simple frontend-only projects | Teams wanting a fully no-code, non-technical interface"}</t>
  </si>
  <si>
    <t xml:space="preserve">https://buildship.com/favicon.ico</t>
  </si>
  <si>
    <t xml:space="preserve">https://floot.com/</t>
  </si>
  <si>
    <t xml:space="preserve">Floot</t>
  </si>
  <si>
    <t xml:space="preserve">AI app builder that generates full-stack web applications from natural-language prompts, part of the newer wave of vibe-coding platforms.</t>
  </si>
  <si>
    <t xml:space="preserve">Founders | Indie Hackers</t>
  </si>
  <si>
    <t xml:space="preserve">Fast full-stack app prototyping from prompts | Early-stage MVP validation</t>
  </si>
  <si>
    <t xml:space="preserve">Complex enterprise applications needing custom architecture | Teams needing an established, long-track-record platform</t>
  </si>
  <si>
    <t xml:space="preserve">Prompt-to-full-stack app generation | Built-in hosting and database</t>
  </si>
  <si>
    <t xml:space="preserve">Base44 | Lovable.dev | Bolt.new</t>
  </si>
  <si>
    <t xml:space="preserve">Best for founders wanting fast full-stack MVP prototyping. Not ideal for complex enterprise applications given its early-stage maturity.</t>
  </si>
  <si>
    <t xml:space="preserve">{"url": "https://floot.com/", "tool_name": "Floot", "category": "AI App Builder | No-Code Platform", "target_segment": "Individual | SMB", "target_user_persona": "Founders | Indie Hackers", "best_for": "Fast full-stack app prototyping from prompts | Early-stage MVP validation", "not_suitable_for": "Complex enterprise applications needing custom architecture | Teams needing an established, long-track-record platform"}</t>
  </si>
  <si>
    <t xml:space="preserve">https://floot.com/favicon.ico</t>
  </si>
  <si>
    <t xml:space="preserve">https://www.shakespeare.diy/</t>
  </si>
  <si>
    <t xml:space="preserve">Shakespeare DIY</t>
  </si>
  <si>
    <t xml:space="preserve">AI website and app builder aimed at non-technical creators, generating full sites or apps from natural-language descriptions.</t>
  </si>
  <si>
    <t xml:space="preserve">Non-technical Creators | Hobbyists | Small Business Owners</t>
  </si>
  <si>
    <t xml:space="preserve">Simple, DIY website or app creation from plain-language descriptions | Non-technical users with no coding background</t>
  </si>
  <si>
    <t xml:space="preserve">Complex, code-heavy enterprise applications | Teams needing deep technical customization</t>
  </si>
  <si>
    <t xml:space="preserve">Prompt-to-website/app generation | DIY-focused simplified interface | Built-in hosting</t>
  </si>
  <si>
    <t xml:space="preserve">Softr | Webflow | Base44</t>
  </si>
  <si>
    <t xml:space="preserve">Best for non-technical creators wanting simple, DIY website or app creation. Not ideal for complex, code-heavy enterprise applications.</t>
  </si>
  <si>
    <t xml:space="preserve">{"url": "https://www.shakespeare.diy/", "tool_name": "Shakespeare DIY", "category": "AI App Builder | No-Code Platform", "target_segment": "Individual", "target_user_persona": "Non-technical Creators | Hobbyists | Small Business Owners", "best_for": "Simple, DIY website or app creation from plain-language descriptions | Non-technical users with no coding background", "not_suitable_for": "Complex, code-heavy enterprise applications | Teams needing deep technical customization"}</t>
  </si>
  <si>
    <t xml:space="preserve">https://www.shakespeare.diy/favicon.ico</t>
  </si>
  <si>
    <t xml:space="preserve">https://vly.ai/</t>
  </si>
  <si>
    <t xml:space="preserve">Vly.ai</t>
  </si>
  <si>
    <t xml:space="preserve">AI app builder generating full-stack business applications and internal tools from natural-language prompts.</t>
  </si>
  <si>
    <t xml:space="preserve">Founders | Operations Teams</t>
  </si>
  <si>
    <t xml:space="preserve">Building internal business tools and applications from prompts | Fast MVP validation for small teams</t>
  </si>
  <si>
    <t xml:space="preserve">Complex enterprise-grade applications needing custom architecture | Teams needing a long-established platform track record</t>
  </si>
  <si>
    <t xml:space="preserve">Prompt-to-app generation | Built-in database and hosting | Business tool templates</t>
  </si>
  <si>
    <t xml:space="preserve">Base44 | Create.xyz | Softr</t>
  </si>
  <si>
    <t xml:space="preserve">Best for founders and operations teams building internal business tools from prompts. Not ideal for complex enterprise applications needing custom architecture.</t>
  </si>
  <si>
    <t xml:space="preserve">{"url": "https://vly.ai/", "tool_name": "Vly.ai", "category": "AI App Builder | No-Code Platform", "target_segment": "Individual | SMB", "target_user_persona": "Founders | Operations Teams", "best_for": "Building internal business tools and applications from prompts | Fast MVP validation for small teams", "not_suitable_for": "Complex enterprise-grade applications needing custom architecture | Teams needing a long-established platform track record"}</t>
  </si>
  <si>
    <t xml:space="preserve">https://vly.ai/favicon.ico</t>
  </si>
  <si>
    <t xml:space="preserve">https://same.new/</t>
  </si>
  <si>
    <t xml:space="preserve">Same.new</t>
  </si>
  <si>
    <t xml:space="preserve">AI app builder that clones and recreates existing websites or generates new full-stack web apps from prompts and reference URLs.</t>
  </si>
  <si>
    <t xml:space="preserve">Founders | Developers | Designers</t>
  </si>
  <si>
    <t xml:space="preserve">Recreating or cloning existing website designs quickly | Fast full-stack app generation from a reference URL or prompt</t>
  </si>
  <si>
    <t xml:space="preserve">Teams needing fully original, brand-differentiated design from scratch | Complex enterprise applications with custom backend logic</t>
  </si>
  <si>
    <t xml:space="preserve">Website cloning from reference URL | Prompt-to-full-stack app generation | Live preview and iteration | Code export</t>
  </si>
  <si>
    <t xml:space="preserve">GitHub | Vercel</t>
  </si>
  <si>
    <t xml:space="preserve">v0 | Bolt.new | Lovable.dev</t>
  </si>
  <si>
    <t xml:space="preserve">Best for founders and developers wanting to quickly clone or recreate website designs. Not ideal for teams needing fully original design or complex enterprise backend logic.</t>
  </si>
  <si>
    <t xml:space="preserve">{"url": "https://same.new/", "tool_name": "Same.new", "category": "AI App Builder | No-Code Platform", "target_segment": "Individual | Developer", "target_user_persona": "Founders | Developers | Designers", "best_for": "Recreating or cloning existing website designs quickly | Fast full-stack app generation from a reference URL or prompt", "not_suitable_for": "Teams needing fully original, brand-differentiated design from scratch | Complex enterprise applications with custom backend logic"}</t>
  </si>
  <si>
    <t xml:space="preserve">https://same.new/favicon.ico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</si>
</sst>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35"/>
    <col collapsed="false" customWidth="true" hidden="false" outlineLevel="0" max="9" min="9" style="0" width="45"/>
    <col collapsed="false" customWidth="true" hidden="false" outlineLevel="0" max="10" min="10" style="0" width="25"/>
    <col collapsed="false" customWidth="true" hidden="false" outlineLevel="0" max="12" min="11" style="0" width="15"/>
    <col collapsed="false" customWidth="true" hidden="false" outlineLevel="0" max="13" min="13" style="0" width="22"/>
    <col collapsed="false" customWidth="true" hidden="false" outlineLevel="0" max="15" min="14" style="0" width="15"/>
    <col collapsed="false" customWidth="true" hidden="false" outlineLevel="0" max="16" min="16" style="0" width="20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0" min="20" style="0" width="30"/>
    <col collapsed="false" customWidth="true" hidden="false" outlineLevel="0" max="21" min="21" style="0" width="45"/>
    <col collapsed="false" customWidth="true" hidden="false" outlineLevel="0" max="22" min="22" style="0" width="30"/>
    <col collapsed="false" customWidth="true" hidden="false" outlineLevel="0" max="23" min="23" style="0" width="15"/>
    <col collapsed="false" customWidth="true" hidden="false" outlineLevel="0" max="24" min="24" style="0" width="25"/>
    <col collapsed="false" customWidth="true" hidden="false" outlineLevel="0" max="25" min="2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n">
        <v>20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3" t="b">
        <f aca="false">TRUE()</f>
        <v>1</v>
      </c>
      <c r="R2" s="3" t="b">
        <f aca="false">TRUE()</f>
        <v>1</v>
      </c>
      <c r="S2" s="3" t="b">
        <f aca="false">FALSE()</f>
        <v>0</v>
      </c>
      <c r="T2" s="2" t="s">
        <v>40</v>
      </c>
      <c r="U2" s="2" t="s">
        <v>41</v>
      </c>
      <c r="V2" s="2" t="s">
        <v>42</v>
      </c>
      <c r="W2" s="2"/>
      <c r="X2" s="2" t="s">
        <v>26</v>
      </c>
      <c r="Y2" s="2" t="s">
        <v>43</v>
      </c>
    </row>
    <row r="3" customFormat="false" ht="15" hidden="false" customHeight="false" outlineLevel="0" collapsed="false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/>
      <c r="L3" s="2" t="s">
        <v>54</v>
      </c>
      <c r="M3" s="2" t="s">
        <v>55</v>
      </c>
      <c r="N3" s="2" t="s">
        <v>56</v>
      </c>
      <c r="O3" s="2" t="s">
        <v>57</v>
      </c>
      <c r="P3" s="2" t="s">
        <v>39</v>
      </c>
      <c r="Q3" s="3" t="b">
        <f aca="false">TRUE()</f>
        <v>1</v>
      </c>
      <c r="R3" s="3" t="b">
        <f aca="false">TRUE()</f>
        <v>1</v>
      </c>
      <c r="S3" s="3" t="b">
        <f aca="false">FALSE()</f>
        <v>0</v>
      </c>
      <c r="T3" s="2" t="s">
        <v>58</v>
      </c>
      <c r="U3" s="2" t="s">
        <v>59</v>
      </c>
      <c r="V3" s="2" t="s">
        <v>60</v>
      </c>
      <c r="W3" s="2"/>
      <c r="X3" s="2" t="s">
        <v>45</v>
      </c>
      <c r="Y3" s="2" t="s">
        <v>61</v>
      </c>
    </row>
    <row r="4" customFormat="false" ht="15" hidden="false" customHeight="false" outlineLevel="0" collapsed="false">
      <c r="A4" s="2" t="s">
        <v>62</v>
      </c>
      <c r="B4" s="2" t="s">
        <v>63</v>
      </c>
      <c r="C4" s="2" t="s">
        <v>64</v>
      </c>
      <c r="D4" s="2" t="s">
        <v>65</v>
      </c>
      <c r="E4" s="2" t="s">
        <v>29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n">
        <v>19.99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3" t="b">
        <f aca="false">TRUE()</f>
        <v>1</v>
      </c>
      <c r="R4" s="3" t="b">
        <f aca="false">TRUE()</f>
        <v>1</v>
      </c>
      <c r="S4" s="3" t="b">
        <f aca="false">FALSE()</f>
        <v>0</v>
      </c>
      <c r="T4" s="2" t="s">
        <v>71</v>
      </c>
      <c r="U4" s="2" t="s">
        <v>72</v>
      </c>
      <c r="V4" s="2" t="s">
        <v>73</v>
      </c>
      <c r="W4" s="2"/>
      <c r="X4" s="2" t="s">
        <v>63</v>
      </c>
      <c r="Y4" s="2" t="s">
        <v>74</v>
      </c>
    </row>
    <row r="5" customFormat="false" ht="15" hidden="false" customHeight="false" outlineLevel="0" collapsed="false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82</v>
      </c>
      <c r="I5" s="2" t="s">
        <v>83</v>
      </c>
      <c r="J5" s="2" t="s">
        <v>84</v>
      </c>
      <c r="K5" s="2" t="n">
        <v>0</v>
      </c>
      <c r="L5" s="2" t="s">
        <v>85</v>
      </c>
      <c r="M5" s="2" t="s">
        <v>86</v>
      </c>
      <c r="N5" s="2" t="s">
        <v>37</v>
      </c>
      <c r="O5" s="2" t="s">
        <v>38</v>
      </c>
      <c r="P5" s="2" t="s">
        <v>39</v>
      </c>
      <c r="Q5" s="3" t="b">
        <f aca="false">TRUE()</f>
        <v>1</v>
      </c>
      <c r="R5" s="3" t="b">
        <f aca="false">TRUE()</f>
        <v>1</v>
      </c>
      <c r="S5" s="3" t="b">
        <f aca="false">FALSE()</f>
        <v>0</v>
      </c>
      <c r="T5" s="2" t="s">
        <v>87</v>
      </c>
      <c r="U5" s="2" t="s">
        <v>88</v>
      </c>
      <c r="V5" s="2" t="s">
        <v>89</v>
      </c>
      <c r="W5" s="2"/>
      <c r="X5" s="2" t="s">
        <v>76</v>
      </c>
      <c r="Y5" s="2" t="s">
        <v>90</v>
      </c>
    </row>
    <row r="6" customFormat="false" ht="15" hidden="false" customHeight="false" outlineLevel="0" collapsed="false">
      <c r="A6" s="2" t="s">
        <v>91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 t="n">
        <v>0</v>
      </c>
      <c r="L6" s="2" t="s">
        <v>85</v>
      </c>
      <c r="M6" s="2" t="s">
        <v>86</v>
      </c>
      <c r="N6" s="2" t="s">
        <v>37</v>
      </c>
      <c r="O6" s="2" t="s">
        <v>101</v>
      </c>
      <c r="P6" s="2" t="s">
        <v>102</v>
      </c>
      <c r="Q6" s="3" t="b">
        <f aca="false">TRUE()</f>
        <v>1</v>
      </c>
      <c r="R6" s="3" t="b">
        <f aca="false">TRUE()</f>
        <v>1</v>
      </c>
      <c r="S6" s="3" t="b">
        <f aca="false">TRUE()</f>
        <v>1</v>
      </c>
      <c r="T6" s="2" t="s">
        <v>103</v>
      </c>
      <c r="U6" s="2" t="s">
        <v>104</v>
      </c>
      <c r="V6" s="2" t="s">
        <v>105</v>
      </c>
      <c r="W6" s="2"/>
      <c r="X6" s="2" t="s">
        <v>92</v>
      </c>
      <c r="Y6" s="2" t="s">
        <v>106</v>
      </c>
    </row>
    <row r="7" customFormat="false" ht="15" hidden="false" customHeight="false" outlineLevel="0" collapsed="false">
      <c r="A7" s="2" t="s">
        <v>107</v>
      </c>
      <c r="B7" s="2" t="s">
        <v>108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113</v>
      </c>
      <c r="H7" s="2" t="s">
        <v>114</v>
      </c>
      <c r="I7" s="2" t="s">
        <v>115</v>
      </c>
      <c r="J7" s="2" t="s">
        <v>116</v>
      </c>
      <c r="K7" s="2"/>
      <c r="L7" s="2" t="s">
        <v>117</v>
      </c>
      <c r="M7" s="2" t="s">
        <v>118</v>
      </c>
      <c r="N7" s="2" t="s">
        <v>119</v>
      </c>
      <c r="O7" s="2" t="s">
        <v>57</v>
      </c>
      <c r="P7" s="2" t="s">
        <v>120</v>
      </c>
      <c r="Q7" s="3" t="b">
        <f aca="false">TRUE()</f>
        <v>1</v>
      </c>
      <c r="R7" s="3" t="b">
        <f aca="false">FALSE()</f>
        <v>0</v>
      </c>
      <c r="S7" s="3" t="b">
        <f aca="false">FALSE()</f>
        <v>0</v>
      </c>
      <c r="T7" s="2" t="s">
        <v>121</v>
      </c>
      <c r="U7" s="2" t="s">
        <v>122</v>
      </c>
      <c r="V7" s="2" t="s">
        <v>123</v>
      </c>
      <c r="W7" s="2"/>
      <c r="X7" s="2" t="s">
        <v>108</v>
      </c>
      <c r="Y7" s="2" t="s">
        <v>124</v>
      </c>
    </row>
    <row r="8" customFormat="false" ht="15" hidden="false" customHeight="false" outlineLevel="0" collapsed="false">
      <c r="A8" s="2" t="s">
        <v>125</v>
      </c>
      <c r="B8" s="2" t="s">
        <v>126</v>
      </c>
      <c r="C8" s="2" t="s">
        <v>127</v>
      </c>
      <c r="D8" s="2" t="s">
        <v>128</v>
      </c>
      <c r="E8" s="2" t="s">
        <v>129</v>
      </c>
      <c r="F8" s="2" t="s">
        <v>130</v>
      </c>
      <c r="G8" s="2" t="s">
        <v>131</v>
      </c>
      <c r="H8" s="2" t="s">
        <v>132</v>
      </c>
      <c r="I8" s="2" t="s">
        <v>133</v>
      </c>
      <c r="J8" s="2" t="s">
        <v>134</v>
      </c>
      <c r="K8" s="2" t="n">
        <v>0</v>
      </c>
      <c r="L8" s="2" t="s">
        <v>135</v>
      </c>
      <c r="M8" s="2" t="s">
        <v>136</v>
      </c>
      <c r="N8" s="2" t="s">
        <v>37</v>
      </c>
      <c r="O8" s="2" t="s">
        <v>38</v>
      </c>
      <c r="P8" s="2" t="s">
        <v>137</v>
      </c>
      <c r="Q8" s="3" t="b">
        <f aca="false">FALSE()</f>
        <v>0</v>
      </c>
      <c r="R8" s="3" t="b">
        <f aca="false">TRUE()</f>
        <v>1</v>
      </c>
      <c r="S8" s="3" t="b">
        <f aca="false">FALSE()</f>
        <v>0</v>
      </c>
      <c r="T8" s="2" t="s">
        <v>138</v>
      </c>
      <c r="U8" s="2" t="s">
        <v>139</v>
      </c>
      <c r="V8" s="2" t="s">
        <v>140</v>
      </c>
      <c r="W8" s="2"/>
      <c r="X8" s="2" t="s">
        <v>126</v>
      </c>
      <c r="Y8" s="2" t="s">
        <v>141</v>
      </c>
    </row>
    <row r="9" customFormat="false" ht="15" hidden="false" customHeight="false" outlineLevel="0" collapsed="false">
      <c r="A9" s="2" t="s">
        <v>142</v>
      </c>
      <c r="B9" s="2" t="s">
        <v>143</v>
      </c>
      <c r="C9" s="2" t="s">
        <v>144</v>
      </c>
      <c r="D9" s="2" t="s">
        <v>145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2" t="s">
        <v>151</v>
      </c>
      <c r="K9" s="2" t="n">
        <v>0</v>
      </c>
      <c r="L9" s="2" t="s">
        <v>135</v>
      </c>
      <c r="M9" s="2" t="s">
        <v>152</v>
      </c>
      <c r="N9" s="2" t="s">
        <v>56</v>
      </c>
      <c r="O9" s="2" t="s">
        <v>57</v>
      </c>
      <c r="P9" s="2" t="s">
        <v>153</v>
      </c>
      <c r="Q9" s="3" t="b">
        <f aca="false">TRUE()</f>
        <v>1</v>
      </c>
      <c r="R9" s="3" t="b">
        <f aca="false">TRUE()</f>
        <v>1</v>
      </c>
      <c r="S9" s="3" t="b">
        <f aca="false">TRUE()</f>
        <v>1</v>
      </c>
      <c r="T9" s="2" t="s">
        <v>154</v>
      </c>
      <c r="U9" s="2" t="s">
        <v>155</v>
      </c>
      <c r="V9" s="2" t="s">
        <v>156</v>
      </c>
      <c r="W9" s="2"/>
      <c r="X9" s="2" t="s">
        <v>143</v>
      </c>
      <c r="Y9" s="2" t="s">
        <v>157</v>
      </c>
    </row>
    <row r="10" customFormat="false" ht="15" hidden="false" customHeight="false" outlineLevel="0" collapsed="false">
      <c r="A10" s="2" t="s">
        <v>158</v>
      </c>
      <c r="B10" s="2" t="s">
        <v>159</v>
      </c>
      <c r="C10" s="2" t="s">
        <v>160</v>
      </c>
      <c r="D10" s="2" t="s">
        <v>161</v>
      </c>
      <c r="E10" s="2" t="s">
        <v>162</v>
      </c>
      <c r="F10" s="2" t="s">
        <v>163</v>
      </c>
      <c r="G10" s="2" t="s">
        <v>164</v>
      </c>
      <c r="H10" s="2" t="s">
        <v>165</v>
      </c>
      <c r="I10" s="2" t="s">
        <v>166</v>
      </c>
      <c r="J10" s="2" t="s">
        <v>167</v>
      </c>
      <c r="K10" s="2"/>
      <c r="L10" s="2" t="s">
        <v>54</v>
      </c>
      <c r="M10" s="2" t="s">
        <v>86</v>
      </c>
      <c r="N10" s="2" t="s">
        <v>56</v>
      </c>
      <c r="O10" s="2" t="s">
        <v>57</v>
      </c>
      <c r="P10" s="2" t="s">
        <v>168</v>
      </c>
      <c r="Q10" s="3" t="b">
        <f aca="false">TRUE()</f>
        <v>1</v>
      </c>
      <c r="R10" s="3" t="b">
        <f aca="false">TRUE()</f>
        <v>1</v>
      </c>
      <c r="S10" s="3" t="b">
        <f aca="false">FALSE()</f>
        <v>0</v>
      </c>
      <c r="T10" s="2" t="s">
        <v>169</v>
      </c>
      <c r="U10" s="2" t="s">
        <v>170</v>
      </c>
      <c r="V10" s="2" t="s">
        <v>171</v>
      </c>
      <c r="W10" s="2"/>
      <c r="X10" s="2" t="s">
        <v>159</v>
      </c>
      <c r="Y10" s="2" t="s">
        <v>172</v>
      </c>
    </row>
    <row r="11" customFormat="false" ht="15" hidden="false" customHeight="false" outlineLevel="0" collapsed="false">
      <c r="A11" s="2" t="s">
        <v>173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179</v>
      </c>
      <c r="H11" s="2" t="s">
        <v>180</v>
      </c>
      <c r="I11" s="2" t="s">
        <v>181</v>
      </c>
      <c r="J11" s="2" t="s">
        <v>182</v>
      </c>
      <c r="K11" s="2" t="n">
        <v>0</v>
      </c>
      <c r="L11" s="2" t="s">
        <v>85</v>
      </c>
      <c r="M11" s="2" t="s">
        <v>86</v>
      </c>
      <c r="N11" s="2" t="s">
        <v>37</v>
      </c>
      <c r="O11" s="2" t="s">
        <v>38</v>
      </c>
      <c r="P11" s="2" t="s">
        <v>102</v>
      </c>
      <c r="Q11" s="3" t="b">
        <f aca="false">TRUE()</f>
        <v>1</v>
      </c>
      <c r="R11" s="3" t="b">
        <f aca="false">TRUE()</f>
        <v>1</v>
      </c>
      <c r="S11" s="3" t="b">
        <f aca="false">TRUE()</f>
        <v>1</v>
      </c>
      <c r="T11" s="2" t="s">
        <v>183</v>
      </c>
      <c r="U11" s="2" t="s">
        <v>184</v>
      </c>
      <c r="V11" s="2" t="s">
        <v>185</v>
      </c>
      <c r="W11" s="2"/>
      <c r="X11" s="2" t="s">
        <v>174</v>
      </c>
      <c r="Y11" s="2" t="s">
        <v>186</v>
      </c>
    </row>
    <row r="12" customFormat="false" ht="15" hidden="false" customHeight="false" outlineLevel="0" collapsed="false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  <c r="F12" s="2" t="s">
        <v>192</v>
      </c>
      <c r="G12" s="2" t="s">
        <v>193</v>
      </c>
      <c r="H12" s="2" t="s">
        <v>194</v>
      </c>
      <c r="I12" s="2" t="s">
        <v>195</v>
      </c>
      <c r="J12" s="2" t="s">
        <v>196</v>
      </c>
      <c r="K12" s="2" t="n">
        <v>0</v>
      </c>
      <c r="L12" s="2" t="s">
        <v>85</v>
      </c>
      <c r="M12" s="2" t="s">
        <v>86</v>
      </c>
      <c r="N12" s="2" t="s">
        <v>37</v>
      </c>
      <c r="O12" s="2" t="s">
        <v>38</v>
      </c>
      <c r="P12" s="2" t="s">
        <v>39</v>
      </c>
      <c r="Q12" s="3" t="b">
        <f aca="false">TRUE()</f>
        <v>1</v>
      </c>
      <c r="R12" s="3" t="b">
        <f aca="false">TRUE()</f>
        <v>1</v>
      </c>
      <c r="S12" s="3" t="b">
        <f aca="false">FALSE()</f>
        <v>0</v>
      </c>
      <c r="T12" s="2" t="s">
        <v>197</v>
      </c>
      <c r="U12" s="2" t="s">
        <v>198</v>
      </c>
      <c r="V12" s="2" t="s">
        <v>199</v>
      </c>
      <c r="W12" s="2"/>
      <c r="X12" s="2" t="s">
        <v>188</v>
      </c>
      <c r="Y12" s="2" t="s">
        <v>200</v>
      </c>
    </row>
    <row r="13" customFormat="false" ht="15" hidden="false" customHeight="false" outlineLevel="0" collapsed="false">
      <c r="A13" s="2" t="s">
        <v>201</v>
      </c>
      <c r="B13" s="2" t="s">
        <v>202</v>
      </c>
      <c r="C13" s="2" t="s">
        <v>203</v>
      </c>
      <c r="D13" s="2" t="s">
        <v>204</v>
      </c>
      <c r="E13" s="2" t="s">
        <v>205</v>
      </c>
      <c r="F13" s="2" t="s">
        <v>206</v>
      </c>
      <c r="G13" s="2" t="s">
        <v>207</v>
      </c>
      <c r="H13" s="2" t="s">
        <v>208</v>
      </c>
      <c r="I13" s="2" t="s">
        <v>209</v>
      </c>
      <c r="J13" s="2" t="s">
        <v>210</v>
      </c>
      <c r="K13" s="2" t="n">
        <v>10</v>
      </c>
      <c r="L13" s="2" t="s">
        <v>35</v>
      </c>
      <c r="M13" s="2" t="s">
        <v>211</v>
      </c>
      <c r="N13" s="2" t="s">
        <v>37</v>
      </c>
      <c r="O13" s="2" t="s">
        <v>38</v>
      </c>
      <c r="P13" s="2" t="s">
        <v>39</v>
      </c>
      <c r="Q13" s="3" t="b">
        <f aca="false">TRUE()</f>
        <v>1</v>
      </c>
      <c r="R13" s="3" t="b">
        <f aca="false">TRUE()</f>
        <v>1</v>
      </c>
      <c r="S13" s="3" t="b">
        <f aca="false">FALSE()</f>
        <v>0</v>
      </c>
      <c r="T13" s="2" t="s">
        <v>212</v>
      </c>
      <c r="U13" s="2" t="s">
        <v>213</v>
      </c>
      <c r="V13" s="2" t="s">
        <v>214</v>
      </c>
      <c r="W13" s="2"/>
      <c r="X13" s="2" t="s">
        <v>202</v>
      </c>
      <c r="Y13" s="2" t="s">
        <v>215</v>
      </c>
    </row>
    <row r="14" customFormat="false" ht="15" hidden="false" customHeight="false" outlineLevel="0" collapsed="false">
      <c r="A14" s="2" t="s">
        <v>216</v>
      </c>
      <c r="B14" s="2" t="s">
        <v>217</v>
      </c>
      <c r="C14" s="2" t="s">
        <v>218</v>
      </c>
      <c r="D14" s="2" t="s">
        <v>219</v>
      </c>
      <c r="E14" s="2" t="s">
        <v>220</v>
      </c>
      <c r="F14" s="2" t="s">
        <v>221</v>
      </c>
      <c r="G14" s="2" t="s">
        <v>222</v>
      </c>
      <c r="H14" s="2" t="s">
        <v>223</v>
      </c>
      <c r="I14" s="2" t="s">
        <v>224</v>
      </c>
      <c r="J14" s="2" t="s">
        <v>225</v>
      </c>
      <c r="K14" s="2" t="n">
        <v>9.99</v>
      </c>
      <c r="L14" s="2" t="s">
        <v>35</v>
      </c>
      <c r="M14" s="2" t="s">
        <v>226</v>
      </c>
      <c r="N14" s="2" t="s">
        <v>37</v>
      </c>
      <c r="O14" s="2" t="s">
        <v>38</v>
      </c>
      <c r="P14" s="2" t="s">
        <v>39</v>
      </c>
      <c r="Q14" s="3" t="b">
        <f aca="false">TRUE()</f>
        <v>1</v>
      </c>
      <c r="R14" s="3" t="b">
        <f aca="false">TRUE()</f>
        <v>1</v>
      </c>
      <c r="S14" s="3" t="b">
        <f aca="false">FALSE()</f>
        <v>0</v>
      </c>
      <c r="T14" s="2" t="s">
        <v>227</v>
      </c>
      <c r="U14" s="2" t="s">
        <v>228</v>
      </c>
      <c r="V14" s="2" t="s">
        <v>229</v>
      </c>
      <c r="W14" s="2"/>
      <c r="X14" s="2" t="s">
        <v>217</v>
      </c>
      <c r="Y14" s="2" t="s">
        <v>230</v>
      </c>
    </row>
    <row r="15" customFormat="false" ht="15" hidden="false" customHeight="false" outlineLevel="0" collapsed="false">
      <c r="A15" s="2" t="s">
        <v>231</v>
      </c>
      <c r="B15" s="2" t="s">
        <v>232</v>
      </c>
      <c r="C15" s="2" t="s">
        <v>233</v>
      </c>
      <c r="D15" s="2" t="s">
        <v>219</v>
      </c>
      <c r="E15" s="2" t="s">
        <v>205</v>
      </c>
      <c r="F15" s="2" t="s">
        <v>234</v>
      </c>
      <c r="G15" s="2" t="s">
        <v>235</v>
      </c>
      <c r="H15" s="2" t="s">
        <v>236</v>
      </c>
      <c r="I15" s="2" t="s">
        <v>237</v>
      </c>
      <c r="J15" s="2" t="s">
        <v>238</v>
      </c>
      <c r="K15" s="2" t="n">
        <v>24</v>
      </c>
      <c r="L15" s="2" t="s">
        <v>35</v>
      </c>
      <c r="M15" s="2" t="s">
        <v>211</v>
      </c>
      <c r="N15" s="2" t="s">
        <v>37</v>
      </c>
      <c r="O15" s="2" t="s">
        <v>38</v>
      </c>
      <c r="P15" s="2" t="s">
        <v>39</v>
      </c>
      <c r="Q15" s="3" t="b">
        <f aca="false">TRUE()</f>
        <v>1</v>
      </c>
      <c r="R15" s="3" t="b">
        <f aca="false">TRUE()</f>
        <v>1</v>
      </c>
      <c r="S15" s="3" t="b">
        <f aca="false">FALSE()</f>
        <v>0</v>
      </c>
      <c r="T15" s="2" t="s">
        <v>239</v>
      </c>
      <c r="U15" s="2" t="s">
        <v>240</v>
      </c>
      <c r="V15" s="2" t="s">
        <v>241</v>
      </c>
      <c r="W15" s="2"/>
      <c r="X15" s="2" t="s">
        <v>232</v>
      </c>
      <c r="Y15" s="2" t="s">
        <v>242</v>
      </c>
    </row>
    <row r="16" customFormat="false" ht="15" hidden="false" customHeight="false" outlineLevel="0" collapsed="false">
      <c r="A16" s="2" t="s">
        <v>243</v>
      </c>
      <c r="B16" s="2" t="s">
        <v>244</v>
      </c>
      <c r="C16" s="2" t="s">
        <v>245</v>
      </c>
      <c r="D16" s="2" t="s">
        <v>246</v>
      </c>
      <c r="E16" s="2" t="s">
        <v>247</v>
      </c>
      <c r="F16" s="2" t="s">
        <v>248</v>
      </c>
      <c r="G16" s="2" t="s">
        <v>249</v>
      </c>
      <c r="H16" s="2" t="s">
        <v>250</v>
      </c>
      <c r="I16" s="2" t="s">
        <v>251</v>
      </c>
      <c r="J16" s="2" t="s">
        <v>252</v>
      </c>
      <c r="K16" s="2"/>
      <c r="L16" s="2" t="s">
        <v>35</v>
      </c>
      <c r="M16" s="2" t="s">
        <v>253</v>
      </c>
      <c r="N16" s="2" t="s">
        <v>56</v>
      </c>
      <c r="O16" s="2" t="s">
        <v>101</v>
      </c>
      <c r="P16" s="2" t="s">
        <v>254</v>
      </c>
      <c r="Q16" s="3" t="b">
        <f aca="false">TRUE()</f>
        <v>1</v>
      </c>
      <c r="R16" s="3" t="b">
        <f aca="false">TRUE()</f>
        <v>1</v>
      </c>
      <c r="S16" s="3" t="b">
        <f aca="false">FALSE()</f>
        <v>0</v>
      </c>
      <c r="T16" s="2" t="s">
        <v>255</v>
      </c>
      <c r="U16" s="2" t="s">
        <v>256</v>
      </c>
      <c r="V16" s="2" t="s">
        <v>257</v>
      </c>
      <c r="W16" s="2"/>
      <c r="X16" s="2" t="s">
        <v>244</v>
      </c>
      <c r="Y16" s="2" t="s">
        <v>258</v>
      </c>
    </row>
    <row r="17" customFormat="false" ht="15" hidden="false" customHeight="false" outlineLevel="0" collapsed="false">
      <c r="A17" s="2" t="s">
        <v>259</v>
      </c>
      <c r="B17" s="2" t="s">
        <v>260</v>
      </c>
      <c r="C17" s="2" t="s">
        <v>261</v>
      </c>
      <c r="D17" s="2" t="s">
        <v>262</v>
      </c>
      <c r="E17" s="2" t="s">
        <v>191</v>
      </c>
      <c r="F17" s="2" t="s">
        <v>263</v>
      </c>
      <c r="G17" s="2" t="s">
        <v>264</v>
      </c>
      <c r="H17" s="2" t="s">
        <v>265</v>
      </c>
      <c r="I17" s="2" t="s">
        <v>266</v>
      </c>
      <c r="J17" s="2" t="s">
        <v>267</v>
      </c>
      <c r="K17" s="2" t="n">
        <v>0</v>
      </c>
      <c r="L17" s="2" t="s">
        <v>85</v>
      </c>
      <c r="M17" s="2" t="s">
        <v>36</v>
      </c>
      <c r="N17" s="2" t="s">
        <v>37</v>
      </c>
      <c r="O17" s="2" t="s">
        <v>38</v>
      </c>
      <c r="P17" s="2" t="s">
        <v>39</v>
      </c>
      <c r="Q17" s="3" t="b">
        <f aca="false">TRUE()</f>
        <v>1</v>
      </c>
      <c r="R17" s="3" t="b">
        <f aca="false">TRUE()</f>
        <v>1</v>
      </c>
      <c r="S17" s="3" t="b">
        <f aca="false">FALSE()</f>
        <v>0</v>
      </c>
      <c r="T17" s="2" t="s">
        <v>268</v>
      </c>
      <c r="U17" s="2" t="s">
        <v>269</v>
      </c>
      <c r="V17" s="2" t="s">
        <v>270</v>
      </c>
      <c r="W17" s="2"/>
      <c r="X17" s="2" t="s">
        <v>260</v>
      </c>
      <c r="Y17" s="2" t="s">
        <v>271</v>
      </c>
    </row>
    <row r="18" customFormat="false" ht="15" hidden="false" customHeight="false" outlineLevel="0" collapsed="false">
      <c r="A18" s="2" t="s">
        <v>272</v>
      </c>
      <c r="B18" s="2" t="s">
        <v>273</v>
      </c>
      <c r="C18" s="2" t="s">
        <v>274</v>
      </c>
      <c r="D18" s="2" t="s">
        <v>275</v>
      </c>
      <c r="E18" s="2" t="s">
        <v>48</v>
      </c>
      <c r="F18" s="2" t="s">
        <v>276</v>
      </c>
      <c r="G18" s="2" t="s">
        <v>277</v>
      </c>
      <c r="H18" s="2" t="s">
        <v>278</v>
      </c>
      <c r="I18" s="2" t="s">
        <v>279</v>
      </c>
      <c r="J18" s="2" t="s">
        <v>280</v>
      </c>
      <c r="K18" s="2" t="n">
        <v>19</v>
      </c>
      <c r="L18" s="2" t="s">
        <v>35</v>
      </c>
      <c r="M18" s="2" t="s">
        <v>36</v>
      </c>
      <c r="N18" s="2" t="s">
        <v>56</v>
      </c>
      <c r="O18" s="2" t="s">
        <v>101</v>
      </c>
      <c r="P18" s="2" t="s">
        <v>39</v>
      </c>
      <c r="Q18" s="3" t="b">
        <f aca="false">TRUE()</f>
        <v>1</v>
      </c>
      <c r="R18" s="3" t="b">
        <f aca="false">TRUE()</f>
        <v>1</v>
      </c>
      <c r="S18" s="3" t="b">
        <f aca="false">FALSE()</f>
        <v>0</v>
      </c>
      <c r="T18" s="2" t="s">
        <v>281</v>
      </c>
      <c r="U18" s="2" t="s">
        <v>282</v>
      </c>
      <c r="V18" s="2" t="s">
        <v>283</v>
      </c>
      <c r="W18" s="2"/>
      <c r="X18" s="2" t="s">
        <v>273</v>
      </c>
      <c r="Y18" s="2" t="s">
        <v>284</v>
      </c>
    </row>
    <row r="19" customFormat="false" ht="15" hidden="false" customHeight="false" outlineLevel="0" collapsed="false">
      <c r="A19" s="2" t="s">
        <v>285</v>
      </c>
      <c r="B19" s="2" t="s">
        <v>286</v>
      </c>
      <c r="C19" s="2" t="s">
        <v>287</v>
      </c>
      <c r="D19" s="2" t="s">
        <v>288</v>
      </c>
      <c r="E19" s="2" t="s">
        <v>111</v>
      </c>
      <c r="F19" s="2" t="s">
        <v>289</v>
      </c>
      <c r="G19" s="2" t="s">
        <v>290</v>
      </c>
      <c r="H19" s="2" t="s">
        <v>291</v>
      </c>
      <c r="I19" s="2" t="s">
        <v>292</v>
      </c>
      <c r="J19" s="2" t="s">
        <v>293</v>
      </c>
      <c r="K19" s="2"/>
      <c r="L19" s="2" t="s">
        <v>117</v>
      </c>
      <c r="M19" s="2" t="s">
        <v>118</v>
      </c>
      <c r="N19" s="2" t="s">
        <v>119</v>
      </c>
      <c r="O19" s="2" t="s">
        <v>57</v>
      </c>
      <c r="P19" s="2" t="s">
        <v>294</v>
      </c>
      <c r="Q19" s="3" t="b">
        <f aca="false">TRUE()</f>
        <v>1</v>
      </c>
      <c r="R19" s="3" t="b">
        <f aca="false">FALSE()</f>
        <v>0</v>
      </c>
      <c r="S19" s="3" t="b">
        <f aca="false">FALSE()</f>
        <v>0</v>
      </c>
      <c r="T19" s="2" t="s">
        <v>295</v>
      </c>
      <c r="U19" s="2" t="s">
        <v>296</v>
      </c>
      <c r="V19" s="2" t="s">
        <v>297</v>
      </c>
      <c r="W19" s="2"/>
      <c r="X19" s="2" t="s">
        <v>286</v>
      </c>
      <c r="Y19" s="2" t="s">
        <v>298</v>
      </c>
    </row>
    <row r="20" customFormat="false" ht="15" hidden="false" customHeight="false" outlineLevel="0" collapsed="false">
      <c r="A20" s="2" t="s">
        <v>299</v>
      </c>
      <c r="B20" s="2" t="s">
        <v>300</v>
      </c>
      <c r="C20" s="2" t="s">
        <v>301</v>
      </c>
      <c r="D20" s="2" t="s">
        <v>176</v>
      </c>
      <c r="E20" s="2" t="s">
        <v>177</v>
      </c>
      <c r="F20" s="2" t="s">
        <v>302</v>
      </c>
      <c r="G20" s="2" t="s">
        <v>303</v>
      </c>
      <c r="H20" s="2" t="s">
        <v>304</v>
      </c>
      <c r="I20" s="2" t="s">
        <v>305</v>
      </c>
      <c r="J20" s="2" t="s">
        <v>100</v>
      </c>
      <c r="K20" s="2" t="n">
        <v>0</v>
      </c>
      <c r="L20" s="2" t="s">
        <v>85</v>
      </c>
      <c r="M20" s="2" t="s">
        <v>86</v>
      </c>
      <c r="N20" s="2" t="s">
        <v>37</v>
      </c>
      <c r="O20" s="2" t="s">
        <v>101</v>
      </c>
      <c r="P20" s="2" t="s">
        <v>102</v>
      </c>
      <c r="Q20" s="3" t="b">
        <f aca="false">TRUE()</f>
        <v>1</v>
      </c>
      <c r="R20" s="3" t="b">
        <f aca="false">TRUE()</f>
        <v>1</v>
      </c>
      <c r="S20" s="3" t="b">
        <f aca="false">TRUE()</f>
        <v>1</v>
      </c>
      <c r="T20" s="2" t="s">
        <v>306</v>
      </c>
      <c r="U20" s="2" t="s">
        <v>307</v>
      </c>
      <c r="V20" s="2" t="s">
        <v>308</v>
      </c>
      <c r="W20" s="2"/>
      <c r="X20" s="2" t="s">
        <v>300</v>
      </c>
      <c r="Y20" s="2" t="s">
        <v>309</v>
      </c>
    </row>
    <row r="21" customFormat="false" ht="15" hidden="false" customHeight="false" outlineLevel="0" collapsed="false">
      <c r="A21" s="2" t="s">
        <v>310</v>
      </c>
      <c r="B21" s="2" t="s">
        <v>311</v>
      </c>
      <c r="C21" s="2" t="s">
        <v>312</v>
      </c>
      <c r="D21" s="2" t="s">
        <v>313</v>
      </c>
      <c r="E21" s="2" t="s">
        <v>177</v>
      </c>
      <c r="F21" s="2" t="s">
        <v>314</v>
      </c>
      <c r="G21" s="2" t="s">
        <v>315</v>
      </c>
      <c r="H21" s="2" t="s">
        <v>316</v>
      </c>
      <c r="I21" s="2" t="s">
        <v>317</v>
      </c>
      <c r="J21" s="2" t="s">
        <v>318</v>
      </c>
      <c r="K21" s="2" t="n">
        <v>0</v>
      </c>
      <c r="L21" s="2" t="s">
        <v>85</v>
      </c>
      <c r="M21" s="2" t="s">
        <v>86</v>
      </c>
      <c r="N21" s="2" t="s">
        <v>37</v>
      </c>
      <c r="O21" s="2" t="s">
        <v>101</v>
      </c>
      <c r="P21" s="2" t="s">
        <v>39</v>
      </c>
      <c r="Q21" s="3" t="b">
        <f aca="false">TRUE()</f>
        <v>1</v>
      </c>
      <c r="R21" s="3" t="b">
        <f aca="false">TRUE()</f>
        <v>1</v>
      </c>
      <c r="S21" s="3" t="b">
        <f aca="false">FALSE()</f>
        <v>0</v>
      </c>
      <c r="T21" s="2" t="s">
        <v>319</v>
      </c>
      <c r="U21" s="2" t="s">
        <v>320</v>
      </c>
      <c r="V21" s="2" t="s">
        <v>321</v>
      </c>
      <c r="W21" s="2"/>
      <c r="X21" s="2" t="s">
        <v>311</v>
      </c>
      <c r="Y21" s="2" t="s">
        <v>322</v>
      </c>
    </row>
    <row r="22" customFormat="false" ht="15" hidden="false" customHeight="false" outlineLevel="0" collapsed="false">
      <c r="A22" s="2" t="s">
        <v>323</v>
      </c>
      <c r="B22" s="2" t="s">
        <v>324</v>
      </c>
      <c r="C22" s="2" t="s">
        <v>325</v>
      </c>
      <c r="D22" s="2" t="s">
        <v>190</v>
      </c>
      <c r="E22" s="2" t="s">
        <v>191</v>
      </c>
      <c r="F22" s="2" t="s">
        <v>192</v>
      </c>
      <c r="G22" s="2" t="s">
        <v>326</v>
      </c>
      <c r="H22" s="2" t="s">
        <v>327</v>
      </c>
      <c r="I22" s="2" t="s">
        <v>328</v>
      </c>
      <c r="J22" s="2" t="s">
        <v>329</v>
      </c>
      <c r="K22" s="2" t="n">
        <v>0</v>
      </c>
      <c r="L22" s="2" t="s">
        <v>85</v>
      </c>
      <c r="M22" s="2" t="s">
        <v>86</v>
      </c>
      <c r="N22" s="2" t="s">
        <v>37</v>
      </c>
      <c r="O22" s="2" t="s">
        <v>38</v>
      </c>
      <c r="P22" s="2" t="s">
        <v>39</v>
      </c>
      <c r="Q22" s="3" t="b">
        <f aca="false">TRUE()</f>
        <v>1</v>
      </c>
      <c r="R22" s="3" t="b">
        <f aca="false">TRUE()</f>
        <v>1</v>
      </c>
      <c r="S22" s="3" t="b">
        <f aca="false">FALSE()</f>
        <v>0</v>
      </c>
      <c r="T22" s="2" t="s">
        <v>330</v>
      </c>
      <c r="U22" s="2" t="s">
        <v>331</v>
      </c>
      <c r="V22" s="2" t="s">
        <v>332</v>
      </c>
      <c r="W22" s="2"/>
      <c r="X22" s="2" t="s">
        <v>324</v>
      </c>
      <c r="Y22" s="2" t="s">
        <v>333</v>
      </c>
    </row>
    <row r="23" customFormat="false" ht="15" hidden="false" customHeight="false" outlineLevel="0" collapsed="false">
      <c r="A23" s="2" t="s">
        <v>334</v>
      </c>
      <c r="B23" s="2" t="s">
        <v>335</v>
      </c>
      <c r="C23" s="2" t="s">
        <v>336</v>
      </c>
      <c r="D23" s="2" t="s">
        <v>337</v>
      </c>
      <c r="E23" s="2" t="s">
        <v>338</v>
      </c>
      <c r="F23" s="2" t="s">
        <v>339</v>
      </c>
      <c r="G23" s="2" t="s">
        <v>340</v>
      </c>
      <c r="H23" s="2" t="s">
        <v>341</v>
      </c>
      <c r="I23" s="2" t="s">
        <v>342</v>
      </c>
      <c r="J23" s="2" t="s">
        <v>343</v>
      </c>
      <c r="K23" s="2"/>
      <c r="L23" s="2" t="s">
        <v>54</v>
      </c>
      <c r="M23" s="2" t="s">
        <v>344</v>
      </c>
      <c r="N23" s="2" t="s">
        <v>56</v>
      </c>
      <c r="O23" s="2" t="s">
        <v>57</v>
      </c>
      <c r="P23" s="2" t="s">
        <v>39</v>
      </c>
      <c r="Q23" s="3" t="b">
        <f aca="false">TRUE()</f>
        <v>1</v>
      </c>
      <c r="R23" s="3" t="b">
        <f aca="false">FALSE()</f>
        <v>0</v>
      </c>
      <c r="S23" s="3" t="b">
        <f aca="false">FALSE()</f>
        <v>0</v>
      </c>
      <c r="T23" s="2" t="s">
        <v>345</v>
      </c>
      <c r="U23" s="2" t="s">
        <v>346</v>
      </c>
      <c r="V23" s="2" t="s">
        <v>347</v>
      </c>
      <c r="W23" s="2"/>
      <c r="X23" s="2" t="s">
        <v>335</v>
      </c>
      <c r="Y23" s="2" t="s">
        <v>348</v>
      </c>
    </row>
    <row r="24" customFormat="false" ht="15" hidden="false" customHeight="false" outlineLevel="0" collapsed="false">
      <c r="A24" s="2" t="s">
        <v>349</v>
      </c>
      <c r="B24" s="2" t="s">
        <v>350</v>
      </c>
      <c r="C24" s="2" t="s">
        <v>351</v>
      </c>
      <c r="D24" s="2" t="s">
        <v>337</v>
      </c>
      <c r="E24" s="2" t="s">
        <v>352</v>
      </c>
      <c r="F24" s="2" t="s">
        <v>353</v>
      </c>
      <c r="G24" s="2" t="s">
        <v>354</v>
      </c>
      <c r="H24" s="2" t="s">
        <v>355</v>
      </c>
      <c r="I24" s="2" t="s">
        <v>356</v>
      </c>
      <c r="J24" s="2" t="s">
        <v>357</v>
      </c>
      <c r="K24" s="2" t="n">
        <v>0</v>
      </c>
      <c r="L24" s="2" t="s">
        <v>54</v>
      </c>
      <c r="M24" s="2" t="s">
        <v>86</v>
      </c>
      <c r="N24" s="2" t="s">
        <v>37</v>
      </c>
      <c r="O24" s="2" t="s">
        <v>101</v>
      </c>
      <c r="P24" s="2" t="s">
        <v>39</v>
      </c>
      <c r="Q24" s="3" t="b">
        <f aca="false">TRUE()</f>
        <v>1</v>
      </c>
      <c r="R24" s="3" t="b">
        <f aca="false">TRUE()</f>
        <v>1</v>
      </c>
      <c r="S24" s="3" t="b">
        <f aca="false">FALSE()</f>
        <v>0</v>
      </c>
      <c r="T24" s="2" t="s">
        <v>358</v>
      </c>
      <c r="U24" s="2" t="s">
        <v>359</v>
      </c>
      <c r="V24" s="2" t="s">
        <v>360</v>
      </c>
      <c r="W24" s="2"/>
      <c r="X24" s="2" t="s">
        <v>350</v>
      </c>
      <c r="Y24" s="2" t="s">
        <v>361</v>
      </c>
    </row>
    <row r="25" customFormat="false" ht="15" hidden="false" customHeight="false" outlineLevel="0" collapsed="false">
      <c r="A25" s="2" t="s">
        <v>362</v>
      </c>
      <c r="B25" s="2" t="s">
        <v>363</v>
      </c>
      <c r="C25" s="2" t="s">
        <v>364</v>
      </c>
      <c r="D25" s="2" t="s">
        <v>365</v>
      </c>
      <c r="E25" s="2" t="s">
        <v>352</v>
      </c>
      <c r="F25" s="2" t="s">
        <v>366</v>
      </c>
      <c r="G25" s="2" t="s">
        <v>367</v>
      </c>
      <c r="H25" s="2" t="s">
        <v>368</v>
      </c>
      <c r="I25" s="2" t="s">
        <v>369</v>
      </c>
      <c r="J25" s="2" t="s">
        <v>370</v>
      </c>
      <c r="K25" s="2"/>
      <c r="L25" s="2" t="s">
        <v>54</v>
      </c>
      <c r="M25" s="2" t="s">
        <v>371</v>
      </c>
      <c r="N25" s="2" t="s">
        <v>37</v>
      </c>
      <c r="O25" s="2" t="s">
        <v>38</v>
      </c>
      <c r="P25" s="2" t="s">
        <v>39</v>
      </c>
      <c r="Q25" s="3" t="b">
        <f aca="false">TRUE()</f>
        <v>1</v>
      </c>
      <c r="R25" s="3" t="b">
        <f aca="false">TRUE()</f>
        <v>1</v>
      </c>
      <c r="S25" s="3" t="b">
        <f aca="false">FALSE()</f>
        <v>0</v>
      </c>
      <c r="T25" s="2" t="s">
        <v>372</v>
      </c>
      <c r="U25" s="2" t="s">
        <v>373</v>
      </c>
      <c r="V25" s="2" t="s">
        <v>374</v>
      </c>
      <c r="W25" s="2"/>
      <c r="X25" s="2" t="s">
        <v>363</v>
      </c>
      <c r="Y25" s="2" t="s">
        <v>375</v>
      </c>
    </row>
    <row r="26" customFormat="false" ht="15" hidden="false" customHeight="false" outlineLevel="0" collapsed="false">
      <c r="A26" s="2" t="s">
        <v>376</v>
      </c>
      <c r="B26" s="2" t="s">
        <v>377</v>
      </c>
      <c r="C26" s="2" t="s">
        <v>378</v>
      </c>
      <c r="D26" s="2" t="s">
        <v>379</v>
      </c>
      <c r="E26" s="2" t="s">
        <v>338</v>
      </c>
      <c r="F26" s="2" t="s">
        <v>380</v>
      </c>
      <c r="G26" s="2" t="s">
        <v>381</v>
      </c>
      <c r="H26" s="2" t="s">
        <v>382</v>
      </c>
      <c r="I26" s="2" t="s">
        <v>383</v>
      </c>
      <c r="J26" s="2" t="s">
        <v>384</v>
      </c>
      <c r="K26" s="2"/>
      <c r="L26" s="2" t="s">
        <v>54</v>
      </c>
      <c r="M26" s="2" t="s">
        <v>385</v>
      </c>
      <c r="N26" s="2" t="s">
        <v>56</v>
      </c>
      <c r="O26" s="2" t="s">
        <v>101</v>
      </c>
      <c r="P26" s="2" t="s">
        <v>39</v>
      </c>
      <c r="Q26" s="3" t="b">
        <f aca="false">TRUE()</f>
        <v>1</v>
      </c>
      <c r="R26" s="3" t="b">
        <f aca="false">FALSE()</f>
        <v>0</v>
      </c>
      <c r="S26" s="3" t="b">
        <f aca="false">FALSE()</f>
        <v>0</v>
      </c>
      <c r="T26" s="2" t="s">
        <v>386</v>
      </c>
      <c r="U26" s="2" t="s">
        <v>387</v>
      </c>
      <c r="V26" s="2" t="s">
        <v>388</v>
      </c>
      <c r="W26" s="2"/>
      <c r="X26" s="2" t="s">
        <v>377</v>
      </c>
      <c r="Y26" s="2" t="s">
        <v>389</v>
      </c>
    </row>
    <row r="27" customFormat="false" ht="15" hidden="false" customHeight="false" outlineLevel="0" collapsed="false">
      <c r="A27" s="2" t="s">
        <v>390</v>
      </c>
      <c r="B27" s="2" t="s">
        <v>391</v>
      </c>
      <c r="C27" s="2" t="s">
        <v>392</v>
      </c>
      <c r="D27" s="2" t="s">
        <v>393</v>
      </c>
      <c r="E27" s="2" t="s">
        <v>79</v>
      </c>
      <c r="F27" s="2" t="s">
        <v>394</v>
      </c>
      <c r="G27" s="2" t="s">
        <v>395</v>
      </c>
      <c r="H27" s="2" t="s">
        <v>396</v>
      </c>
      <c r="I27" s="2" t="s">
        <v>397</v>
      </c>
      <c r="J27" s="2" t="s">
        <v>398</v>
      </c>
      <c r="K27" s="2" t="n">
        <v>20</v>
      </c>
      <c r="L27" s="2" t="s">
        <v>35</v>
      </c>
      <c r="M27" s="2" t="s">
        <v>36</v>
      </c>
      <c r="N27" s="2" t="s">
        <v>37</v>
      </c>
      <c r="O27" s="2" t="s">
        <v>38</v>
      </c>
      <c r="P27" s="2" t="s">
        <v>137</v>
      </c>
      <c r="Q27" s="3" t="b">
        <f aca="false">TRUE()</f>
        <v>1</v>
      </c>
      <c r="R27" s="3" t="b">
        <f aca="false">TRUE()</f>
        <v>1</v>
      </c>
      <c r="S27" s="3" t="b">
        <f aca="false">FALSE()</f>
        <v>0</v>
      </c>
      <c r="T27" s="2" t="s">
        <v>399</v>
      </c>
      <c r="U27" s="2" t="s">
        <v>400</v>
      </c>
      <c r="V27" s="2" t="s">
        <v>401</v>
      </c>
      <c r="W27" s="2"/>
      <c r="X27" s="2" t="s">
        <v>391</v>
      </c>
      <c r="Y27" s="2" t="s">
        <v>402</v>
      </c>
    </row>
    <row r="28" customFormat="false" ht="15" hidden="false" customHeight="false" outlineLevel="0" collapsed="false">
      <c r="A28" s="2" t="s">
        <v>403</v>
      </c>
      <c r="B28" s="2" t="s">
        <v>404</v>
      </c>
      <c r="C28" s="2" t="s">
        <v>405</v>
      </c>
      <c r="D28" s="2" t="s">
        <v>406</v>
      </c>
      <c r="E28" s="2" t="s">
        <v>129</v>
      </c>
      <c r="F28" s="2" t="s">
        <v>407</v>
      </c>
      <c r="G28" s="2" t="s">
        <v>408</v>
      </c>
      <c r="H28" s="2" t="s">
        <v>409</v>
      </c>
      <c r="I28" s="2" t="s">
        <v>410</v>
      </c>
      <c r="J28" s="2" t="s">
        <v>411</v>
      </c>
      <c r="K28" s="2" t="n">
        <v>0</v>
      </c>
      <c r="L28" s="2" t="s">
        <v>135</v>
      </c>
      <c r="M28" s="2" t="s">
        <v>136</v>
      </c>
      <c r="N28" s="2" t="s">
        <v>37</v>
      </c>
      <c r="O28" s="2" t="s">
        <v>38</v>
      </c>
      <c r="P28" s="2" t="s">
        <v>137</v>
      </c>
      <c r="Q28" s="3" t="b">
        <f aca="false">FALSE()</f>
        <v>0</v>
      </c>
      <c r="R28" s="3" t="b">
        <f aca="false">TRUE()</f>
        <v>1</v>
      </c>
      <c r="S28" s="3" t="b">
        <f aca="false">FALSE()</f>
        <v>0</v>
      </c>
      <c r="T28" s="2" t="s">
        <v>412</v>
      </c>
      <c r="U28" s="2" t="s">
        <v>413</v>
      </c>
      <c r="V28" s="2" t="s">
        <v>414</v>
      </c>
      <c r="W28" s="2"/>
      <c r="X28" s="2" t="s">
        <v>404</v>
      </c>
      <c r="Y28" s="2" t="s">
        <v>415</v>
      </c>
    </row>
    <row r="29" customFormat="false" ht="15" hidden="false" customHeight="false" outlineLevel="0" collapsed="false">
      <c r="A29" s="2" t="s">
        <v>416</v>
      </c>
      <c r="B29" s="2" t="s">
        <v>417</v>
      </c>
      <c r="C29" s="2" t="s">
        <v>418</v>
      </c>
      <c r="D29" s="2" t="s">
        <v>419</v>
      </c>
      <c r="E29" s="2" t="s">
        <v>352</v>
      </c>
      <c r="F29" s="2" t="s">
        <v>420</v>
      </c>
      <c r="G29" s="2" t="s">
        <v>421</v>
      </c>
      <c r="H29" s="2" t="s">
        <v>422</v>
      </c>
      <c r="I29" s="2" t="s">
        <v>423</v>
      </c>
      <c r="J29" s="2" t="s">
        <v>424</v>
      </c>
      <c r="K29" s="2" t="n">
        <v>0</v>
      </c>
      <c r="L29" s="2" t="s">
        <v>135</v>
      </c>
      <c r="M29" s="2" t="s">
        <v>425</v>
      </c>
      <c r="N29" s="2" t="s">
        <v>37</v>
      </c>
      <c r="O29" s="2" t="s">
        <v>101</v>
      </c>
      <c r="P29" s="2" t="s">
        <v>426</v>
      </c>
      <c r="Q29" s="3" t="b">
        <f aca="false">TRUE()</f>
        <v>1</v>
      </c>
      <c r="R29" s="3" t="b">
        <f aca="false">TRUE()</f>
        <v>1</v>
      </c>
      <c r="S29" s="3" t="b">
        <f aca="false">TRUE()</f>
        <v>1</v>
      </c>
      <c r="T29" s="2" t="s">
        <v>427</v>
      </c>
      <c r="U29" s="2" t="s">
        <v>428</v>
      </c>
      <c r="V29" s="2" t="s">
        <v>429</v>
      </c>
      <c r="W29" s="2"/>
      <c r="X29" s="2" t="s">
        <v>417</v>
      </c>
      <c r="Y29" s="2" t="s">
        <v>430</v>
      </c>
    </row>
    <row r="30" customFormat="false" ht="15" hidden="false" customHeight="false" outlineLevel="0" collapsed="false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435</v>
      </c>
      <c r="F30" s="2" t="s">
        <v>436</v>
      </c>
      <c r="G30" s="2" t="s">
        <v>437</v>
      </c>
      <c r="H30" s="2" t="s">
        <v>438</v>
      </c>
      <c r="I30" s="2" t="s">
        <v>439</v>
      </c>
      <c r="J30" s="2" t="s">
        <v>440</v>
      </c>
      <c r="K30" s="2" t="n">
        <v>0</v>
      </c>
      <c r="L30" s="2" t="s">
        <v>135</v>
      </c>
      <c r="M30" s="2" t="s">
        <v>441</v>
      </c>
      <c r="N30" s="2" t="s">
        <v>37</v>
      </c>
      <c r="O30" s="2" t="s">
        <v>38</v>
      </c>
      <c r="P30" s="2" t="s">
        <v>39</v>
      </c>
      <c r="Q30" s="3" t="b">
        <f aca="false">FALSE()</f>
        <v>0</v>
      </c>
      <c r="R30" s="3" t="b">
        <f aca="false">TRUE()</f>
        <v>1</v>
      </c>
      <c r="S30" s="3" t="b">
        <f aca="false">FALSE()</f>
        <v>0</v>
      </c>
      <c r="T30" s="2" t="s">
        <v>442</v>
      </c>
      <c r="U30" s="2" t="s">
        <v>443</v>
      </c>
      <c r="V30" s="2" t="s">
        <v>444</v>
      </c>
      <c r="W30" s="2"/>
      <c r="X30" s="2" t="s">
        <v>432</v>
      </c>
      <c r="Y30" s="2" t="s">
        <v>445</v>
      </c>
    </row>
    <row r="31" customFormat="false" ht="15" hidden="false" customHeight="false" outlineLevel="0" collapsed="false">
      <c r="A31" s="2" t="s">
        <v>446</v>
      </c>
      <c r="B31" s="2" t="s">
        <v>447</v>
      </c>
      <c r="C31" s="2" t="s">
        <v>448</v>
      </c>
      <c r="D31" s="2" t="s">
        <v>449</v>
      </c>
      <c r="E31" s="2" t="s">
        <v>146</v>
      </c>
      <c r="F31" s="2" t="s">
        <v>450</v>
      </c>
      <c r="G31" s="2" t="s">
        <v>451</v>
      </c>
      <c r="H31" s="2" t="s">
        <v>452</v>
      </c>
      <c r="I31" s="2" t="s">
        <v>453</v>
      </c>
      <c r="J31" s="2" t="s">
        <v>454</v>
      </c>
      <c r="K31" s="2" t="n">
        <v>0</v>
      </c>
      <c r="L31" s="2" t="s">
        <v>85</v>
      </c>
      <c r="M31" s="2" t="s">
        <v>455</v>
      </c>
      <c r="N31" s="2" t="s">
        <v>56</v>
      </c>
      <c r="O31" s="2" t="s">
        <v>57</v>
      </c>
      <c r="P31" s="2" t="s">
        <v>102</v>
      </c>
      <c r="Q31" s="3" t="b">
        <f aca="false">TRUE()</f>
        <v>1</v>
      </c>
      <c r="R31" s="3" t="b">
        <f aca="false">TRUE()</f>
        <v>1</v>
      </c>
      <c r="S31" s="3" t="b">
        <f aca="false">TRUE()</f>
        <v>1</v>
      </c>
      <c r="T31" s="2" t="s">
        <v>456</v>
      </c>
      <c r="U31" s="2" t="s">
        <v>457</v>
      </c>
      <c r="V31" s="2" t="s">
        <v>458</v>
      </c>
      <c r="W31" s="2"/>
      <c r="X31" s="2" t="s">
        <v>447</v>
      </c>
      <c r="Y31" s="2" t="s">
        <v>459</v>
      </c>
    </row>
    <row r="32" customFormat="false" ht="15" hidden="false" customHeight="false" outlineLevel="0" collapsed="false">
      <c r="A32" s="2" t="s">
        <v>460</v>
      </c>
      <c r="B32" s="2" t="s">
        <v>461</v>
      </c>
      <c r="C32" s="2" t="s">
        <v>462</v>
      </c>
      <c r="D32" s="2" t="s">
        <v>463</v>
      </c>
      <c r="E32" s="2" t="s">
        <v>464</v>
      </c>
      <c r="F32" s="2" t="s">
        <v>465</v>
      </c>
      <c r="G32" s="2" t="s">
        <v>466</v>
      </c>
      <c r="H32" s="2" t="s">
        <v>467</v>
      </c>
      <c r="I32" s="2" t="s">
        <v>468</v>
      </c>
      <c r="J32" s="2" t="s">
        <v>469</v>
      </c>
      <c r="K32" s="2" t="n">
        <v>16</v>
      </c>
      <c r="L32" s="2" t="s">
        <v>35</v>
      </c>
      <c r="M32" s="2" t="s">
        <v>470</v>
      </c>
      <c r="N32" s="2" t="s">
        <v>37</v>
      </c>
      <c r="O32" s="2" t="s">
        <v>38</v>
      </c>
      <c r="P32" s="2" t="s">
        <v>39</v>
      </c>
      <c r="Q32" s="3" t="b">
        <f aca="false">TRUE()</f>
        <v>1</v>
      </c>
      <c r="R32" s="3" t="b">
        <f aca="false">TRUE()</f>
        <v>1</v>
      </c>
      <c r="S32" s="3" t="b">
        <f aca="false">FALSE()</f>
        <v>0</v>
      </c>
      <c r="T32" s="2" t="s">
        <v>471</v>
      </c>
      <c r="U32" s="2" t="s">
        <v>472</v>
      </c>
      <c r="V32" s="2" t="s">
        <v>473</v>
      </c>
      <c r="W32" s="2"/>
      <c r="X32" s="2" t="s">
        <v>461</v>
      </c>
      <c r="Y32" s="2" t="s">
        <v>474</v>
      </c>
    </row>
    <row r="33" customFormat="false" ht="15" hidden="false" customHeight="false" outlineLevel="0" collapsed="false">
      <c r="A33" s="2" t="s">
        <v>475</v>
      </c>
      <c r="B33" s="2" t="s">
        <v>476</v>
      </c>
      <c r="C33" s="2" t="s">
        <v>477</v>
      </c>
      <c r="D33" s="2" t="s">
        <v>246</v>
      </c>
      <c r="E33" s="2" t="s">
        <v>338</v>
      </c>
      <c r="F33" s="2" t="s">
        <v>248</v>
      </c>
      <c r="G33" s="2" t="s">
        <v>478</v>
      </c>
      <c r="H33" s="2" t="s">
        <v>479</v>
      </c>
      <c r="I33" s="2" t="s">
        <v>480</v>
      </c>
      <c r="J33" s="2" t="s">
        <v>481</v>
      </c>
      <c r="K33" s="2" t="n">
        <v>0</v>
      </c>
      <c r="L33" s="2" t="s">
        <v>85</v>
      </c>
      <c r="M33" s="2" t="s">
        <v>36</v>
      </c>
      <c r="N33" s="2" t="s">
        <v>56</v>
      </c>
      <c r="O33" s="2" t="s">
        <v>57</v>
      </c>
      <c r="P33" s="2" t="s">
        <v>482</v>
      </c>
      <c r="Q33" s="3" t="b">
        <f aca="false">TRUE()</f>
        <v>1</v>
      </c>
      <c r="R33" s="3" t="b">
        <f aca="false">TRUE()</f>
        <v>1</v>
      </c>
      <c r="S33" s="3" t="b">
        <f aca="false">FALSE()</f>
        <v>0</v>
      </c>
      <c r="T33" s="2" t="s">
        <v>483</v>
      </c>
      <c r="U33" s="2" t="s">
        <v>484</v>
      </c>
      <c r="V33" s="2" t="s">
        <v>485</v>
      </c>
      <c r="W33" s="2"/>
      <c r="X33" s="2" t="s">
        <v>476</v>
      </c>
      <c r="Y33" s="2" t="s">
        <v>486</v>
      </c>
    </row>
    <row r="34" customFormat="false" ht="15" hidden="false" customHeight="false" outlineLevel="0" collapsed="false">
      <c r="A34" s="2" t="s">
        <v>487</v>
      </c>
      <c r="B34" s="2" t="s">
        <v>488</v>
      </c>
      <c r="C34" s="2" t="s">
        <v>489</v>
      </c>
      <c r="D34" s="2" t="s">
        <v>490</v>
      </c>
      <c r="E34" s="2" t="s">
        <v>491</v>
      </c>
      <c r="F34" s="2" t="s">
        <v>492</v>
      </c>
      <c r="G34" s="2" t="s">
        <v>493</v>
      </c>
      <c r="H34" s="2" t="s">
        <v>494</v>
      </c>
      <c r="I34" s="2" t="s">
        <v>495</v>
      </c>
      <c r="J34" s="2" t="s">
        <v>496</v>
      </c>
      <c r="K34" s="2" t="n">
        <v>0</v>
      </c>
      <c r="L34" s="2" t="s">
        <v>135</v>
      </c>
      <c r="M34" s="2" t="s">
        <v>497</v>
      </c>
      <c r="N34" s="2" t="s">
        <v>37</v>
      </c>
      <c r="O34" s="2" t="s">
        <v>38</v>
      </c>
      <c r="P34" s="2" t="s">
        <v>39</v>
      </c>
      <c r="Q34" s="3" t="b">
        <f aca="false">FALSE()</f>
        <v>0</v>
      </c>
      <c r="R34" s="3" t="b">
        <f aca="false">TRUE()</f>
        <v>1</v>
      </c>
      <c r="S34" s="3" t="b">
        <f aca="false">FALSE()</f>
        <v>0</v>
      </c>
      <c r="T34" s="2" t="s">
        <v>498</v>
      </c>
      <c r="U34" s="2" t="s">
        <v>499</v>
      </c>
      <c r="V34" s="2" t="s">
        <v>500</v>
      </c>
      <c r="W34" s="2"/>
      <c r="X34" s="2" t="s">
        <v>488</v>
      </c>
      <c r="Y34" s="2" t="s">
        <v>501</v>
      </c>
    </row>
    <row r="35" customFormat="false" ht="15" hidden="false" customHeight="false" outlineLevel="0" collapsed="false">
      <c r="A35" s="2" t="s">
        <v>502</v>
      </c>
      <c r="B35" s="2" t="s">
        <v>503</v>
      </c>
      <c r="C35" s="2" t="s">
        <v>504</v>
      </c>
      <c r="D35" s="2" t="s">
        <v>505</v>
      </c>
      <c r="E35" s="2" t="s">
        <v>220</v>
      </c>
      <c r="F35" s="2" t="s">
        <v>506</v>
      </c>
      <c r="G35" s="2" t="s">
        <v>507</v>
      </c>
      <c r="H35" s="2" t="s">
        <v>508</v>
      </c>
      <c r="I35" s="2" t="s">
        <v>509</v>
      </c>
      <c r="J35" s="2" t="s">
        <v>510</v>
      </c>
      <c r="K35" s="2"/>
      <c r="L35" s="2" t="s">
        <v>54</v>
      </c>
      <c r="M35" s="2" t="s">
        <v>511</v>
      </c>
      <c r="N35" s="2" t="s">
        <v>37</v>
      </c>
      <c r="O35" s="2" t="s">
        <v>101</v>
      </c>
      <c r="P35" s="2" t="s">
        <v>39</v>
      </c>
      <c r="Q35" s="3" t="b">
        <f aca="false">TRUE()</f>
        <v>1</v>
      </c>
      <c r="R35" s="3" t="b">
        <f aca="false">TRUE()</f>
        <v>1</v>
      </c>
      <c r="S35" s="3" t="b">
        <f aca="false">FALSE()</f>
        <v>0</v>
      </c>
      <c r="T35" s="2" t="s">
        <v>512</v>
      </c>
      <c r="U35" s="2" t="s">
        <v>513</v>
      </c>
      <c r="V35" s="2" t="s">
        <v>514</v>
      </c>
      <c r="W35" s="2"/>
      <c r="X35" s="2" t="s">
        <v>503</v>
      </c>
      <c r="Y35" s="2" t="s">
        <v>515</v>
      </c>
    </row>
    <row r="36" customFormat="false" ht="15" hidden="false" customHeight="false" outlineLevel="0" collapsed="false">
      <c r="A36" s="2" t="s">
        <v>516</v>
      </c>
      <c r="B36" s="2" t="s">
        <v>517</v>
      </c>
      <c r="C36" s="2" t="s">
        <v>518</v>
      </c>
      <c r="D36" s="2" t="s">
        <v>505</v>
      </c>
      <c r="E36" s="2" t="s">
        <v>220</v>
      </c>
      <c r="F36" s="2" t="s">
        <v>519</v>
      </c>
      <c r="G36" s="2" t="s">
        <v>520</v>
      </c>
      <c r="H36" s="2" t="s">
        <v>521</v>
      </c>
      <c r="I36" s="2" t="s">
        <v>522</v>
      </c>
      <c r="J36" s="2" t="s">
        <v>523</v>
      </c>
      <c r="K36" s="2" t="n">
        <v>0</v>
      </c>
      <c r="L36" s="2" t="s">
        <v>54</v>
      </c>
      <c r="M36" s="2" t="s">
        <v>511</v>
      </c>
      <c r="N36" s="2" t="s">
        <v>37</v>
      </c>
      <c r="O36" s="2" t="s">
        <v>101</v>
      </c>
      <c r="P36" s="2" t="s">
        <v>39</v>
      </c>
      <c r="Q36" s="3" t="b">
        <f aca="false">TRUE()</f>
        <v>1</v>
      </c>
      <c r="R36" s="3" t="b">
        <f aca="false">TRUE()</f>
        <v>1</v>
      </c>
      <c r="S36" s="3" t="b">
        <f aca="false">FALSE()</f>
        <v>0</v>
      </c>
      <c r="T36" s="2" t="s">
        <v>524</v>
      </c>
      <c r="U36" s="2" t="s">
        <v>525</v>
      </c>
      <c r="V36" s="2" t="s">
        <v>526</v>
      </c>
      <c r="W36" s="2"/>
      <c r="X36" s="2" t="s">
        <v>517</v>
      </c>
      <c r="Y36" s="2" t="s">
        <v>527</v>
      </c>
    </row>
    <row r="37" customFormat="false" ht="15" hidden="false" customHeight="false" outlineLevel="0" collapsed="false">
      <c r="A37" s="2" t="s">
        <v>528</v>
      </c>
      <c r="B37" s="2" t="s">
        <v>529</v>
      </c>
      <c r="C37" s="2" t="s">
        <v>530</v>
      </c>
      <c r="D37" s="2" t="s">
        <v>463</v>
      </c>
      <c r="E37" s="2" t="s">
        <v>464</v>
      </c>
      <c r="F37" s="2" t="s">
        <v>531</v>
      </c>
      <c r="G37" s="2" t="s">
        <v>532</v>
      </c>
      <c r="H37" s="2" t="s">
        <v>533</v>
      </c>
      <c r="I37" s="2" t="s">
        <v>534</v>
      </c>
      <c r="J37" s="2" t="s">
        <v>535</v>
      </c>
      <c r="K37" s="2" t="n">
        <v>20</v>
      </c>
      <c r="L37" s="2" t="s">
        <v>35</v>
      </c>
      <c r="M37" s="2" t="s">
        <v>211</v>
      </c>
      <c r="N37" s="2" t="s">
        <v>37</v>
      </c>
      <c r="O37" s="2" t="s">
        <v>38</v>
      </c>
      <c r="P37" s="2" t="s">
        <v>39</v>
      </c>
      <c r="Q37" s="3" t="b">
        <f aca="false">TRUE()</f>
        <v>1</v>
      </c>
      <c r="R37" s="3" t="b">
        <f aca="false">TRUE()</f>
        <v>1</v>
      </c>
      <c r="S37" s="3" t="b">
        <f aca="false">FALSE()</f>
        <v>0</v>
      </c>
      <c r="T37" s="2" t="s">
        <v>536</v>
      </c>
      <c r="U37" s="2" t="s">
        <v>537</v>
      </c>
      <c r="V37" s="2" t="s">
        <v>538</v>
      </c>
      <c r="W37" s="2"/>
      <c r="X37" s="2" t="s">
        <v>529</v>
      </c>
      <c r="Y37" s="2" t="s">
        <v>539</v>
      </c>
    </row>
    <row r="38" customFormat="false" ht="15" hidden="false" customHeight="false" outlineLevel="0" collapsed="false">
      <c r="A38" s="2" t="s">
        <v>540</v>
      </c>
      <c r="B38" s="2" t="s">
        <v>541</v>
      </c>
      <c r="C38" s="2" t="s">
        <v>542</v>
      </c>
      <c r="D38" s="2" t="s">
        <v>543</v>
      </c>
      <c r="E38" s="2" t="s">
        <v>544</v>
      </c>
      <c r="F38" s="2" t="s">
        <v>545</v>
      </c>
      <c r="G38" s="2" t="s">
        <v>546</v>
      </c>
      <c r="H38" s="2" t="s">
        <v>547</v>
      </c>
      <c r="I38" s="2" t="s">
        <v>548</v>
      </c>
      <c r="J38" s="2" t="s">
        <v>549</v>
      </c>
      <c r="K38" s="2" t="n">
        <v>20</v>
      </c>
      <c r="L38" s="2" t="s">
        <v>35</v>
      </c>
      <c r="M38" s="2" t="s">
        <v>550</v>
      </c>
      <c r="N38" s="2" t="s">
        <v>37</v>
      </c>
      <c r="O38" s="2" t="s">
        <v>38</v>
      </c>
      <c r="P38" s="2" t="s">
        <v>39</v>
      </c>
      <c r="Q38" s="3" t="b">
        <f aca="false">TRUE()</f>
        <v>1</v>
      </c>
      <c r="R38" s="3" t="b">
        <f aca="false">TRUE()</f>
        <v>1</v>
      </c>
      <c r="S38" s="3" t="b">
        <f aca="false">FALSE()</f>
        <v>0</v>
      </c>
      <c r="T38" s="2" t="s">
        <v>551</v>
      </c>
      <c r="U38" s="2" t="s">
        <v>552</v>
      </c>
      <c r="V38" s="2" t="s">
        <v>553</v>
      </c>
      <c r="W38" s="2"/>
      <c r="X38" s="2" t="s">
        <v>541</v>
      </c>
      <c r="Y38" s="2" t="s">
        <v>554</v>
      </c>
    </row>
    <row r="39" customFormat="false" ht="15" hidden="false" customHeight="false" outlineLevel="0" collapsed="false">
      <c r="A39" s="2" t="s">
        <v>555</v>
      </c>
      <c r="B39" s="2" t="s">
        <v>556</v>
      </c>
      <c r="C39" s="2" t="s">
        <v>557</v>
      </c>
      <c r="D39" s="2" t="s">
        <v>558</v>
      </c>
      <c r="E39" s="2" t="s">
        <v>129</v>
      </c>
      <c r="F39" s="2" t="s">
        <v>559</v>
      </c>
      <c r="G39" s="2" t="s">
        <v>560</v>
      </c>
      <c r="H39" s="2" t="s">
        <v>561</v>
      </c>
      <c r="I39" s="2" t="s">
        <v>562</v>
      </c>
      <c r="J39" s="2" t="s">
        <v>563</v>
      </c>
      <c r="K39" s="2" t="n">
        <v>0</v>
      </c>
      <c r="L39" s="2" t="s">
        <v>85</v>
      </c>
      <c r="M39" s="2" t="s">
        <v>564</v>
      </c>
      <c r="N39" s="2" t="s">
        <v>37</v>
      </c>
      <c r="O39" s="2" t="s">
        <v>38</v>
      </c>
      <c r="P39" s="2" t="s">
        <v>565</v>
      </c>
      <c r="Q39" s="3" t="b">
        <f aca="false">FALSE()</f>
        <v>0</v>
      </c>
      <c r="R39" s="3" t="b">
        <f aca="false">TRUE()</f>
        <v>1</v>
      </c>
      <c r="S39" s="3" t="b">
        <f aca="false">FALSE()</f>
        <v>0</v>
      </c>
      <c r="T39" s="2" t="s">
        <v>566</v>
      </c>
      <c r="U39" s="2" t="s">
        <v>567</v>
      </c>
      <c r="V39" s="2" t="s">
        <v>568</v>
      </c>
      <c r="W39" s="2"/>
      <c r="X39" s="2" t="s">
        <v>556</v>
      </c>
      <c r="Y39" s="2" t="s">
        <v>569</v>
      </c>
    </row>
    <row r="40" customFormat="false" ht="15" hidden="false" customHeight="false" outlineLevel="0" collapsed="false">
      <c r="A40" s="2" t="s">
        <v>570</v>
      </c>
      <c r="B40" s="2" t="s">
        <v>571</v>
      </c>
      <c r="C40" s="2" t="s">
        <v>572</v>
      </c>
      <c r="D40" s="2" t="s">
        <v>573</v>
      </c>
      <c r="E40" s="2" t="s">
        <v>338</v>
      </c>
      <c r="F40" s="2" t="s">
        <v>574</v>
      </c>
      <c r="G40" s="2" t="s">
        <v>575</v>
      </c>
      <c r="H40" s="2" t="s">
        <v>576</v>
      </c>
      <c r="I40" s="2" t="s">
        <v>577</v>
      </c>
      <c r="J40" s="2" t="s">
        <v>578</v>
      </c>
      <c r="K40" s="2" t="n">
        <v>0</v>
      </c>
      <c r="L40" s="2" t="s">
        <v>85</v>
      </c>
      <c r="M40" s="2" t="s">
        <v>579</v>
      </c>
      <c r="N40" s="2" t="s">
        <v>37</v>
      </c>
      <c r="O40" s="2" t="s">
        <v>101</v>
      </c>
      <c r="P40" s="2" t="s">
        <v>39</v>
      </c>
      <c r="Q40" s="3" t="b">
        <f aca="false">TRUE()</f>
        <v>1</v>
      </c>
      <c r="R40" s="3" t="b">
        <f aca="false">TRUE()</f>
        <v>1</v>
      </c>
      <c r="S40" s="3" t="b">
        <f aca="false">TRUE()</f>
        <v>1</v>
      </c>
      <c r="T40" s="2" t="s">
        <v>580</v>
      </c>
      <c r="U40" s="2" t="s">
        <v>581</v>
      </c>
      <c r="V40" s="2" t="s">
        <v>582</v>
      </c>
      <c r="W40" s="2"/>
      <c r="X40" s="2" t="s">
        <v>571</v>
      </c>
      <c r="Y40" s="2" t="s">
        <v>583</v>
      </c>
    </row>
    <row r="41" customFormat="false" ht="15" hidden="false" customHeight="false" outlineLevel="0" collapsed="false">
      <c r="A41" s="2" t="s">
        <v>584</v>
      </c>
      <c r="B41" s="2" t="s">
        <v>585</v>
      </c>
      <c r="C41" s="2" t="s">
        <v>586</v>
      </c>
      <c r="D41" s="2" t="s">
        <v>587</v>
      </c>
      <c r="E41" s="2" t="s">
        <v>588</v>
      </c>
      <c r="F41" s="2" t="s">
        <v>589</v>
      </c>
      <c r="G41" s="2" t="s">
        <v>590</v>
      </c>
      <c r="H41" s="2" t="s">
        <v>591</v>
      </c>
      <c r="I41" s="2" t="s">
        <v>592</v>
      </c>
      <c r="J41" s="2" t="s">
        <v>593</v>
      </c>
      <c r="K41" s="2" t="n">
        <v>59</v>
      </c>
      <c r="L41" s="2" t="s">
        <v>35</v>
      </c>
      <c r="M41" s="2" t="s">
        <v>594</v>
      </c>
      <c r="N41" s="2" t="s">
        <v>56</v>
      </c>
      <c r="O41" s="2" t="s">
        <v>38</v>
      </c>
      <c r="P41" s="2" t="s">
        <v>39</v>
      </c>
      <c r="Q41" s="3" t="b">
        <f aca="false">TRUE()</f>
        <v>1</v>
      </c>
      <c r="R41" s="3" t="b">
        <f aca="false">TRUE()</f>
        <v>1</v>
      </c>
      <c r="S41" s="3" t="b">
        <f aca="false">FALSE()</f>
        <v>0</v>
      </c>
      <c r="T41" s="2" t="s">
        <v>595</v>
      </c>
      <c r="U41" s="2" t="s">
        <v>596</v>
      </c>
      <c r="V41" s="2" t="s">
        <v>597</v>
      </c>
      <c r="W41" s="2"/>
      <c r="X41" s="2" t="s">
        <v>585</v>
      </c>
      <c r="Y41" s="2" t="s">
        <v>598</v>
      </c>
    </row>
    <row r="42" customFormat="false" ht="15" hidden="false" customHeight="false" outlineLevel="0" collapsed="false">
      <c r="A42" s="2" t="s">
        <v>599</v>
      </c>
      <c r="B42" s="2" t="s">
        <v>600</v>
      </c>
      <c r="C42" s="2" t="s">
        <v>601</v>
      </c>
      <c r="D42" s="2" t="s">
        <v>587</v>
      </c>
      <c r="E42" s="2" t="s">
        <v>588</v>
      </c>
      <c r="F42" s="2" t="s">
        <v>602</v>
      </c>
      <c r="G42" s="2" t="s">
        <v>603</v>
      </c>
      <c r="H42" s="2" t="s">
        <v>604</v>
      </c>
      <c r="I42" s="2" t="s">
        <v>605</v>
      </c>
      <c r="J42" s="2" t="s">
        <v>606</v>
      </c>
      <c r="K42" s="2" t="n">
        <v>0</v>
      </c>
      <c r="L42" s="2" t="s">
        <v>85</v>
      </c>
      <c r="M42" s="2" t="s">
        <v>607</v>
      </c>
      <c r="N42" s="2" t="s">
        <v>56</v>
      </c>
      <c r="O42" s="2" t="s">
        <v>38</v>
      </c>
      <c r="P42" s="2" t="s">
        <v>137</v>
      </c>
      <c r="Q42" s="3" t="b">
        <f aca="false">TRUE()</f>
        <v>1</v>
      </c>
      <c r="R42" s="3" t="b">
        <f aca="false">TRUE()</f>
        <v>1</v>
      </c>
      <c r="S42" s="3" t="b">
        <f aca="false">FALSE()</f>
        <v>0</v>
      </c>
      <c r="T42" s="2" t="s">
        <v>608</v>
      </c>
      <c r="U42" s="2" t="s">
        <v>609</v>
      </c>
      <c r="V42" s="2" t="s">
        <v>610</v>
      </c>
      <c r="W42" s="2"/>
      <c r="X42" s="2" t="s">
        <v>600</v>
      </c>
      <c r="Y42" s="2" t="s">
        <v>611</v>
      </c>
    </row>
    <row r="43" customFormat="false" ht="15" hidden="false" customHeight="false" outlineLevel="0" collapsed="false">
      <c r="A43" s="2" t="s">
        <v>612</v>
      </c>
      <c r="B43" s="2" t="s">
        <v>613</v>
      </c>
      <c r="C43" s="2" t="s">
        <v>614</v>
      </c>
      <c r="D43" s="2" t="s">
        <v>615</v>
      </c>
      <c r="E43" s="2" t="s">
        <v>616</v>
      </c>
      <c r="F43" s="2" t="s">
        <v>617</v>
      </c>
      <c r="G43" s="2" t="s">
        <v>618</v>
      </c>
      <c r="H43" s="2" t="s">
        <v>619</v>
      </c>
      <c r="I43" s="2" t="s">
        <v>620</v>
      </c>
      <c r="J43" s="2" t="s">
        <v>621</v>
      </c>
      <c r="K43" s="2" t="n">
        <v>14</v>
      </c>
      <c r="L43" s="2" t="s">
        <v>35</v>
      </c>
      <c r="M43" s="2" t="s">
        <v>622</v>
      </c>
      <c r="N43" s="2" t="s">
        <v>56</v>
      </c>
      <c r="O43" s="2" t="s">
        <v>101</v>
      </c>
      <c r="P43" s="2" t="s">
        <v>39</v>
      </c>
      <c r="Q43" s="3" t="b">
        <f aca="false">TRUE()</f>
        <v>1</v>
      </c>
      <c r="R43" s="3" t="b">
        <f aca="false">TRUE()</f>
        <v>1</v>
      </c>
      <c r="S43" s="3" t="b">
        <f aca="false">FALSE()</f>
        <v>0</v>
      </c>
      <c r="T43" s="2" t="s">
        <v>623</v>
      </c>
      <c r="U43" s="2" t="s">
        <v>624</v>
      </c>
      <c r="V43" s="2" t="s">
        <v>625</v>
      </c>
      <c r="W43" s="2"/>
      <c r="X43" s="2" t="s">
        <v>613</v>
      </c>
      <c r="Y43" s="2" t="s">
        <v>626</v>
      </c>
    </row>
    <row r="44" customFormat="false" ht="15" hidden="false" customHeight="false" outlineLevel="0" collapsed="false">
      <c r="A44" s="2" t="s">
        <v>627</v>
      </c>
      <c r="B44" s="2" t="s">
        <v>628</v>
      </c>
      <c r="C44" s="2" t="s">
        <v>629</v>
      </c>
      <c r="D44" s="2" t="s">
        <v>543</v>
      </c>
      <c r="E44" s="2" t="s">
        <v>464</v>
      </c>
      <c r="F44" s="2" t="s">
        <v>630</v>
      </c>
      <c r="G44" s="2" t="s">
        <v>631</v>
      </c>
      <c r="H44" s="2" t="s">
        <v>632</v>
      </c>
      <c r="I44" s="2" t="s">
        <v>633</v>
      </c>
      <c r="J44" s="2" t="s">
        <v>634</v>
      </c>
      <c r="K44" s="2" t="n">
        <v>30</v>
      </c>
      <c r="L44" s="2" t="s">
        <v>35</v>
      </c>
      <c r="M44" s="2" t="s">
        <v>635</v>
      </c>
      <c r="N44" s="2" t="s">
        <v>56</v>
      </c>
      <c r="O44" s="2" t="s">
        <v>101</v>
      </c>
      <c r="P44" s="2" t="s">
        <v>39</v>
      </c>
      <c r="Q44" s="3" t="b">
        <f aca="false">TRUE()</f>
        <v>1</v>
      </c>
      <c r="R44" s="3" t="b">
        <f aca="false">TRUE()</f>
        <v>1</v>
      </c>
      <c r="S44" s="3" t="b">
        <f aca="false">FALSE()</f>
        <v>0</v>
      </c>
      <c r="T44" s="2" t="s">
        <v>471</v>
      </c>
      <c r="U44" s="2" t="s">
        <v>636</v>
      </c>
      <c r="V44" s="2" t="s">
        <v>637</v>
      </c>
      <c r="W44" s="2"/>
      <c r="X44" s="2" t="s">
        <v>628</v>
      </c>
      <c r="Y44" s="2" t="s">
        <v>638</v>
      </c>
    </row>
    <row r="45" customFormat="false" ht="15" hidden="false" customHeight="false" outlineLevel="0" collapsed="false">
      <c r="A45" s="2" t="s">
        <v>639</v>
      </c>
      <c r="B45" s="2" t="s">
        <v>640</v>
      </c>
      <c r="C45" s="2" t="s">
        <v>641</v>
      </c>
      <c r="D45" s="2" t="s">
        <v>642</v>
      </c>
      <c r="E45" s="2" t="s">
        <v>464</v>
      </c>
      <c r="F45" s="2" t="s">
        <v>643</v>
      </c>
      <c r="G45" s="2" t="s">
        <v>644</v>
      </c>
      <c r="H45" s="2" t="s">
        <v>645</v>
      </c>
      <c r="I45" s="2" t="s">
        <v>646</v>
      </c>
      <c r="J45" s="2" t="s">
        <v>647</v>
      </c>
      <c r="K45" s="2" t="n">
        <v>20</v>
      </c>
      <c r="L45" s="2" t="s">
        <v>35</v>
      </c>
      <c r="M45" s="2" t="s">
        <v>211</v>
      </c>
      <c r="N45" s="2" t="s">
        <v>37</v>
      </c>
      <c r="O45" s="2" t="s">
        <v>38</v>
      </c>
      <c r="P45" s="2" t="s">
        <v>648</v>
      </c>
      <c r="Q45" s="3" t="b">
        <f aca="false">TRUE()</f>
        <v>1</v>
      </c>
      <c r="R45" s="3" t="b">
        <f aca="false">TRUE()</f>
        <v>1</v>
      </c>
      <c r="S45" s="3" t="b">
        <f aca="false">FALSE()</f>
        <v>0</v>
      </c>
      <c r="T45" s="2" t="s">
        <v>649</v>
      </c>
      <c r="U45" s="2" t="s">
        <v>650</v>
      </c>
      <c r="V45" s="2" t="s">
        <v>651</v>
      </c>
      <c r="W45" s="2"/>
      <c r="X45" s="2" t="s">
        <v>640</v>
      </c>
      <c r="Y45" s="2" t="s">
        <v>652</v>
      </c>
    </row>
    <row r="46" customFormat="false" ht="15" hidden="false" customHeight="false" outlineLevel="0" collapsed="false">
      <c r="A46" s="2" t="s">
        <v>653</v>
      </c>
      <c r="B46" s="2" t="s">
        <v>654</v>
      </c>
      <c r="C46" s="2" t="s">
        <v>655</v>
      </c>
      <c r="D46" s="2" t="s">
        <v>463</v>
      </c>
      <c r="E46" s="2" t="s">
        <v>464</v>
      </c>
      <c r="F46" s="2" t="s">
        <v>656</v>
      </c>
      <c r="G46" s="2" t="s">
        <v>657</v>
      </c>
      <c r="H46" s="2" t="s">
        <v>658</v>
      </c>
      <c r="I46" s="2" t="s">
        <v>659</v>
      </c>
      <c r="J46" s="2" t="s">
        <v>660</v>
      </c>
      <c r="K46" s="2" t="n">
        <v>17</v>
      </c>
      <c r="L46" s="2" t="s">
        <v>35</v>
      </c>
      <c r="M46" s="2" t="s">
        <v>661</v>
      </c>
      <c r="N46" s="2" t="s">
        <v>56</v>
      </c>
      <c r="O46" s="2" t="s">
        <v>101</v>
      </c>
      <c r="P46" s="2" t="s">
        <v>39</v>
      </c>
      <c r="Q46" s="3" t="b">
        <f aca="false">TRUE()</f>
        <v>1</v>
      </c>
      <c r="R46" s="3" t="b">
        <f aca="false">TRUE()</f>
        <v>1</v>
      </c>
      <c r="S46" s="3" t="b">
        <f aca="false">FALSE()</f>
        <v>0</v>
      </c>
      <c r="T46" s="2" t="s">
        <v>662</v>
      </c>
      <c r="U46" s="2" t="s">
        <v>663</v>
      </c>
      <c r="V46" s="2" t="s">
        <v>664</v>
      </c>
      <c r="W46" s="2"/>
      <c r="X46" s="2" t="s">
        <v>654</v>
      </c>
      <c r="Y46" s="2" t="s">
        <v>665</v>
      </c>
    </row>
    <row r="47" customFormat="false" ht="15" hidden="false" customHeight="false" outlineLevel="0" collapsed="false">
      <c r="A47" s="2" t="s">
        <v>666</v>
      </c>
      <c r="B47" s="2" t="s">
        <v>667</v>
      </c>
      <c r="C47" s="2" t="s">
        <v>668</v>
      </c>
      <c r="D47" s="2" t="s">
        <v>669</v>
      </c>
      <c r="E47" s="2" t="s">
        <v>338</v>
      </c>
      <c r="F47" s="2" t="s">
        <v>670</v>
      </c>
      <c r="G47" s="2" t="s">
        <v>671</v>
      </c>
      <c r="H47" s="2" t="s">
        <v>672</v>
      </c>
      <c r="I47" s="2" t="s">
        <v>673</v>
      </c>
      <c r="J47" s="2" t="s">
        <v>674</v>
      </c>
      <c r="K47" s="2" t="n">
        <v>20</v>
      </c>
      <c r="L47" s="2" t="s">
        <v>35</v>
      </c>
      <c r="M47" s="2" t="s">
        <v>675</v>
      </c>
      <c r="N47" s="2" t="s">
        <v>56</v>
      </c>
      <c r="O47" s="2" t="s">
        <v>57</v>
      </c>
      <c r="P47" s="2" t="s">
        <v>39</v>
      </c>
      <c r="Q47" s="3" t="b">
        <f aca="false">TRUE()</f>
        <v>1</v>
      </c>
      <c r="R47" s="3" t="b">
        <f aca="false">TRUE()</f>
        <v>1</v>
      </c>
      <c r="S47" s="3" t="b">
        <f aca="false">FALSE()</f>
        <v>0</v>
      </c>
      <c r="T47" s="2" t="s">
        <v>676</v>
      </c>
      <c r="U47" s="2" t="s">
        <v>677</v>
      </c>
      <c r="V47" s="2" t="s">
        <v>678</v>
      </c>
      <c r="W47" s="2"/>
      <c r="X47" s="2" t="s">
        <v>667</v>
      </c>
      <c r="Y47" s="2" t="s">
        <v>679</v>
      </c>
    </row>
    <row r="48" customFormat="false" ht="15" hidden="false" customHeight="false" outlineLevel="0" collapsed="false">
      <c r="A48" s="2" t="s">
        <v>680</v>
      </c>
      <c r="B48" s="2" t="s">
        <v>681</v>
      </c>
      <c r="C48" s="2" t="s">
        <v>682</v>
      </c>
      <c r="D48" s="2" t="s">
        <v>463</v>
      </c>
      <c r="E48" s="2" t="s">
        <v>464</v>
      </c>
      <c r="F48" s="2" t="s">
        <v>683</v>
      </c>
      <c r="G48" s="2" t="s">
        <v>684</v>
      </c>
      <c r="H48" s="2" t="s">
        <v>685</v>
      </c>
      <c r="I48" s="2" t="s">
        <v>686</v>
      </c>
      <c r="J48" s="2" t="s">
        <v>687</v>
      </c>
      <c r="K48" s="2" t="n">
        <v>0</v>
      </c>
      <c r="L48" s="2" t="s">
        <v>85</v>
      </c>
      <c r="M48" s="2" t="s">
        <v>211</v>
      </c>
      <c r="N48" s="2" t="s">
        <v>37</v>
      </c>
      <c r="O48" s="2" t="s">
        <v>38</v>
      </c>
      <c r="P48" s="2" t="s">
        <v>39</v>
      </c>
      <c r="Q48" s="3" t="b">
        <f aca="false">TRUE()</f>
        <v>1</v>
      </c>
      <c r="R48" s="3" t="b">
        <f aca="false">TRUE()</f>
        <v>1</v>
      </c>
      <c r="S48" s="3" t="b">
        <f aca="false">FALSE()</f>
        <v>0</v>
      </c>
      <c r="T48" s="2" t="s">
        <v>688</v>
      </c>
      <c r="U48" s="2" t="s">
        <v>689</v>
      </c>
      <c r="V48" s="2" t="s">
        <v>690</v>
      </c>
      <c r="W48" s="2"/>
      <c r="X48" s="2" t="s">
        <v>681</v>
      </c>
      <c r="Y48" s="2" t="s">
        <v>691</v>
      </c>
    </row>
    <row r="49" customFormat="false" ht="15" hidden="false" customHeight="false" outlineLevel="0" collapsed="false">
      <c r="A49" s="2" t="s">
        <v>692</v>
      </c>
      <c r="B49" s="2" t="s">
        <v>693</v>
      </c>
      <c r="C49" s="2" t="s">
        <v>694</v>
      </c>
      <c r="D49" s="2" t="s">
        <v>695</v>
      </c>
      <c r="E49" s="2" t="s">
        <v>29</v>
      </c>
      <c r="F49" s="2" t="s">
        <v>696</v>
      </c>
      <c r="G49" s="2" t="s">
        <v>697</v>
      </c>
      <c r="H49" s="2" t="s">
        <v>698</v>
      </c>
      <c r="I49" s="2" t="s">
        <v>699</v>
      </c>
      <c r="J49" s="2" t="s">
        <v>700</v>
      </c>
      <c r="K49" s="2" t="n">
        <v>10</v>
      </c>
      <c r="L49" s="2" t="s">
        <v>35</v>
      </c>
      <c r="M49" s="2" t="s">
        <v>701</v>
      </c>
      <c r="N49" s="2" t="s">
        <v>37</v>
      </c>
      <c r="O49" s="2" t="s">
        <v>38</v>
      </c>
      <c r="P49" s="2" t="s">
        <v>39</v>
      </c>
      <c r="Q49" s="3" t="b">
        <f aca="false">TRUE()</f>
        <v>1</v>
      </c>
      <c r="R49" s="3" t="b">
        <f aca="false">TRUE()</f>
        <v>1</v>
      </c>
      <c r="S49" s="3" t="b">
        <f aca="false">FALSE()</f>
        <v>0</v>
      </c>
      <c r="T49" s="2" t="s">
        <v>702</v>
      </c>
      <c r="U49" s="2" t="s">
        <v>703</v>
      </c>
      <c r="V49" s="2" t="s">
        <v>704</v>
      </c>
      <c r="W49" s="2"/>
      <c r="X49" s="2" t="s">
        <v>693</v>
      </c>
      <c r="Y49" s="2" t="s">
        <v>705</v>
      </c>
    </row>
    <row r="50" customFormat="false" ht="15" hidden="false" customHeight="false" outlineLevel="0" collapsed="false">
      <c r="A50" s="2" t="s">
        <v>706</v>
      </c>
      <c r="B50" s="2" t="s">
        <v>707</v>
      </c>
      <c r="C50" s="2" t="s">
        <v>708</v>
      </c>
      <c r="D50" s="2" t="s">
        <v>709</v>
      </c>
      <c r="E50" s="2" t="s">
        <v>710</v>
      </c>
      <c r="F50" s="2" t="s">
        <v>711</v>
      </c>
      <c r="G50" s="2" t="s">
        <v>712</v>
      </c>
      <c r="H50" s="2" t="s">
        <v>713</v>
      </c>
      <c r="I50" s="2" t="s">
        <v>714</v>
      </c>
      <c r="J50" s="2" t="s">
        <v>715</v>
      </c>
      <c r="K50" s="2" t="n">
        <v>0</v>
      </c>
      <c r="L50" s="2" t="s">
        <v>85</v>
      </c>
      <c r="M50" s="2" t="s">
        <v>211</v>
      </c>
      <c r="N50" s="2" t="s">
        <v>56</v>
      </c>
      <c r="O50" s="2" t="s">
        <v>101</v>
      </c>
      <c r="P50" s="2" t="s">
        <v>39</v>
      </c>
      <c r="Q50" s="3" t="b">
        <f aca="false">TRUE()</f>
        <v>1</v>
      </c>
      <c r="R50" s="3" t="b">
        <f aca="false">TRUE()</f>
        <v>1</v>
      </c>
      <c r="S50" s="3" t="b">
        <f aca="false">FALSE()</f>
        <v>0</v>
      </c>
      <c r="T50" s="2" t="s">
        <v>716</v>
      </c>
      <c r="U50" s="2" t="s">
        <v>717</v>
      </c>
      <c r="V50" s="2" t="s">
        <v>718</v>
      </c>
      <c r="W50" s="2"/>
      <c r="X50" s="2" t="s">
        <v>707</v>
      </c>
      <c r="Y50" s="2" t="s">
        <v>719</v>
      </c>
    </row>
    <row r="51" customFormat="false" ht="15" hidden="false" customHeight="false" outlineLevel="0" collapsed="false">
      <c r="A51" s="2" t="s">
        <v>720</v>
      </c>
      <c r="B51" s="2" t="s">
        <v>721</v>
      </c>
      <c r="C51" s="2" t="s">
        <v>722</v>
      </c>
      <c r="D51" s="2" t="s">
        <v>723</v>
      </c>
      <c r="E51" s="2" t="s">
        <v>710</v>
      </c>
      <c r="F51" s="2" t="s">
        <v>724</v>
      </c>
      <c r="G51" s="2" t="s">
        <v>725</v>
      </c>
      <c r="H51" s="2" t="s">
        <v>726</v>
      </c>
      <c r="I51" s="2" t="s">
        <v>727</v>
      </c>
      <c r="J51" s="2" t="s">
        <v>728</v>
      </c>
      <c r="K51" s="2" t="n">
        <v>5</v>
      </c>
      <c r="L51" s="2" t="s">
        <v>54</v>
      </c>
      <c r="M51" s="2" t="s">
        <v>729</v>
      </c>
      <c r="N51" s="2" t="s">
        <v>37</v>
      </c>
      <c r="O51" s="2" t="s">
        <v>101</v>
      </c>
      <c r="P51" s="2" t="s">
        <v>39</v>
      </c>
      <c r="Q51" s="3" t="b">
        <f aca="false">TRUE()</f>
        <v>1</v>
      </c>
      <c r="R51" s="3" t="b">
        <f aca="false">TRUE()</f>
        <v>1</v>
      </c>
      <c r="S51" s="3" t="b">
        <f aca="false">FALSE()</f>
        <v>0</v>
      </c>
      <c r="T51" s="2" t="s">
        <v>730</v>
      </c>
      <c r="U51" s="2" t="s">
        <v>731</v>
      </c>
      <c r="V51" s="2" t="s">
        <v>732</v>
      </c>
      <c r="W51" s="2"/>
      <c r="X51" s="2" t="s">
        <v>721</v>
      </c>
      <c r="Y51" s="2" t="s">
        <v>733</v>
      </c>
    </row>
    <row r="52" customFormat="false" ht="15" hidden="false" customHeight="false" outlineLevel="0" collapsed="false">
      <c r="A52" s="2" t="s">
        <v>734</v>
      </c>
      <c r="B52" s="2" t="s">
        <v>735</v>
      </c>
      <c r="C52" s="2" t="s">
        <v>736</v>
      </c>
      <c r="D52" s="2" t="s">
        <v>463</v>
      </c>
      <c r="E52" s="2" t="s">
        <v>464</v>
      </c>
      <c r="F52" s="2" t="s">
        <v>737</v>
      </c>
      <c r="G52" s="2" t="s">
        <v>738</v>
      </c>
      <c r="H52" s="2" t="s">
        <v>739</v>
      </c>
      <c r="I52" s="2" t="s">
        <v>740</v>
      </c>
      <c r="J52" s="2" t="s">
        <v>741</v>
      </c>
      <c r="K52" s="2" t="n">
        <v>0</v>
      </c>
      <c r="L52" s="2" t="s">
        <v>85</v>
      </c>
      <c r="M52" s="2" t="s">
        <v>742</v>
      </c>
      <c r="N52" s="2" t="s">
        <v>37</v>
      </c>
      <c r="O52" s="2" t="s">
        <v>38</v>
      </c>
      <c r="P52" s="2" t="s">
        <v>39</v>
      </c>
      <c r="Q52" s="3" t="b">
        <f aca="false">TRUE()</f>
        <v>1</v>
      </c>
      <c r="R52" s="3" t="b">
        <f aca="false">TRUE()</f>
        <v>1</v>
      </c>
      <c r="S52" s="3" t="b">
        <f aca="false">FALSE()</f>
        <v>0</v>
      </c>
      <c r="T52" s="2" t="s">
        <v>743</v>
      </c>
      <c r="U52" s="2" t="s">
        <v>744</v>
      </c>
      <c r="V52" s="2" t="s">
        <v>745</v>
      </c>
      <c r="W52" s="2"/>
      <c r="X52" s="2" t="s">
        <v>735</v>
      </c>
      <c r="Y52" s="2" t="s">
        <v>746</v>
      </c>
    </row>
    <row r="53" customFormat="false" ht="15" hidden="false" customHeight="false" outlineLevel="0" collapsed="false">
      <c r="A53" s="2" t="s">
        <v>747</v>
      </c>
      <c r="B53" s="2" t="s">
        <v>748</v>
      </c>
      <c r="C53" s="2" t="s">
        <v>749</v>
      </c>
      <c r="D53" s="2" t="s">
        <v>463</v>
      </c>
      <c r="E53" s="2" t="s">
        <v>464</v>
      </c>
      <c r="F53" s="2" t="s">
        <v>750</v>
      </c>
      <c r="G53" s="2" t="s">
        <v>751</v>
      </c>
      <c r="H53" s="2" t="s">
        <v>752</v>
      </c>
      <c r="I53" s="2" t="s">
        <v>753</v>
      </c>
      <c r="J53" s="2" t="s">
        <v>754</v>
      </c>
      <c r="K53" s="2" t="n">
        <v>0</v>
      </c>
      <c r="L53" s="2" t="s">
        <v>85</v>
      </c>
      <c r="M53" s="2" t="s">
        <v>211</v>
      </c>
      <c r="N53" s="2" t="s">
        <v>37</v>
      </c>
      <c r="O53" s="2" t="s">
        <v>38</v>
      </c>
      <c r="P53" s="2" t="s">
        <v>39</v>
      </c>
      <c r="Q53" s="3" t="b">
        <f aca="false">TRUE()</f>
        <v>1</v>
      </c>
      <c r="R53" s="3" t="b">
        <f aca="false">TRUE()</f>
        <v>1</v>
      </c>
      <c r="S53" s="3" t="b">
        <f aca="false">FALSE()</f>
        <v>0</v>
      </c>
      <c r="T53" s="2" t="s">
        <v>755</v>
      </c>
      <c r="U53" s="2" t="s">
        <v>756</v>
      </c>
      <c r="V53" s="2" t="s">
        <v>757</v>
      </c>
      <c r="W53" s="2"/>
      <c r="X53" s="2" t="s">
        <v>748</v>
      </c>
      <c r="Y53" s="2" t="s">
        <v>758</v>
      </c>
    </row>
    <row r="54" customFormat="false" ht="15" hidden="false" customHeight="false" outlineLevel="0" collapsed="false">
      <c r="A54" s="2" t="s">
        <v>759</v>
      </c>
      <c r="B54" s="2" t="s">
        <v>760</v>
      </c>
      <c r="C54" s="2" t="s">
        <v>761</v>
      </c>
      <c r="D54" s="2" t="s">
        <v>762</v>
      </c>
      <c r="E54" s="2" t="s">
        <v>464</v>
      </c>
      <c r="F54" s="2" t="s">
        <v>763</v>
      </c>
      <c r="G54" s="2" t="s">
        <v>764</v>
      </c>
      <c r="H54" s="2" t="s">
        <v>765</v>
      </c>
      <c r="I54" s="2" t="s">
        <v>766</v>
      </c>
      <c r="J54" s="2" t="s">
        <v>767</v>
      </c>
      <c r="K54" s="2"/>
      <c r="L54" s="2" t="s">
        <v>767</v>
      </c>
      <c r="M54" s="2" t="s">
        <v>767</v>
      </c>
      <c r="N54" s="2" t="s">
        <v>37</v>
      </c>
      <c r="O54" s="2" t="s">
        <v>38</v>
      </c>
      <c r="P54" s="2" t="s">
        <v>39</v>
      </c>
      <c r="Q54" s="2"/>
      <c r="R54" s="2"/>
      <c r="S54" s="3" t="b">
        <f aca="false">FALSE()</f>
        <v>0</v>
      </c>
      <c r="T54" s="2" t="s">
        <v>768</v>
      </c>
      <c r="U54" s="2" t="s">
        <v>769</v>
      </c>
      <c r="V54" s="2" t="s">
        <v>770</v>
      </c>
      <c r="W54" s="2"/>
      <c r="X54" s="2" t="s">
        <v>760</v>
      </c>
      <c r="Y54" s="2" t="s">
        <v>771</v>
      </c>
    </row>
    <row r="55" customFormat="false" ht="15" hidden="false" customHeight="false" outlineLevel="0" collapsed="false">
      <c r="A55" s="2" t="s">
        <v>772</v>
      </c>
      <c r="B55" s="2" t="s">
        <v>773</v>
      </c>
      <c r="C55" s="2" t="s">
        <v>774</v>
      </c>
      <c r="D55" s="2" t="s">
        <v>762</v>
      </c>
      <c r="E55" s="2" t="s">
        <v>79</v>
      </c>
      <c r="F55" s="2" t="s">
        <v>775</v>
      </c>
      <c r="G55" s="2" t="s">
        <v>776</v>
      </c>
      <c r="H55" s="2" t="s">
        <v>777</v>
      </c>
      <c r="I55" s="2" t="s">
        <v>778</v>
      </c>
      <c r="J55" s="2" t="s">
        <v>767</v>
      </c>
      <c r="K55" s="2"/>
      <c r="L55" s="2" t="s">
        <v>767</v>
      </c>
      <c r="M55" s="2" t="s">
        <v>767</v>
      </c>
      <c r="N55" s="2" t="s">
        <v>37</v>
      </c>
      <c r="O55" s="2" t="s">
        <v>38</v>
      </c>
      <c r="P55" s="2" t="s">
        <v>39</v>
      </c>
      <c r="Q55" s="2"/>
      <c r="R55" s="2"/>
      <c r="S55" s="3" t="b">
        <f aca="false">FALSE()</f>
        <v>0</v>
      </c>
      <c r="T55" s="2" t="s">
        <v>779</v>
      </c>
      <c r="U55" s="2" t="s">
        <v>780</v>
      </c>
      <c r="V55" s="2" t="s">
        <v>781</v>
      </c>
      <c r="W55" s="2"/>
      <c r="X55" s="2" t="s">
        <v>773</v>
      </c>
      <c r="Y55" s="2" t="s">
        <v>782</v>
      </c>
    </row>
    <row r="56" customFormat="false" ht="15" hidden="false" customHeight="false" outlineLevel="0" collapsed="false">
      <c r="A56" s="2" t="s">
        <v>783</v>
      </c>
      <c r="B56" s="2" t="s">
        <v>784</v>
      </c>
      <c r="C56" s="2" t="s">
        <v>785</v>
      </c>
      <c r="D56" s="2" t="s">
        <v>505</v>
      </c>
      <c r="E56" s="2" t="s">
        <v>220</v>
      </c>
      <c r="F56" s="2" t="s">
        <v>786</v>
      </c>
      <c r="G56" s="2" t="s">
        <v>787</v>
      </c>
      <c r="H56" s="2" t="s">
        <v>788</v>
      </c>
      <c r="I56" s="2" t="s">
        <v>789</v>
      </c>
      <c r="J56" s="2" t="s">
        <v>790</v>
      </c>
      <c r="K56" s="2" t="n">
        <v>0</v>
      </c>
      <c r="L56" s="2" t="s">
        <v>85</v>
      </c>
      <c r="M56" s="2" t="s">
        <v>371</v>
      </c>
      <c r="N56" s="2" t="s">
        <v>37</v>
      </c>
      <c r="O56" s="2" t="s">
        <v>101</v>
      </c>
      <c r="P56" s="2" t="s">
        <v>39</v>
      </c>
      <c r="Q56" s="3" t="b">
        <f aca="false">TRUE()</f>
        <v>1</v>
      </c>
      <c r="R56" s="3" t="b">
        <f aca="false">TRUE()</f>
        <v>1</v>
      </c>
      <c r="S56" s="3" t="b">
        <f aca="false">FALSE()</f>
        <v>0</v>
      </c>
      <c r="T56" s="2" t="s">
        <v>791</v>
      </c>
      <c r="U56" s="2" t="s">
        <v>792</v>
      </c>
      <c r="V56" s="2" t="s">
        <v>793</v>
      </c>
      <c r="W56" s="2"/>
      <c r="X56" s="2" t="s">
        <v>784</v>
      </c>
      <c r="Y56" s="2" t="s">
        <v>794</v>
      </c>
    </row>
    <row r="57" customFormat="false" ht="15" hidden="false" customHeight="false" outlineLevel="0" collapsed="false">
      <c r="A57" s="2" t="s">
        <v>795</v>
      </c>
      <c r="B57" s="2" t="s">
        <v>796</v>
      </c>
      <c r="C57" s="2" t="s">
        <v>797</v>
      </c>
      <c r="D57" s="2" t="s">
        <v>798</v>
      </c>
      <c r="E57" s="2" t="s">
        <v>710</v>
      </c>
      <c r="F57" s="2" t="s">
        <v>799</v>
      </c>
      <c r="G57" s="2" t="s">
        <v>800</v>
      </c>
      <c r="H57" s="2" t="s">
        <v>801</v>
      </c>
      <c r="I57" s="2" t="s">
        <v>802</v>
      </c>
      <c r="J57" s="2" t="s">
        <v>803</v>
      </c>
      <c r="K57" s="2" t="n">
        <v>0</v>
      </c>
      <c r="L57" s="2" t="s">
        <v>85</v>
      </c>
      <c r="M57" s="2" t="s">
        <v>804</v>
      </c>
      <c r="N57" s="2" t="s">
        <v>56</v>
      </c>
      <c r="O57" s="2" t="s">
        <v>101</v>
      </c>
      <c r="P57" s="2" t="s">
        <v>39</v>
      </c>
      <c r="Q57" s="3" t="b">
        <f aca="false">TRUE()</f>
        <v>1</v>
      </c>
      <c r="R57" s="3" t="b">
        <f aca="false">TRUE()</f>
        <v>1</v>
      </c>
      <c r="S57" s="3" t="b">
        <f aca="false">FALSE()</f>
        <v>0</v>
      </c>
      <c r="T57" s="2" t="s">
        <v>805</v>
      </c>
      <c r="U57" s="2" t="s">
        <v>806</v>
      </c>
      <c r="V57" s="2" t="s">
        <v>807</v>
      </c>
      <c r="W57" s="2"/>
      <c r="X57" s="2" t="s">
        <v>796</v>
      </c>
      <c r="Y57" s="2" t="s">
        <v>808</v>
      </c>
    </row>
    <row r="58" customFormat="false" ht="15" hidden="false" customHeight="false" outlineLevel="0" collapsed="false">
      <c r="A58" s="2" t="s">
        <v>809</v>
      </c>
      <c r="B58" s="2" t="s">
        <v>810</v>
      </c>
      <c r="C58" s="2" t="s">
        <v>811</v>
      </c>
      <c r="D58" s="2" t="s">
        <v>463</v>
      </c>
      <c r="E58" s="2" t="s">
        <v>464</v>
      </c>
      <c r="F58" s="2" t="s">
        <v>812</v>
      </c>
      <c r="G58" s="2" t="s">
        <v>813</v>
      </c>
      <c r="H58" s="2" t="s">
        <v>814</v>
      </c>
      <c r="I58" s="2" t="s">
        <v>815</v>
      </c>
      <c r="J58" s="2" t="s">
        <v>767</v>
      </c>
      <c r="K58" s="2"/>
      <c r="L58" s="2" t="s">
        <v>767</v>
      </c>
      <c r="M58" s="2" t="s">
        <v>767</v>
      </c>
      <c r="N58" s="2" t="s">
        <v>37</v>
      </c>
      <c r="O58" s="2" t="s">
        <v>38</v>
      </c>
      <c r="P58" s="2" t="s">
        <v>39</v>
      </c>
      <c r="Q58" s="2"/>
      <c r="R58" s="2"/>
      <c r="S58" s="3" t="b">
        <f aca="false">FALSE()</f>
        <v>0</v>
      </c>
      <c r="T58" s="2" t="s">
        <v>816</v>
      </c>
      <c r="U58" s="2" t="s">
        <v>817</v>
      </c>
      <c r="V58" s="2" t="s">
        <v>818</v>
      </c>
      <c r="W58" s="2"/>
      <c r="X58" s="2" t="s">
        <v>810</v>
      </c>
      <c r="Y58" s="2" t="s">
        <v>819</v>
      </c>
    </row>
    <row r="59" customFormat="false" ht="15" hidden="false" customHeight="false" outlineLevel="0" collapsed="false">
      <c r="A59" s="2" t="s">
        <v>820</v>
      </c>
      <c r="B59" s="2" t="s">
        <v>821</v>
      </c>
      <c r="C59" s="2" t="s">
        <v>822</v>
      </c>
      <c r="D59" s="2" t="s">
        <v>463</v>
      </c>
      <c r="E59" s="2" t="s">
        <v>129</v>
      </c>
      <c r="F59" s="2" t="s">
        <v>823</v>
      </c>
      <c r="G59" s="2" t="s">
        <v>824</v>
      </c>
      <c r="H59" s="2" t="s">
        <v>825</v>
      </c>
      <c r="I59" s="2" t="s">
        <v>826</v>
      </c>
      <c r="J59" s="2" t="s">
        <v>767</v>
      </c>
      <c r="K59" s="2"/>
      <c r="L59" s="2" t="s">
        <v>767</v>
      </c>
      <c r="M59" s="2" t="s">
        <v>767</v>
      </c>
      <c r="N59" s="2" t="s">
        <v>37</v>
      </c>
      <c r="O59" s="2" t="s">
        <v>38</v>
      </c>
      <c r="P59" s="2" t="s">
        <v>39</v>
      </c>
      <c r="Q59" s="2"/>
      <c r="R59" s="2"/>
      <c r="S59" s="3" t="b">
        <f aca="false">FALSE()</f>
        <v>0</v>
      </c>
      <c r="T59" s="2" t="s">
        <v>827</v>
      </c>
      <c r="U59" s="2" t="s">
        <v>828</v>
      </c>
      <c r="V59" s="2" t="s">
        <v>829</v>
      </c>
      <c r="W59" s="2"/>
      <c r="X59" s="2" t="s">
        <v>821</v>
      </c>
      <c r="Y59" s="2" t="s">
        <v>830</v>
      </c>
    </row>
    <row r="60" customFormat="false" ht="15" hidden="false" customHeight="false" outlineLevel="0" collapsed="false">
      <c r="A60" s="2" t="s">
        <v>831</v>
      </c>
      <c r="B60" s="2" t="s">
        <v>832</v>
      </c>
      <c r="C60" s="2" t="s">
        <v>833</v>
      </c>
      <c r="D60" s="2" t="s">
        <v>463</v>
      </c>
      <c r="E60" s="2" t="s">
        <v>464</v>
      </c>
      <c r="F60" s="2" t="s">
        <v>834</v>
      </c>
      <c r="G60" s="2" t="s">
        <v>835</v>
      </c>
      <c r="H60" s="2" t="s">
        <v>836</v>
      </c>
      <c r="I60" s="2" t="s">
        <v>837</v>
      </c>
      <c r="J60" s="2" t="s">
        <v>767</v>
      </c>
      <c r="K60" s="2"/>
      <c r="L60" s="2" t="s">
        <v>767</v>
      </c>
      <c r="M60" s="2" t="s">
        <v>767</v>
      </c>
      <c r="N60" s="2" t="s">
        <v>37</v>
      </c>
      <c r="O60" s="2" t="s">
        <v>38</v>
      </c>
      <c r="P60" s="2" t="s">
        <v>39</v>
      </c>
      <c r="Q60" s="2"/>
      <c r="R60" s="2"/>
      <c r="S60" s="3" t="b">
        <f aca="false">FALSE()</f>
        <v>0</v>
      </c>
      <c r="T60" s="2" t="s">
        <v>838</v>
      </c>
      <c r="U60" s="2" t="s">
        <v>839</v>
      </c>
      <c r="V60" s="2" t="s">
        <v>840</v>
      </c>
      <c r="W60" s="2"/>
      <c r="X60" s="2" t="s">
        <v>832</v>
      </c>
      <c r="Y60" s="2" t="s">
        <v>841</v>
      </c>
    </row>
    <row r="61" customFormat="false" ht="15" hidden="false" customHeight="false" outlineLevel="0" collapsed="false">
      <c r="A61" s="2" t="s">
        <v>842</v>
      </c>
      <c r="B61" s="2" t="s">
        <v>843</v>
      </c>
      <c r="C61" s="2" t="s">
        <v>844</v>
      </c>
      <c r="D61" s="2" t="s">
        <v>463</v>
      </c>
      <c r="E61" s="2" t="s">
        <v>79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2" t="n">
        <v>0</v>
      </c>
      <c r="L61" s="2" t="s">
        <v>85</v>
      </c>
      <c r="M61" s="2" t="s">
        <v>211</v>
      </c>
      <c r="N61" s="2" t="s">
        <v>37</v>
      </c>
      <c r="O61" s="2" t="s">
        <v>38</v>
      </c>
      <c r="P61" s="2" t="s">
        <v>39</v>
      </c>
      <c r="Q61" s="3" t="b">
        <f aca="false">TRUE()</f>
        <v>1</v>
      </c>
      <c r="R61" s="3" t="b">
        <f aca="false">TRUE()</f>
        <v>1</v>
      </c>
      <c r="S61" s="3" t="b">
        <f aca="false">FALSE()</f>
        <v>0</v>
      </c>
      <c r="T61" s="2" t="s">
        <v>850</v>
      </c>
      <c r="U61" s="2" t="s">
        <v>851</v>
      </c>
      <c r="V61" s="2" t="s">
        <v>852</v>
      </c>
      <c r="W61" s="2"/>
      <c r="X61" s="2" t="s">
        <v>843</v>
      </c>
      <c r="Y61" s="2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2026-08-10T18:10:05Z</dcterms:created>
  <dc:creator>openpyxl</dc:creator>
  <dc:description/>
  <dc:language>en-US</dc:language>
  <cp:lastModifiedBy/>
  <dcterms:modified xsi:type="dcterms:W3CDTF">2026-08-10T18:10:06Z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