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90e6e1a5f52e5/003. MERITO WSB/002. Materiały na zajęcia/002.2 Inżynieria systemowa - materiały/LABORATORIUM 4/"/>
    </mc:Choice>
  </mc:AlternateContent>
  <xr:revisionPtr revIDLastSave="0" documentId="8_{43D1D69E-CD2F-4F24-9B5D-CAD8CBEC7AD4}" xr6:coauthVersionLast="47" xr6:coauthVersionMax="47" xr10:uidLastSave="{00000000-0000-0000-0000-000000000000}"/>
  <bookViews>
    <workbookView xWindow="0" yWindow="0" windowWidth="28800" windowHeight="18000" firstSheet="3" activeTab="4" xr2:uid="{BBDFDA9F-B308-46BA-990B-95E2222DDB26}"/>
  </bookViews>
  <sheets>
    <sheet name="Test Case - przykład" sheetId="1" r:id="rId1"/>
    <sheet name="Test Case 1" sheetId="2" r:id="rId2"/>
    <sheet name="Test Case 2" sheetId="3" r:id="rId3"/>
    <sheet name="Test Case 3" sheetId="4" r:id="rId4"/>
    <sheet name="Test Case 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<sst xmlns="http://schemas.openxmlformats.org/spreadsheetml/2006/main" count="299" uniqueCount="193">
  <si>
    <t>Test Case</t>
  </si>
  <si>
    <t>Nazwa Projektu</t>
  </si>
  <si>
    <t>Facebook</t>
  </si>
  <si>
    <t>Nazwa Modułu</t>
  </si>
  <si>
    <t>Logowanie do systemu www</t>
  </si>
  <si>
    <t>Referencja do dokumentacji</t>
  </si>
  <si>
    <t>N/A</t>
  </si>
  <si>
    <t>Utworzony przez</t>
  </si>
  <si>
    <t>Joe Smith</t>
  </si>
  <si>
    <t>Data utworzenia</t>
  </si>
  <si>
    <t>Data rewizji</t>
  </si>
  <si>
    <t>Test Case ID</t>
  </si>
  <si>
    <t>Nazwa testu</t>
  </si>
  <si>
    <t>Opis testu</t>
  </si>
  <si>
    <t>Kroki testowe</t>
  </si>
  <si>
    <t>Test Data</t>
  </si>
  <si>
    <t>Oczekiwany rezultat</t>
  </si>
  <si>
    <t>Uzyskany rezultat</t>
  </si>
  <si>
    <t>Status</t>
  </si>
  <si>
    <t>ID zgłoszenia błędu</t>
  </si>
  <si>
    <t>FB_LOGIN_001</t>
  </si>
  <si>
    <t>Poprawne logowanie do systemu</t>
  </si>
  <si>
    <t>Weryfikacja logowania użytkownika przy użyciu poprawnych danych uwierzytelniających.</t>
  </si>
  <si>
    <t>1. Otwórz stronę logowania. 2. Wprowadź poprawny e-mail i hasło. 3. Kliknij 'Zaloguj'.</t>
  </si>
  <si>
    <t>L: jan.kowalski@wp.pl H:Testy123</t>
  </si>
  <si>
    <t>System przekierowuje na stronę główną użytkownika.</t>
  </si>
  <si>
    <t>Pass</t>
  </si>
  <si>
    <t>FB_LOGIN_002</t>
  </si>
  <si>
    <t>Niepoprawne logowanie (błędne hasło)</t>
  </si>
  <si>
    <t>Sprawdzenie, czy system odrzuca logowanie w przypadku błędnego hasła.</t>
  </si>
  <si>
    <t>1. Otwórz stronę logowania. 2. Wprowadź poprawny e-mail i błędne hasło. 3. Kliknij 'Zaloguj'.</t>
  </si>
  <si>
    <t>L: jan.kowalski@wp.pl H:Niepoprawne</t>
  </si>
  <si>
    <t>System wyświetla komunikat o błędnym haśle.</t>
  </si>
  <si>
    <t>FB_LOGIN_003</t>
  </si>
  <si>
    <t>Niepoprawne logowanie (błędny e-mail)</t>
  </si>
  <si>
    <t>Sprawdzenie, czy system odrzuca logowanie w przypadku błędnego adresu e-mail.</t>
  </si>
  <si>
    <t>1. Otwórz stronę logowania. 2. Wprowadź błędny e-mail i poprawne hasło. 3. Kliknij 'Zaloguj'.</t>
  </si>
  <si>
    <t>L: niepoprawne@wp.pl H:Testy123</t>
  </si>
  <si>
    <t>System wyświetla komunikat o błędnym adresie e-mail.</t>
  </si>
  <si>
    <t>System wyświetla komunikat o błędnym loginie</t>
  </si>
  <si>
    <t>Fail</t>
  </si>
  <si>
    <t>RET-2801</t>
  </si>
  <si>
    <t>FB_LOGIN_004</t>
  </si>
  <si>
    <t>Logowanie bez uzupełnienia pól</t>
  </si>
  <si>
    <t>Weryfikacja, czy system nie pozwala na logowanie przy braku danych w polach e-mail i hasło.</t>
  </si>
  <si>
    <t>1. Otwórz stronę logowania. 2. Pozostaw pola e-mail i hasło puste. 3. Kliknij 'Zaloguj'.</t>
  </si>
  <si>
    <t>System wyświetla komunikat o konieczności uzupełnienia pól.</t>
  </si>
  <si>
    <t>Strona wyświetla błąd HTTP 500</t>
  </si>
  <si>
    <t>RET-2803</t>
  </si>
  <si>
    <t>FB_LOGIN_005</t>
  </si>
  <si>
    <t>Logowanie z kontem zablokowanym</t>
  </si>
  <si>
    <t>Sprawdzenie, czy system odrzuca logowanie z kontem, które jest zablokowane.</t>
  </si>
  <si>
    <t>1. Otwórz stronę logowania. 2. Wprowadź poprawny e-mail i hasło do zablokowanego konta. 3. Kliknij 'Zaloguj'.</t>
  </si>
  <si>
    <t>L: jan.kowalski@wp.pl H:Zablokowane</t>
  </si>
  <si>
    <t>System wyświetla komunikat o zablokowanym koncie.</t>
  </si>
  <si>
    <t>RET-1299</t>
  </si>
  <si>
    <t>Energetyka</t>
  </si>
  <si>
    <t>logowanie do systemu</t>
  </si>
  <si>
    <t>ENER_LOG_1</t>
  </si>
  <si>
    <t>logowanie poprawne</t>
  </si>
  <si>
    <t>Weryfikacja logowania użytkownika przy użyciu poprawnych danych logowania.</t>
  </si>
  <si>
    <t>na ekreanie logowania dodać poprawną nazwe użytkownika i hasło</t>
  </si>
  <si>
    <t>testkonto; testhaslo</t>
  </si>
  <si>
    <t>zalogowano użytkownika na jego konto</t>
  </si>
  <si>
    <t>-</t>
  </si>
  <si>
    <t>ENER_LOG_2</t>
  </si>
  <si>
    <t>błędne hasło</t>
  </si>
  <si>
    <t>Weryfikajca logowania gdy użyto złego hasła</t>
  </si>
  <si>
    <t>na ekreanie logowania dodać poprawną nazwe użytkownika i błedne hasło</t>
  </si>
  <si>
    <t>testkonto; qwerty</t>
  </si>
  <si>
    <t>powiadomienie o  błędnym haśle</t>
  </si>
  <si>
    <t>wyswietlono komunikat o błędnym haśle</t>
  </si>
  <si>
    <t>ENER_LOG_3</t>
  </si>
  <si>
    <t>Błedna nazwa konta</t>
  </si>
  <si>
    <t>Weryfikacja logowania przy użyciu nieistniejącego konta</t>
  </si>
  <si>
    <t>na ekranie logowania podać niepoprawną nazwę użytkownika i dowolne hasło</t>
  </si>
  <si>
    <t>fsdklbujhds; qwerty</t>
  </si>
  <si>
    <t>powiadomienie o nieistniejącym koncie</t>
  </si>
  <si>
    <t>wyświetlono komunikat o braku konta</t>
  </si>
  <si>
    <t>ENER_LOG_4</t>
  </si>
  <si>
    <t>Nieuzupełnione pola</t>
  </si>
  <si>
    <t>weryfikacja logowania gdy nie podano żadnych danych</t>
  </si>
  <si>
    <t>na ekranie logowania nie podawać żadnych danych</t>
  </si>
  <si>
    <t>-;-</t>
  </si>
  <si>
    <t>powiadomienie z prośbą o podanie danych</t>
  </si>
  <si>
    <t>wyswietlono komunikat z prośbą o podanie danych</t>
  </si>
  <si>
    <t>ENER_LOG_5</t>
  </si>
  <si>
    <t>próba logowania bez dostępu</t>
  </si>
  <si>
    <t>weryfikacja logowania gdy użytkownik stracił uprawnienia</t>
  </si>
  <si>
    <t>na ekranie logowania podać nazwę użytkownika i hasło zablokowanego konta</t>
  </si>
  <si>
    <t>zablokowanekonto; haslo</t>
  </si>
  <si>
    <t>odmowa dostępu</t>
  </si>
  <si>
    <t>powiadomiono ochronę budynku</t>
  </si>
  <si>
    <t>energetyka</t>
  </si>
  <si>
    <t>Składanie wniosków przez pracownika</t>
  </si>
  <si>
    <t>ENER_WNIOSEK_1</t>
  </si>
  <si>
    <t>poprawny wniosek</t>
  </si>
  <si>
    <t>testowanie wysyłania wniosków przez pracownika</t>
  </si>
  <si>
    <t>podanie odpowiedniego adresata, uzupełnienie tytułu, treści wniosku oraz opcjonalnego załącznika</t>
  </si>
  <si>
    <t>prezes; podwyżka; treść; wykres.xlsx</t>
  </si>
  <si>
    <t>wniosek zostanie dostarczony do odbiorcy</t>
  </si>
  <si>
    <t>wniosek został dostarczony</t>
  </si>
  <si>
    <t>ENER_WNIOSEK_2</t>
  </si>
  <si>
    <t>załącznik przekracza dopuszczalny rozmiar</t>
  </si>
  <si>
    <t>Testowanie wysyłania zbyt dużych plików we wnioskach</t>
  </si>
  <si>
    <t>podanie odpowiedniego adresata, uzupełnienie tytułu, treści wniosku oraz załącznika przekraczającego maksymalny dopuszczalny rozmiar</t>
  </si>
  <si>
    <t>przezes; dowolne; treść; dużyplik.jpg</t>
  </si>
  <si>
    <t>zwrócenie komunikatu o zbyt dużym pliku</t>
  </si>
  <si>
    <t>odpowiedni komunikat został wyświetlony</t>
  </si>
  <si>
    <t>ENER_WNIOSEK_3</t>
  </si>
  <si>
    <t>zły format załącznika</t>
  </si>
  <si>
    <t>testowanie wysyłania nieobsługiwanych plików we wnioskach</t>
  </si>
  <si>
    <t>podanie odpowiedniego adresata, uzupełnienie tytułu, treści wniosku oraz załącznika w formacie nieobsługiwanym przez system</t>
  </si>
  <si>
    <t>prezes; dowolne; treść; test.psd</t>
  </si>
  <si>
    <t>zwrócenie komunikatu o nieobsługiwanym rodzaju pliku</t>
  </si>
  <si>
    <t>ENER_WNIOSEK_4</t>
  </si>
  <si>
    <t>brak adresata wniosku</t>
  </si>
  <si>
    <t>sprawdzenie reakcji systemu na brak informacji o adresacie wniosku</t>
  </si>
  <si>
    <t>podanie tytułu i treści wniosku, bez wpisania adresata</t>
  </si>
  <si>
    <t>-;dowolne;treść</t>
  </si>
  <si>
    <t>zwrócenie komunikatu z prośbą o uzupełnienie pola 'adresat'</t>
  </si>
  <si>
    <t>ENER_WNIOSEK_5</t>
  </si>
  <si>
    <t>nieistniejący adresat</t>
  </si>
  <si>
    <t>sprawdzenie reakcji systemu na błędne dane odbiorcy wniosku</t>
  </si>
  <si>
    <t>podanie nieistniejącego adresata, tytułu oraz treści</t>
  </si>
  <si>
    <t>dfjhhbjg; dowolne; treść</t>
  </si>
  <si>
    <t>zwrócenie komunikatu o  nieistniejącym odbiorcy wniosku</t>
  </si>
  <si>
    <t>wniosek został "wysłany" ale nie został dostarczony do żadnego adresata</t>
  </si>
  <si>
    <t>szkolenia</t>
  </si>
  <si>
    <t>ENER_SZKOLENIE_1</t>
  </si>
  <si>
    <t>dołączenie do szkolenia</t>
  </si>
  <si>
    <t>pracownik dołącza do szkolenia z wolnymi miejscami w terminie zapisów</t>
  </si>
  <si>
    <t>wybrać szkolenie w panelu szkoleń, dołączyć</t>
  </si>
  <si>
    <t>szkolenie z wolnymi miejscami</t>
  </si>
  <si>
    <t>Szkolenie pojawia się w zakładce aktywne szkolenia</t>
  </si>
  <si>
    <t>Szkolenie pojawiło się w zakładce aktywne szkolenia</t>
  </si>
  <si>
    <t>ENER_SZKOLENIE_2</t>
  </si>
  <si>
    <t>dołączenie do szkolenia (brak miejsc)</t>
  </si>
  <si>
    <t>Pracownik próbuje dołączyć do szkolenia w którym wszystkie miejsca są zajęte</t>
  </si>
  <si>
    <t>szkolenie bez wolnych miejsc</t>
  </si>
  <si>
    <t>komunikat o braku miejsc, szkolenie nie jest dodawane do aktywnych szkoleń</t>
  </si>
  <si>
    <t>komunikat wyświetlił się, szkolenie nie zostało dodane do aktywnych szkoleń</t>
  </si>
  <si>
    <t>ENER_SZKOLENIE_3</t>
  </si>
  <si>
    <t>dołączenie do szkolenia (po czasie)</t>
  </si>
  <si>
    <t>pracownik próbuje dołączyć do szkolenia po terminie zapisów</t>
  </si>
  <si>
    <t>szkolenie po terminie</t>
  </si>
  <si>
    <t>komunikat o minięciu terminu zapisów na szkolenie, szkolenie nie jest dodawane do aktywnych szkoleń</t>
  </si>
  <si>
    <t>ENER_SZKOLENIE_4</t>
  </si>
  <si>
    <t>dołączenie do tego samego szkolenia wielokrotnie</t>
  </si>
  <si>
    <t>pracownik próbuje ponownie dołączyć do szkolenia w którym już bierze udział</t>
  </si>
  <si>
    <t>wybrać szkolenie w którym bierzesz udział w panelu szkoleń, dołączyć</t>
  </si>
  <si>
    <t>szkolenie z wolnymi miejscami, pracownik już bierze w nim udział</t>
  </si>
  <si>
    <t>komunikat informujący o tym że użytkownik jest już zapisany na to szkolenie</t>
  </si>
  <si>
    <t>komunikat wyświetlił się, szkolenie pozostało w zakładce aktywne szkolenia</t>
  </si>
  <si>
    <t>ENER_SZKOLENIE_5</t>
  </si>
  <si>
    <t>dołączenie do szkolenia (osiągnięto limit obecnych szkoleń)</t>
  </si>
  <si>
    <t>pracownik próbuje dołączyć do kolejnego szkolenia gdy osiągnął limit szkoleń w ktróych może brać udział jednocześnie</t>
  </si>
  <si>
    <t>mieć 3 aktywne szkolenia, wybrać szkolenie w panelu szkoleń, dołączyć</t>
  </si>
  <si>
    <t>komunikat informujący o osiągnięciu maksymalnej liczby aktywnych szkoleń</t>
  </si>
  <si>
    <t>edycja kont pracowników</t>
  </si>
  <si>
    <t>ENER_KON_1</t>
  </si>
  <si>
    <t>zmiana danych osobowych</t>
  </si>
  <si>
    <t>pracownik kadr zmienia dane osobowe na koncie innego pracownika</t>
  </si>
  <si>
    <t>wybrać pracownika z listy, wejść w menu edycji, podać nowe dane</t>
  </si>
  <si>
    <t xml:space="preserve">poprawne dane </t>
  </si>
  <si>
    <t>dane osobowe pracownika zostają zmienione w systemie</t>
  </si>
  <si>
    <t>dane osobowe zostały zmienione</t>
  </si>
  <si>
    <t>ENER_KON_2</t>
  </si>
  <si>
    <t>zmiana danych osobowych (nie podano nowych danych)</t>
  </si>
  <si>
    <t>pracownik kadr zmienia dane osobowe na koncie innego pracownika, nie podając nowego nazwiska</t>
  </si>
  <si>
    <t>dowolne dane, nazwisko nie jest podane</t>
  </si>
  <si>
    <t>system wyświela komunikat o brakujących danych</t>
  </si>
  <si>
    <t>nazwisko pracownika zostało usunięte z systemu</t>
  </si>
  <si>
    <t>ENER_KON_3</t>
  </si>
  <si>
    <t>zmiana stanosiwska pracownika</t>
  </si>
  <si>
    <t>pracownik kadr zmienia stanowisko innego z pracowników</t>
  </si>
  <si>
    <t>wybrać pracownika z listy, wejść w menu edycji, wybrać nowe stanowisko</t>
  </si>
  <si>
    <t>nowe stanowisko</t>
  </si>
  <si>
    <t>stanowisko pracownika zostaje zamienione na nowe, poprzednie stanowisko jest zapisane w historii pracownika</t>
  </si>
  <si>
    <t>stanowisko zostało zmienione, poprzednie stanowisko jest zapisane w historii</t>
  </si>
  <si>
    <t>ENER_KON_4</t>
  </si>
  <si>
    <t>zmiana stanosiwska pracownika (na to samo stanowisko)</t>
  </si>
  <si>
    <t>pracownik kadr w menu zmiany stanowiska wybiera tą samą pozycję która obecnie jest wybrana</t>
  </si>
  <si>
    <t>wybrać pracownika z listy, wejść w menu edycji, wybrać obecne stanowisko pracownika</t>
  </si>
  <si>
    <t>obecne stanowisko</t>
  </si>
  <si>
    <t>system wyświetla komunikat informujący o tym, że pracownik obecnie obejmuje to stanowisko, nic się nie dzieje</t>
  </si>
  <si>
    <t>komunikat został wyświetlony, nic się nie zmieniło</t>
  </si>
  <si>
    <t>ENER_KON_5</t>
  </si>
  <si>
    <t>usunięcie konta pracownika</t>
  </si>
  <si>
    <t>Pracownik kadr usuwa profil jednego z pracowników</t>
  </si>
  <si>
    <t>wybrać pracownika z listy, usunąć jego profil</t>
  </si>
  <si>
    <t>pytanie o potwierdzenie usunięcia konta zostaje wysłane do zarządu, po zatwierdzeniu konto zostaje zablokowane i przeniesione do historii</t>
  </si>
  <si>
    <t>profil został całkowicie usunięty, bez potwierdzenia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</si>
</sst>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1"/>
      <name val="Montserrat Regula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rgb="FF0046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5" fillId="2" borderId="0" xfId="0" applyFont="1" applyFill="1"/>
    <xf numFmtId="0" fontId="6" fillId="2" borderId="0" xfId="1" applyFill="1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4" borderId="1" xfId="0" applyFont="1" applyFill="1" applyBorder="1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4" borderId="1" xfId="0" applyFont="1" applyFill="1" applyBorder="1" applyAlignment="1">
      <alignment wrapText="1"/>
    </xf>
  </cellXfs>
  <cellStyles count="2">
    <cellStyle name="Hiperłącze" xfId="1" builtinId="8"/>
    <cellStyle name="Normalny" xfId="0" builtinId="0"/>
  </cellStyles>
  <dxfs count="1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4663"/>
      <color rgb="FFD7DEE7"/>
      <color rgb="FF00ADB2"/>
      <color rgb="FF5B8E01"/>
      <color rgb="FF93D302"/>
      <color rgb="FFDBFC67"/>
      <color rgb="FFD1F9FE"/>
      <color rgb="FFFEDADF"/>
      <color rgb="FFFFF4D4"/>
      <color rgb="FFFFE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A2:N29"/>
  <sheetViews>
    <sheetView zoomScale="110" zoomScaleNormal="110" workbookViewId="0">
      <selection activeCell="C12" sqref="C12"/>
    </sheetView>
  </sheetViews>
  <sheetFormatPr defaultColWidth="9.140625" defaultRowHeight="15"/>
  <cols>
    <col min="1" max="1" width="31.140625" style="1" customWidth="1"/>
    <col min="2" max="2" width="39.85546875" style="1" customWidth="1"/>
    <col min="3" max="3" width="72.140625" style="1" bestFit="1" customWidth="1"/>
    <col min="4" max="4" width="86.28515625" style="1" bestFit="1" customWidth="1"/>
    <col min="5" max="5" width="31.42578125" style="1" customWidth="1"/>
    <col min="6" max="7" width="48.28515625" style="1" bestFit="1" customWidth="1"/>
    <col min="8" max="8" width="31.140625" style="1" customWidth="1"/>
    <col min="9" max="9" width="48.28515625" style="1" bestFit="1" customWidth="1"/>
    <col min="10" max="16384" width="9.140625" style="1"/>
  </cols>
  <sheetData>
    <row r="2" spans="1:14" ht="26.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>
      <c r="A4" s="8" t="s">
        <v>1</v>
      </c>
      <c r="B4" s="2" t="s">
        <v>2</v>
      </c>
    </row>
    <row r="5" spans="1:14">
      <c r="A5" s="8" t="s">
        <v>3</v>
      </c>
      <c r="B5" s="2" t="s">
        <v>4</v>
      </c>
    </row>
    <row r="6" spans="1:14">
      <c r="A6" s="8" t="s">
        <v>5</v>
      </c>
      <c r="B6" s="2" t="s">
        <v>6</v>
      </c>
    </row>
    <row r="7" spans="1:14">
      <c r="A7" s="8" t="s">
        <v>7</v>
      </c>
      <c r="B7" s="2" t="s">
        <v>8</v>
      </c>
    </row>
    <row r="8" spans="1:14">
      <c r="A8" s="8" t="s">
        <v>9</v>
      </c>
      <c r="B8" s="7">
        <v>45627</v>
      </c>
    </row>
    <row r="9" spans="1:14">
      <c r="A9" s="8" t="s">
        <v>10</v>
      </c>
      <c r="B9" s="7">
        <v>45631</v>
      </c>
    </row>
    <row r="11" spans="1:14">
      <c r="A11" s="8" t="s">
        <v>11</v>
      </c>
      <c r="B11" s="8" t="s">
        <v>12</v>
      </c>
      <c r="C11" s="8" t="s">
        <v>13</v>
      </c>
      <c r="D11" s="8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</row>
    <row r="12" spans="1:14">
      <c r="A12" s="6" t="s">
        <v>20</v>
      </c>
      <c r="B12" s="6" t="s">
        <v>21</v>
      </c>
      <c r="C12" s="6" t="s">
        <v>22</v>
      </c>
      <c r="D12" s="2" t="s">
        <v>23</v>
      </c>
      <c r="E12" s="2" t="s">
        <v>24</v>
      </c>
      <c r="F12" s="2" t="s">
        <v>25</v>
      </c>
      <c r="G12" s="2" t="s">
        <v>25</v>
      </c>
      <c r="H12" s="2" t="s">
        <v>26</v>
      </c>
      <c r="I12" s="2"/>
    </row>
    <row r="13" spans="1:14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32</v>
      </c>
      <c r="H13" s="3" t="s">
        <v>26</v>
      </c>
      <c r="I13" s="3"/>
    </row>
    <row r="14" spans="1:14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39</v>
      </c>
      <c r="H14" s="2" t="s">
        <v>40</v>
      </c>
      <c r="I14" s="2" t="s">
        <v>41</v>
      </c>
    </row>
    <row r="15" spans="1:14">
      <c r="A15" s="3" t="s">
        <v>42</v>
      </c>
      <c r="B15" s="3" t="s">
        <v>43</v>
      </c>
      <c r="C15" s="3" t="s">
        <v>44</v>
      </c>
      <c r="D15" s="3" t="s">
        <v>45</v>
      </c>
      <c r="E15" s="3"/>
      <c r="F15" s="3" t="s">
        <v>46</v>
      </c>
      <c r="G15" s="3" t="s">
        <v>47</v>
      </c>
      <c r="H15" s="3" t="s">
        <v>40</v>
      </c>
      <c r="I15" s="3" t="s">
        <v>48</v>
      </c>
    </row>
    <row r="16" spans="1:14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  <c r="F16" s="2" t="s">
        <v>54</v>
      </c>
      <c r="G16" s="2" t="s">
        <v>25</v>
      </c>
      <c r="H16" s="2" t="s">
        <v>40</v>
      </c>
      <c r="I16" s="2" t="s">
        <v>55</v>
      </c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phoneticPr fontId="3" type="noConversion"/>
  <conditionalFormatting sqref="H12:H23">
    <cfRule type="containsText" dxfId="9" priority="1" operator="containsText" text="Fail">
      <formula>NOT(ISERROR(SEARCH("Fail",H12)))</formula>
    </cfRule>
    <cfRule type="containsText" dxfId="8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AFF5B022-8983-4350-AE63-01B3C510FCDE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282E-6CF7-3945-A8A1-FF9509249ECD}">
  <dimension ref="A2:N29"/>
  <sheetViews>
    <sheetView topLeftCell="A2" zoomScale="110" zoomScaleNormal="110" workbookViewId="0">
      <selection activeCell="D30" sqref="D30"/>
    </sheetView>
  </sheetViews>
  <sheetFormatPr defaultColWidth="9.140625" defaultRowHeight="15"/>
  <cols>
    <col min="1" max="1" width="14.42578125" style="1" customWidth="1"/>
    <col min="2" max="2" width="27.28515625" style="1" customWidth="1"/>
    <col min="3" max="3" width="53.85546875" style="1" customWidth="1"/>
    <col min="4" max="4" width="67.5703125" style="1" customWidth="1"/>
    <col min="5" max="5" width="23.42578125" style="1" customWidth="1"/>
    <col min="6" max="6" width="38.85546875" style="1" customWidth="1"/>
    <col min="7" max="7" width="39" style="1" customWidth="1"/>
    <col min="8" max="8" width="9.5703125" style="1" customWidth="1"/>
    <col min="9" max="9" width="48.28515625" style="1" bestFit="1" customWidth="1"/>
    <col min="10" max="16384" width="9.140625" style="1"/>
  </cols>
  <sheetData>
    <row r="2" spans="1:14" ht="26.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>
      <c r="A4" s="8" t="s">
        <v>1</v>
      </c>
      <c r="B4" s="2" t="s">
        <v>56</v>
      </c>
    </row>
    <row r="5" spans="1:14">
      <c r="A5" s="8" t="s">
        <v>3</v>
      </c>
      <c r="B5" s="2" t="s">
        <v>57</v>
      </c>
    </row>
    <row r="6" spans="1:14">
      <c r="A6" s="8" t="s">
        <v>5</v>
      </c>
      <c r="B6" s="2"/>
    </row>
    <row r="7" spans="1:14">
      <c r="A7" s="8" t="s">
        <v>7</v>
      </c>
      <c r="B7" s="2"/>
    </row>
    <row r="8" spans="1:14">
      <c r="A8" s="8" t="s">
        <v>9</v>
      </c>
      <c r="B8" s="7"/>
    </row>
    <row r="9" spans="1:14">
      <c r="A9" s="8" t="s">
        <v>10</v>
      </c>
      <c r="B9" s="7"/>
    </row>
    <row r="11" spans="1:14">
      <c r="A11" s="18" t="s">
        <v>11</v>
      </c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8" t="s">
        <v>17</v>
      </c>
      <c r="H11" s="18" t="s">
        <v>18</v>
      </c>
      <c r="I11" s="8" t="s">
        <v>19</v>
      </c>
    </row>
    <row r="12" spans="1:14" ht="30.75">
      <c r="A12" s="19" t="s">
        <v>58</v>
      </c>
      <c r="B12" s="19" t="s">
        <v>59</v>
      </c>
      <c r="C12" s="13" t="s">
        <v>60</v>
      </c>
      <c r="D12" s="20" t="s">
        <v>61</v>
      </c>
      <c r="E12" s="20" t="s">
        <v>62</v>
      </c>
      <c r="F12" s="20" t="s">
        <v>57</v>
      </c>
      <c r="G12" s="20" t="s">
        <v>63</v>
      </c>
      <c r="H12" s="20" t="s">
        <v>26</v>
      </c>
      <c r="I12" s="2" t="s">
        <v>64</v>
      </c>
    </row>
    <row r="13" spans="1:14">
      <c r="A13" s="21" t="s">
        <v>65</v>
      </c>
      <c r="B13" s="21" t="s">
        <v>66</v>
      </c>
      <c r="C13" s="21" t="s">
        <v>67</v>
      </c>
      <c r="D13" s="21" t="s">
        <v>68</v>
      </c>
      <c r="E13" s="21" t="s">
        <v>69</v>
      </c>
      <c r="F13" s="21" t="s">
        <v>70</v>
      </c>
      <c r="G13" s="21" t="s">
        <v>71</v>
      </c>
      <c r="H13" s="21" t="s">
        <v>26</v>
      </c>
      <c r="I13" s="3" t="s">
        <v>64</v>
      </c>
    </row>
    <row r="14" spans="1:14">
      <c r="A14" s="20" t="s">
        <v>72</v>
      </c>
      <c r="B14" s="20" t="s">
        <v>73</v>
      </c>
      <c r="C14" s="20" t="s">
        <v>74</v>
      </c>
      <c r="D14" s="20" t="s">
        <v>75</v>
      </c>
      <c r="E14" s="20" t="s">
        <v>76</v>
      </c>
      <c r="F14" s="20" t="s">
        <v>77</v>
      </c>
      <c r="G14" s="20" t="s">
        <v>78</v>
      </c>
      <c r="H14" s="20" t="s">
        <v>26</v>
      </c>
      <c r="I14" s="2" t="s">
        <v>64</v>
      </c>
    </row>
    <row r="15" spans="1:14" ht="30.75">
      <c r="A15" s="21" t="s">
        <v>79</v>
      </c>
      <c r="B15" s="21" t="s">
        <v>80</v>
      </c>
      <c r="C15" s="21" t="s">
        <v>81</v>
      </c>
      <c r="D15" s="21" t="s">
        <v>82</v>
      </c>
      <c r="E15" s="21" t="s">
        <v>83</v>
      </c>
      <c r="F15" s="21" t="s">
        <v>84</v>
      </c>
      <c r="G15" s="15" t="s">
        <v>85</v>
      </c>
      <c r="H15" s="21" t="s">
        <v>26</v>
      </c>
      <c r="I15" s="3" t="s">
        <v>64</v>
      </c>
    </row>
    <row r="16" spans="1:14">
      <c r="A16" s="20" t="s">
        <v>86</v>
      </c>
      <c r="B16" s="20" t="s">
        <v>87</v>
      </c>
      <c r="C16" s="20" t="s">
        <v>88</v>
      </c>
      <c r="D16" s="20" t="s">
        <v>89</v>
      </c>
      <c r="E16" s="20" t="s">
        <v>90</v>
      </c>
      <c r="F16" s="20" t="s">
        <v>91</v>
      </c>
      <c r="G16" s="20" t="s">
        <v>92</v>
      </c>
      <c r="H16" s="20" t="s">
        <v>26</v>
      </c>
      <c r="I16" s="2" t="s">
        <v>64</v>
      </c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conditionalFormatting sqref="H12:H23">
    <cfRule type="containsText" dxfId="7" priority="1" operator="containsText" text="Fail">
      <formula>NOT(ISERROR(SEARCH("Fail",H12)))</formula>
    </cfRule>
    <cfRule type="containsText" dxfId="6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4C1C7CAC-B1EF-8B43-B8DA-9B8018FA0698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331A-5EFA-4D4F-B3AF-A911B3EB7A5F}">
  <dimension ref="A2:N29"/>
  <sheetViews>
    <sheetView zoomScale="110" zoomScaleNormal="110" workbookViewId="0">
      <selection activeCell="C29" sqref="C29"/>
    </sheetView>
  </sheetViews>
  <sheetFormatPr defaultColWidth="9.140625" defaultRowHeight="15"/>
  <cols>
    <col min="1" max="1" width="18" style="1" customWidth="1"/>
    <col min="2" max="2" width="20.85546875" style="1" customWidth="1"/>
    <col min="3" max="3" width="53.140625" style="1" customWidth="1"/>
    <col min="4" max="4" width="66" style="9" customWidth="1"/>
    <col min="5" max="5" width="29.28515625" style="1" customWidth="1"/>
    <col min="6" max="6" width="37.28515625" style="1" customWidth="1"/>
    <col min="7" max="7" width="38.42578125" style="1" customWidth="1"/>
    <col min="8" max="8" width="16.28515625" style="1" customWidth="1"/>
    <col min="9" max="9" width="48.28515625" style="1" bestFit="1" customWidth="1"/>
    <col min="10" max="16384" width="9.140625" style="1"/>
  </cols>
  <sheetData>
    <row r="2" spans="1:14" ht="26.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>
      <c r="A4" s="8" t="s">
        <v>1</v>
      </c>
      <c r="B4" s="2" t="s">
        <v>93</v>
      </c>
    </row>
    <row r="5" spans="1:14">
      <c r="A5" s="8" t="s">
        <v>3</v>
      </c>
      <c r="B5" s="2" t="s">
        <v>94</v>
      </c>
    </row>
    <row r="6" spans="1:14">
      <c r="A6" s="8" t="s">
        <v>5</v>
      </c>
      <c r="B6" s="2"/>
    </row>
    <row r="7" spans="1:14">
      <c r="A7" s="8" t="s">
        <v>7</v>
      </c>
      <c r="B7" s="2"/>
    </row>
    <row r="8" spans="1:14">
      <c r="A8" s="8" t="s">
        <v>9</v>
      </c>
      <c r="B8" s="7"/>
    </row>
    <row r="9" spans="1:14">
      <c r="A9" s="8" t="s">
        <v>10</v>
      </c>
      <c r="B9" s="7"/>
    </row>
    <row r="11" spans="1:14">
      <c r="A11" s="16" t="s">
        <v>11</v>
      </c>
      <c r="B11" s="16" t="s">
        <v>12</v>
      </c>
      <c r="C11" s="16" t="s">
        <v>13</v>
      </c>
      <c r="D11" s="16" t="s">
        <v>14</v>
      </c>
      <c r="E11" s="16" t="s">
        <v>15</v>
      </c>
      <c r="F11" s="16" t="s">
        <v>16</v>
      </c>
      <c r="G11" s="16" t="s">
        <v>17</v>
      </c>
      <c r="H11" s="16" t="s">
        <v>18</v>
      </c>
      <c r="I11" s="16" t="s">
        <v>19</v>
      </c>
    </row>
    <row r="12" spans="1:14" ht="30.75">
      <c r="A12" s="13" t="s">
        <v>95</v>
      </c>
      <c r="B12" s="13" t="s">
        <v>96</v>
      </c>
      <c r="C12" s="13" t="s">
        <v>97</v>
      </c>
      <c r="D12" s="13" t="s">
        <v>98</v>
      </c>
      <c r="E12" s="13" t="s">
        <v>99</v>
      </c>
      <c r="F12" s="13" t="s">
        <v>100</v>
      </c>
      <c r="G12" s="13" t="s">
        <v>101</v>
      </c>
      <c r="H12" s="13" t="s">
        <v>26</v>
      </c>
      <c r="I12" s="13"/>
    </row>
    <row r="13" spans="1:14" ht="30.75">
      <c r="A13" s="17" t="s">
        <v>102</v>
      </c>
      <c r="B13" s="17" t="s">
        <v>103</v>
      </c>
      <c r="C13" s="17" t="s">
        <v>104</v>
      </c>
      <c r="D13" s="17" t="s">
        <v>105</v>
      </c>
      <c r="E13" s="17" t="s">
        <v>106</v>
      </c>
      <c r="F13" s="17" t="s">
        <v>107</v>
      </c>
      <c r="G13" s="17" t="s">
        <v>108</v>
      </c>
      <c r="H13" s="17" t="s">
        <v>26</v>
      </c>
      <c r="I13" s="17"/>
    </row>
    <row r="14" spans="1:14" ht="30.75">
      <c r="A14" s="13" t="s">
        <v>109</v>
      </c>
      <c r="B14" s="13" t="s">
        <v>110</v>
      </c>
      <c r="C14" s="13" t="s">
        <v>111</v>
      </c>
      <c r="D14" s="13" t="s">
        <v>112</v>
      </c>
      <c r="E14" s="13" t="s">
        <v>113</v>
      </c>
      <c r="F14" s="13" t="s">
        <v>114</v>
      </c>
      <c r="G14" s="13" t="s">
        <v>108</v>
      </c>
      <c r="H14" s="13" t="s">
        <v>26</v>
      </c>
      <c r="I14" s="13"/>
    </row>
    <row r="15" spans="1:14" ht="30.75">
      <c r="A15" s="17" t="s">
        <v>115</v>
      </c>
      <c r="B15" s="17" t="s">
        <v>116</v>
      </c>
      <c r="C15" s="17" t="s">
        <v>117</v>
      </c>
      <c r="D15" s="17" t="s">
        <v>118</v>
      </c>
      <c r="E15" s="17" t="s">
        <v>119</v>
      </c>
      <c r="F15" s="17" t="s">
        <v>120</v>
      </c>
      <c r="G15" s="17" t="s">
        <v>108</v>
      </c>
      <c r="H15" s="17" t="s">
        <v>26</v>
      </c>
      <c r="I15" s="17"/>
    </row>
    <row r="16" spans="1:14" ht="30.75">
      <c r="A16" s="13" t="s">
        <v>121</v>
      </c>
      <c r="B16" s="13" t="s">
        <v>122</v>
      </c>
      <c r="C16" s="13" t="s">
        <v>123</v>
      </c>
      <c r="D16" s="13" t="s">
        <v>124</v>
      </c>
      <c r="E16" s="13" t="s">
        <v>125</v>
      </c>
      <c r="F16" s="13" t="s">
        <v>126</v>
      </c>
      <c r="G16" s="13" t="s">
        <v>127</v>
      </c>
      <c r="H16" s="13" t="s">
        <v>40</v>
      </c>
      <c r="I16" s="13"/>
    </row>
    <row r="17" spans="1:9">
      <c r="A17" s="17"/>
      <c r="B17" s="17"/>
      <c r="C17" s="17"/>
      <c r="D17" s="17"/>
      <c r="E17" s="17"/>
      <c r="F17" s="17"/>
      <c r="G17" s="17"/>
      <c r="H17" s="17"/>
      <c r="I17" s="17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7"/>
      <c r="B19" s="17"/>
      <c r="C19" s="17"/>
      <c r="D19" s="17"/>
      <c r="E19" s="17"/>
      <c r="F19" s="17"/>
      <c r="G19" s="17"/>
      <c r="H19" s="17"/>
      <c r="I19" s="17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3"/>
      <c r="B21" s="3"/>
      <c r="C21" s="3"/>
      <c r="D21" s="11"/>
      <c r="E21" s="3"/>
      <c r="F21" s="3"/>
      <c r="G21" s="3"/>
      <c r="H21" s="3"/>
      <c r="I21" s="3"/>
    </row>
    <row r="22" spans="1:9">
      <c r="A22" s="2"/>
      <c r="B22" s="2"/>
      <c r="C22" s="2"/>
      <c r="D22" s="10"/>
      <c r="E22" s="2"/>
      <c r="F22" s="2"/>
      <c r="G22" s="2"/>
      <c r="H22" s="2"/>
      <c r="I22" s="2"/>
    </row>
    <row r="23" spans="1:9">
      <c r="A23" s="3"/>
      <c r="B23" s="3"/>
      <c r="C23" s="3"/>
      <c r="D23" s="11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conditionalFormatting sqref="H12:H23">
    <cfRule type="containsText" dxfId="5" priority="1" operator="containsText" text="Fail">
      <formula>NOT(ISERROR(SEARCH("Fail",H12)))</formula>
    </cfRule>
    <cfRule type="containsText" dxfId="4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0776BDBA-768D-A44E-B5DD-F1B219A1F101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FCAE-EB5A-814D-BDF6-B3B6BC3C490A}">
  <dimension ref="A2:N29"/>
  <sheetViews>
    <sheetView topLeftCell="A3" zoomScale="110" zoomScaleNormal="110" workbookViewId="0">
      <selection activeCell="C36" sqref="C36"/>
    </sheetView>
  </sheetViews>
  <sheetFormatPr defaultColWidth="9.140625" defaultRowHeight="15"/>
  <cols>
    <col min="1" max="1" width="18.5703125" style="1" customWidth="1"/>
    <col min="2" max="2" width="33.28515625" style="1" customWidth="1"/>
    <col min="3" max="3" width="62.5703125" style="1" customWidth="1"/>
    <col min="4" max="4" width="41.140625" style="1" customWidth="1"/>
    <col min="5" max="5" width="30.28515625" style="1" customWidth="1"/>
    <col min="6" max="6" width="45.42578125" style="1" customWidth="1"/>
    <col min="7" max="7" width="48.28515625" style="1" bestFit="1" customWidth="1"/>
    <col min="8" max="8" width="11" style="1" customWidth="1"/>
    <col min="9" max="9" width="48.28515625" style="1" bestFit="1" customWidth="1"/>
    <col min="10" max="16384" width="9.140625" style="1"/>
  </cols>
  <sheetData>
    <row r="2" spans="1:14" ht="26.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>
      <c r="A4" s="8" t="s">
        <v>1</v>
      </c>
      <c r="B4" s="2" t="s">
        <v>93</v>
      </c>
    </row>
    <row r="5" spans="1:14">
      <c r="A5" s="8" t="s">
        <v>3</v>
      </c>
      <c r="B5" s="2" t="s">
        <v>128</v>
      </c>
    </row>
    <row r="6" spans="1:14">
      <c r="A6" s="8" t="s">
        <v>5</v>
      </c>
      <c r="B6" s="2"/>
    </row>
    <row r="7" spans="1:14">
      <c r="A7" s="8" t="s">
        <v>7</v>
      </c>
      <c r="B7" s="2"/>
    </row>
    <row r="8" spans="1:14">
      <c r="A8" s="8" t="s">
        <v>9</v>
      </c>
      <c r="B8" s="7"/>
    </row>
    <row r="9" spans="1:14">
      <c r="A9" s="8" t="s">
        <v>10</v>
      </c>
      <c r="B9" s="7"/>
    </row>
    <row r="11" spans="1:14">
      <c r="A11" s="12" t="s">
        <v>11</v>
      </c>
      <c r="B11" s="12" t="s">
        <v>12</v>
      </c>
      <c r="C11" s="12" t="s">
        <v>13</v>
      </c>
      <c r="D11" s="12" t="s">
        <v>14</v>
      </c>
      <c r="E11" s="12" t="s">
        <v>15</v>
      </c>
      <c r="F11" s="12" t="s">
        <v>16</v>
      </c>
      <c r="G11" s="12" t="s">
        <v>17</v>
      </c>
      <c r="H11" s="8" t="s">
        <v>18</v>
      </c>
      <c r="I11" s="8" t="s">
        <v>19</v>
      </c>
    </row>
    <row r="12" spans="1:14">
      <c r="A12" s="13" t="s">
        <v>129</v>
      </c>
      <c r="B12" s="13" t="s">
        <v>130</v>
      </c>
      <c r="C12" s="13" t="s">
        <v>131</v>
      </c>
      <c r="D12" s="14" t="s">
        <v>132</v>
      </c>
      <c r="E12" s="14" t="s">
        <v>133</v>
      </c>
      <c r="F12" s="14" t="s">
        <v>134</v>
      </c>
      <c r="G12" s="14" t="s">
        <v>135</v>
      </c>
      <c r="H12" s="2" t="s">
        <v>26</v>
      </c>
      <c r="I12" s="2"/>
    </row>
    <row r="13" spans="1:14" ht="30.75">
      <c r="A13" s="15" t="s">
        <v>136</v>
      </c>
      <c r="B13" s="15" t="s">
        <v>137</v>
      </c>
      <c r="C13" s="15" t="s">
        <v>138</v>
      </c>
      <c r="D13" s="14" t="s">
        <v>132</v>
      </c>
      <c r="E13" s="15" t="s">
        <v>139</v>
      </c>
      <c r="F13" s="15" t="s">
        <v>140</v>
      </c>
      <c r="G13" s="15" t="s">
        <v>141</v>
      </c>
      <c r="H13" s="3" t="s">
        <v>26</v>
      </c>
      <c r="I13" s="3"/>
    </row>
    <row r="14" spans="1:14" ht="30.75">
      <c r="A14" s="14" t="s">
        <v>142</v>
      </c>
      <c r="B14" s="14" t="s">
        <v>143</v>
      </c>
      <c r="C14" s="14" t="s">
        <v>144</v>
      </c>
      <c r="D14" s="14" t="s">
        <v>132</v>
      </c>
      <c r="E14" s="14" t="s">
        <v>145</v>
      </c>
      <c r="F14" s="14" t="s">
        <v>146</v>
      </c>
      <c r="G14" s="14" t="s">
        <v>141</v>
      </c>
      <c r="H14" s="2" t="s">
        <v>26</v>
      </c>
      <c r="I14" s="2"/>
    </row>
    <row r="15" spans="1:14" ht="30.75">
      <c r="A15" s="15" t="s">
        <v>147</v>
      </c>
      <c r="B15" s="15" t="s">
        <v>148</v>
      </c>
      <c r="C15" s="15" t="s">
        <v>149</v>
      </c>
      <c r="D15" s="15" t="s">
        <v>150</v>
      </c>
      <c r="E15" s="15" t="s">
        <v>151</v>
      </c>
      <c r="F15" s="15" t="s">
        <v>152</v>
      </c>
      <c r="G15" s="15" t="s">
        <v>153</v>
      </c>
      <c r="H15" s="3" t="s">
        <v>26</v>
      </c>
      <c r="I15" s="3"/>
    </row>
    <row r="16" spans="1:14" ht="30.75">
      <c r="A16" s="14" t="s">
        <v>154</v>
      </c>
      <c r="B16" s="14" t="s">
        <v>155</v>
      </c>
      <c r="C16" s="14" t="s">
        <v>156</v>
      </c>
      <c r="D16" s="14" t="s">
        <v>157</v>
      </c>
      <c r="E16" s="14" t="s">
        <v>133</v>
      </c>
      <c r="F16" s="14" t="s">
        <v>158</v>
      </c>
      <c r="G16" s="14" t="s">
        <v>135</v>
      </c>
      <c r="H16" s="2" t="s">
        <v>40</v>
      </c>
      <c r="I16" s="2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conditionalFormatting sqref="H12:H23">
    <cfRule type="containsText" dxfId="3" priority="1" operator="containsText" text="Fail">
      <formula>NOT(ISERROR(SEARCH("Fail",H12)))</formula>
    </cfRule>
    <cfRule type="containsText" dxfId="2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C187F1B3-B6ED-AB45-85F4-A69F197DE5F7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CF26-1A1C-4F3B-8D70-CE6E6250E2BF}">
  <dimension ref="A2:N29"/>
  <sheetViews>
    <sheetView tabSelected="1" zoomScale="110" zoomScaleNormal="110" workbookViewId="0">
      <selection activeCell="H16" sqref="H16"/>
    </sheetView>
  </sheetViews>
  <sheetFormatPr defaultColWidth="9.140625" defaultRowHeight="15"/>
  <cols>
    <col min="1" max="1" width="18.5703125" style="1" customWidth="1"/>
    <col min="2" max="2" width="33.28515625" style="1" customWidth="1"/>
    <col min="3" max="3" width="62.5703125" style="1" customWidth="1"/>
    <col min="4" max="4" width="41.140625" style="1" customWidth="1"/>
    <col min="5" max="5" width="30.28515625" style="1" customWidth="1"/>
    <col min="6" max="6" width="45.42578125" style="1" customWidth="1"/>
    <col min="7" max="7" width="48.28515625" style="1" bestFit="1" customWidth="1"/>
    <col min="8" max="8" width="11" style="1" customWidth="1"/>
    <col min="9" max="9" width="48.28515625" style="1" bestFit="1" customWidth="1"/>
    <col min="10" max="16384" width="9.140625" style="1"/>
  </cols>
  <sheetData>
    <row r="2" spans="1:14" ht="26.1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>
      <c r="A4" s="8" t="s">
        <v>1</v>
      </c>
      <c r="B4" s="2" t="s">
        <v>93</v>
      </c>
    </row>
    <row r="5" spans="1:14">
      <c r="A5" s="8" t="s">
        <v>3</v>
      </c>
      <c r="B5" s="2" t="s">
        <v>159</v>
      </c>
    </row>
    <row r="6" spans="1:14">
      <c r="A6" s="8" t="s">
        <v>5</v>
      </c>
      <c r="B6" s="2"/>
    </row>
    <row r="7" spans="1:14">
      <c r="A7" s="8" t="s">
        <v>7</v>
      </c>
      <c r="B7" s="2"/>
    </row>
    <row r="8" spans="1:14">
      <c r="A8" s="8" t="s">
        <v>9</v>
      </c>
      <c r="B8" s="7"/>
    </row>
    <row r="9" spans="1:14">
      <c r="A9" s="8" t="s">
        <v>10</v>
      </c>
      <c r="B9" s="7"/>
    </row>
    <row r="11" spans="1:14">
      <c r="A11" s="12" t="s">
        <v>11</v>
      </c>
      <c r="B11" s="12" t="s">
        <v>12</v>
      </c>
      <c r="C11" s="12" t="s">
        <v>13</v>
      </c>
      <c r="D11" s="12" t="s">
        <v>14</v>
      </c>
      <c r="E11" s="12" t="s">
        <v>15</v>
      </c>
      <c r="F11" s="12" t="s">
        <v>16</v>
      </c>
      <c r="G11" s="12" t="s">
        <v>17</v>
      </c>
      <c r="H11" s="24" t="s">
        <v>18</v>
      </c>
      <c r="I11" s="24" t="s">
        <v>19</v>
      </c>
    </row>
    <row r="12" spans="1:14" ht="30.75">
      <c r="A12" s="13" t="s">
        <v>160</v>
      </c>
      <c r="B12" s="13" t="s">
        <v>161</v>
      </c>
      <c r="C12" s="13" t="s">
        <v>162</v>
      </c>
      <c r="D12" s="14" t="s">
        <v>163</v>
      </c>
      <c r="E12" s="14" t="s">
        <v>164</v>
      </c>
      <c r="F12" s="14" t="s">
        <v>165</v>
      </c>
      <c r="G12" s="14" t="s">
        <v>166</v>
      </c>
      <c r="H12" s="10" t="s">
        <v>26</v>
      </c>
      <c r="I12" s="10"/>
    </row>
    <row r="13" spans="1:14" ht="30.75">
      <c r="A13" s="15" t="s">
        <v>167</v>
      </c>
      <c r="B13" s="9" t="s">
        <v>168</v>
      </c>
      <c r="C13" s="15" t="s">
        <v>169</v>
      </c>
      <c r="D13" s="14" t="s">
        <v>163</v>
      </c>
      <c r="E13" s="15" t="s">
        <v>170</v>
      </c>
      <c r="F13" s="15" t="s">
        <v>171</v>
      </c>
      <c r="G13" s="15" t="s">
        <v>172</v>
      </c>
      <c r="H13" s="11" t="s">
        <v>40</v>
      </c>
      <c r="I13" s="11"/>
    </row>
    <row r="14" spans="1:14" ht="45.75">
      <c r="A14" s="14" t="s">
        <v>173</v>
      </c>
      <c r="B14" s="15" t="s">
        <v>174</v>
      </c>
      <c r="C14" s="14" t="s">
        <v>175</v>
      </c>
      <c r="D14" s="14" t="s">
        <v>176</v>
      </c>
      <c r="E14" s="14" t="s">
        <v>177</v>
      </c>
      <c r="F14" s="14" t="s">
        <v>178</v>
      </c>
      <c r="G14" s="14" t="s">
        <v>179</v>
      </c>
      <c r="H14" s="10" t="s">
        <v>26</v>
      </c>
      <c r="I14" s="10"/>
    </row>
    <row r="15" spans="1:14" ht="45.75">
      <c r="A15" s="15" t="s">
        <v>180</v>
      </c>
      <c r="B15" s="9" t="s">
        <v>181</v>
      </c>
      <c r="C15" s="15" t="s">
        <v>182</v>
      </c>
      <c r="D15" s="15" t="s">
        <v>183</v>
      </c>
      <c r="E15" s="15" t="s">
        <v>184</v>
      </c>
      <c r="F15" s="15" t="s">
        <v>185</v>
      </c>
      <c r="G15" s="15" t="s">
        <v>186</v>
      </c>
      <c r="H15" s="11" t="s">
        <v>26</v>
      </c>
      <c r="I15" s="11"/>
    </row>
    <row r="16" spans="1:14" ht="45.75">
      <c r="A16" s="14" t="s">
        <v>187</v>
      </c>
      <c r="B16" s="14" t="s">
        <v>188</v>
      </c>
      <c r="C16" s="14" t="s">
        <v>189</v>
      </c>
      <c r="D16" s="14" t="s">
        <v>190</v>
      </c>
      <c r="E16" s="14" t="s">
        <v>64</v>
      </c>
      <c r="F16" s="14" t="s">
        <v>191</v>
      </c>
      <c r="G16" s="14" t="s">
        <v>192</v>
      </c>
      <c r="H16" s="10" t="s">
        <v>40</v>
      </c>
      <c r="I16" s="10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E26" s="4"/>
    </row>
    <row r="27" spans="1:9">
      <c r="E27" s="5"/>
    </row>
    <row r="28" spans="1:9">
      <c r="E28" s="5"/>
    </row>
    <row r="29" spans="1:9">
      <c r="E29" s="5"/>
    </row>
  </sheetData>
  <mergeCells count="1">
    <mergeCell ref="A2:N2"/>
  </mergeCells>
  <conditionalFormatting sqref="H12:H23">
    <cfRule type="containsText" dxfId="1" priority="1" operator="containsText" text="Fail">
      <formula>NOT(ISERROR(SEARCH("Fail",H12)))</formula>
    </cfRule>
    <cfRule type="containsText" dxfId="0" priority="2" stopIfTrue="1" operator="containsText" text="Pass">
      <formula>NOT(ISERROR(SEARCH("Pass",H12)))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H12:H23" xr:uid="{3307D052-84D2-4887-8BC8-3E7CD2EF4FCE}">
      <formula1>"Pass, Fail"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</dc:creator>
  <cp:keywords/>
  <dc:description/>
  <cp:lastModifiedBy/>
  <cp:revision/>
  <dcterms:created xsi:type="dcterms:W3CDTF">2021-06-07T16:52:26Z</dcterms:created>
  <dcterms:modified xsi:type="dcterms:W3CDTF">2025-01-10T13:35:54Z</dcterms:modified>
  <cp:category/>
  <cp:contentStatus/>
</cp:coreProperties>
</file>