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unicordoba/Documents/Cursos/FPEI/ActividadLectura/"/>
    </mc:Choice>
  </mc:AlternateContent>
  <xr:revisionPtr revIDLastSave="0" documentId="13_ncr:1_{BDFB7E24-56C7-0343-ADD8-8DEE0175628B}" xr6:coauthVersionLast="47" xr6:coauthVersionMax="47" xr10:uidLastSave="{00000000-0000-0000-0000-000000000000}"/>
  <bookViews>
    <workbookView xWindow="0" yWindow="600" windowWidth="28800" windowHeight="16120" xr2:uid="{00000000-000D-0000-FFFF-FFFF00000000}"/>
  </bookViews>
  <sheets>
    <sheet name="Revisión de Trabajos de Estadí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" l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<sst xmlns="http://schemas.openxmlformats.org/spreadsheetml/2006/main" count="158" uniqueCount="152">
  <si>
    <t>Nombre del Estudiante</t>
  </si>
  <si>
    <t>Aspectos Positivos del Trabajo</t>
  </si>
  <si>
    <t>Aspectos a Mejorar</t>
  </si>
  <si>
    <t>Calificación (0-100)</t>
  </si>
  <si>
    <t>Nota(0-5)</t>
  </si>
  <si>
    <t>Nicolas Rodríguez Negrete</t>
  </si>
  <si>
    <t>Excelente análisis del Capítulo 8 (Estudio de mercado). Identifica con precisión cómo el análisis de intención de compra (Top Box) permitió ajustar el precio al alza con seguridad.</t>
  </si>
  <si>
    <t>La presentación es muy profesional, pero podría profundizar más en las limitaciones de la muestra (madres de 30 a 55 años) y cómo esto sesga el resultado.</t>
  </si>
  <si>
    <t>Samuel José Anaya</t>
  </si>
  <si>
    <t>Muy buena síntesis de los Capítulos 7 y 11. Explica correctamente la utilidad de los modelos de regresión para planificar el personal médico según el clima.</t>
  </si>
  <si>
    <t>El documento es visualmente muy ordenado, aunque en el capítulo de electricidad podría explicar mejor qué es un "árbol de escenarios".</t>
  </si>
  <si>
    <t>Deiner David Palacio</t>
  </si>
  <si>
    <t>Gran trabajo sobre la autoría del Tirant lo Blanc. Identifica correctamente la "frontera de estilo" entre los capítulos 325 y 350 como evidencia de un cambio de autor.</t>
  </si>
  <si>
    <t>Debe cuidar el uso de tecnicismos; a veces usa términos de "Inquisición" y "política" que, aunque contextuales, distraen del análisis estadístico puro.</t>
  </si>
  <si>
    <t>Esteban Correa Girado</t>
  </si>
  <si>
    <t>Logra contrastar bien la predicción en el ciclismo (Cap. 16) con la reducción de defectos industriales (Cap. 9). Entiende el valor de la estadística para ahorrar dinero.</t>
  </si>
  <si>
    <t>La redacción es un poco apresurada en las conclusiones. Se recomienda revisar la puntuación para que las ideas no se atropellen.</t>
  </si>
  <si>
    <t>Valeria López Flórez</t>
  </si>
  <si>
    <t>Análisis sólido sobre Eurovisión (Cap. 14). Plantea dudas muy interesantes sobre si la migración influye en el "voto por vecindad".</t>
  </si>
  <si>
    <t>El escaneo del documento es legible pero tiene algunas sombras; recordarle que la calidad del archivo digital también es parte de la entrega profesional.</t>
  </si>
  <si>
    <t>Sharick Perez Estrella</t>
  </si>
  <si>
    <t>Muy buena explicación sobre cómo las palabras funcionales permiten identificar autores sin que el tema del texto sea un obstáculo (Cap. 6).</t>
  </si>
  <si>
    <t>En la parte de Eurovisión, las respuestas son algo breves. Podría haber desarrollado más la importancia de las simulaciones de referencia.</t>
  </si>
  <si>
    <t>Kevin Quiñonez Coronado</t>
  </si>
  <si>
    <t>Excelente manejo de la metodología DMAIC en el proceso industrial (Cap. 9). Identifica correctamente que la variable "E" era irrelevante para el caudal.</t>
  </si>
  <si>
    <t>El análisis de Eurovisión es correcto, pero se queda en la superficie. Podría haber mencionado el papel de los jurados profesionales como medida de control.</t>
  </si>
  <si>
    <t>Mileydis Hernandez</t>
  </si>
  <si>
    <t>Muy buena comparativa entre la demanda hospitalaria y Eurovisión. Capta la esencia de la estadística como herramienta de gestión de recursos.</t>
  </si>
  <si>
    <t>En las "nuevas dudas" del capítulo médico, se sugiere ser más propositiva con respecto a qué otros contaminantes atmosféricos podrían medirse.</t>
  </si>
  <si>
    <t>Juliana Gonzalez Noriega</t>
  </si>
  <si>
    <t>(Manuscrito) Muy buen esfuerzo en el análisis de la autoría. Entiende el concepto de "estilo inconsciente" del autor.</t>
  </si>
  <si>
    <t>La caligrafía en algunas partes es difícil de procesar. Se le debe sugerir que para entregas formales es preferible el uso de procesadores de texto.</t>
  </si>
  <si>
    <t>Edwin Arrieta Cuadrado</t>
  </si>
  <si>
    <t>Identifica muy bien el problema de los gráficos engañosos en la prensa (Cap. 15). Su lenguaje es claro y directo.</t>
  </si>
  <si>
    <t>Debe evitar expresiones demasiado coloquiales como "pillar mentiras" o "dibujo bonito" y usar terminología más técnica (sesgo, escala, representatividad).</t>
  </si>
  <si>
    <t>Juan José Salcedo Benítez</t>
  </si>
  <si>
    <t>Excelente análisis sobre los patrones de votación en Eurovisión (Cap. 14). Identifica con claridad que el sistema no es aleatorio y explica bien el impacto del televoto.</t>
  </si>
  <si>
    <t>En la lectura de la prensa (Cap. 15), podría profundizar más en qué tipo de gráficos específicos son los que más inducen al error según el texto.</t>
  </si>
  <si>
    <t>Jhonattan Ruiz Bohórquez</t>
  </si>
  <si>
    <t>Muy buena síntesis del Capítulo 6 sobre diseño emocional. Explica correctamente cómo elementos como el hielo o el color naranja "objetivan" sensaciones de frescura y exotismo.</t>
  </si>
  <si>
    <t>La redacción en la parte de la prensa (Cap. 15) es correcta, pero se beneficiaría de una conclusión más crítica sobre la ética del periodista al usar datos.</t>
  </si>
  <si>
    <t>Gabriela Galarcio Arteaga</t>
  </si>
  <si>
    <t>Destaca su análisis sobre el crecimiento del pino silvestre (Cap. 4). Relaciona bien la variabilidad climática con la gestión forestal futura.</t>
  </si>
  <si>
    <t>El documento es un poco esquemático en la sección de metodología. Se recomienda desarrollar más los párrafos para demostrar mayor capacidad de síntesis.</t>
  </si>
  <si>
    <t>Luis Suárez León</t>
  </si>
  <si>
    <t>Buen manejo de la lectura sobre urgencias hospitalarias (Cap. 11). Identifica correctamente los patrones estacionales y el incremento de visitas en festivos.</t>
  </si>
  <si>
    <t>La presentación del documento es básica. Podría mejorar la estructura visual usando encabezados más llamativos para separar las lecturas.</t>
  </si>
  <si>
    <t>Fabian Jose Baltazar Zurita</t>
  </si>
  <si>
    <t>Análisis sólido sobre el cáncer de mama (Cap. 11) y la relación clima-hospitales (Cap. 12). Entiende bien el concepto de alerta temprana basada en datos.</t>
  </si>
  <si>
    <t>Existe una pequeña confusión en la numeración de los capítulos en el texto. Debe prestar más atención a la coherencia entre el título y el contenido analizado.</t>
  </si>
  <si>
    <t>Nayelis Navarro Ávila</t>
  </si>
  <si>
    <t>Muy buena comprensión del Capítulo 13 sobre riesgos postoperatorios. Explica bien cómo la estadística ayuda a identificar factores de riesgo antes de la cirugía.</t>
  </si>
  <si>
    <t>En la lectura 15, sus respuestas son un poco generales. Podría citar ejemplos específicos de los errores mencionados en el libro para enriquecer el análisis.</t>
  </si>
  <si>
    <t>Michel Navarro Tapia</t>
  </si>
  <si>
    <t>Excelente trabajo comparativo entre Eurovisión y Urgencias. Capta la esencia de los "amiguismos" geopolíticos frente al mérito musical.</t>
  </si>
  <si>
    <t>El formato del archivo es limpio, pero se recomienda revisar la puntuación en los párrafos largos para mejorar la fluidez de la lectura.</t>
  </si>
  <si>
    <t>José Ángel España Oviedo</t>
  </si>
  <si>
    <t>(Archivo: COMUNICACION...) Aborda el tema de la autoría (Estilometría). Identifica el uso de software como apoyo fundamental para el análisis de textos.</t>
  </si>
  <si>
    <t>Se observa una redacción muy informal ("veneficio", "sisma"). Debe mejorar urgentemente la ortografía y el registro académico para un trabajo universitario.</t>
  </si>
  <si>
    <t>Estudiante (Archivo: CamScanner...)</t>
  </si>
  <si>
    <t>(Cap. 11) Muy buena explicación técnica sobre el uso de frecuencias relativas para comparar textos de diferente longitud.</t>
  </si>
  <si>
    <t>Falta el nombre del estudiante en el documento escaneado. Aunque el contenido técnico es de nivel 90, la falta de identificación penaliza la nota.</t>
  </si>
  <si>
    <t>Estudiante (Archivo: Trabajo de fundamentos...)</t>
  </si>
  <si>
    <t>(Cap. 8) Análisis manuscrito muy detallado sobre la transición de autoría en textos antiguos. Usa bien el concepto de distancia χ2.</t>
  </si>
  <si>
    <t>Falta el nombre del estudiante. El trabajo demuestra mucho esfuerzo en el análisis manual, pero la ausencia de autoría impide una nota superior.</t>
  </si>
  <si>
    <t>Susana Patricia Burgos</t>
  </si>
  <si>
    <t>Excelente manejo de los Capítulos 4 y 16. Destaca su capacidad para explicar cómo los modelos de regresión superan al "ojo del experto" en el ciclismo.</t>
  </si>
  <si>
    <t>La redacción es fluida, pero podría ser más específica al mencionar las "variables ambientales" (ej. citar directamente la presión o el viento).</t>
  </si>
  <si>
    <t>Santiago José Quiñonez</t>
  </si>
  <si>
    <t>Muy buen análisis sobre la erradicación de plagas (Cap. 5) y control de calidad automotriz (Cap. 9). Identifica correctamente la importancia del monitoreo continuo.</t>
  </si>
  <si>
    <t>En el Capítulo 9, menciona la temperatura como duda surgida; sería ideal que explicara cómo cree que esa variable afecta la medición.</t>
  </si>
  <si>
    <t>Valentina Vides Artuz</t>
  </si>
  <si>
    <t>Trabajo muy completo sobre complicaciones postoperatorias (Cap. 13) y reducción de defectos (Cap. 9). Usa una estructura de cuestionario muy clara.</t>
  </si>
  <si>
    <t>El documento tiene algunas inconsistencias de formato (fuentes diferentes). Se recomienda unificar el estilo para una presentación más profesional.</t>
  </si>
  <si>
    <t>Samir Andrés Fuentes</t>
  </si>
  <si>
    <t>Resalta por su análisis del diseño emocional (Cap. 6) y estudio de mercado de galletas (Cap. 8). Entiende bien el concepto de "objetivar emociones".</t>
  </si>
  <si>
    <t>Las respuestas sobre "investigaciones futuras" son un poco breves. Podría proponer aplicaciones más allá de la industria alimentaria.</t>
  </si>
  <si>
    <t>Ferney David Marzola</t>
  </si>
  <si>
    <t>Análisis sólido sobre la demanda de urgencias (Cap. 11). Identifica bien el problema de saturación y la falta de recursos frente a la demanda climática.</t>
  </si>
  <si>
    <t>Debe cuidar la ortografía en términos técnicos. La presentación visual es un poco sencilla; un encabezado institucional le daría más fuerza.</t>
  </si>
  <si>
    <t>Keiner Martínez Contreras</t>
  </si>
  <si>
    <t>Buena descripción del comportamiento del pino silvestre (Cap. 4) y los atrayentes de moscas (Cap. 5). Capta bien la esencia del control biológico.</t>
  </si>
  <si>
    <t>En el Capítulo 5, menciona obstáculos pero no detalla suficientemente cómo la estadística ayudó a corregir el "ruido" de la medición.</t>
  </si>
  <si>
    <t>María José Bernal</t>
  </si>
  <si>
    <t>Análisis enfocado en el estudio de mercado (Cap. 8) y consumo (Cap. 9). Explica bien por qué no basta con el precio para entender el mercado.</t>
  </si>
  <si>
    <t>El documento es muy esquemático. Se sugiere redactar las conclusiones en párrafos más desarrollados para demostrar mejor la capacidad de síntesis.</t>
  </si>
  <si>
    <t>Estudiante (Archivo: Capítulo 13.pdf)</t>
  </si>
  <si>
    <t>(Cap. 13 y 14) Excelente explicación sobre la estrategia de Lordi en Eurovisión como ruptura de patrones. Análisis muy ameno.</t>
  </si>
  <si>
    <t>Falta el nombre del estudiante en el documento. Aunque el contenido es sobresaliente (nivel 95), la falta de autoría penaliza la calificación final.</t>
  </si>
  <si>
    <t>Estudiante (Archivo: Actividad de probabilidad.pdf)</t>
  </si>
  <si>
    <t>(Cap. 12 y 15) Muy buena crítica a la prensa española y su descuido con los datos (Cap. 15). Entiende el concepto de sesgo informativo.</t>
  </si>
  <si>
    <t>Falta el nombre del estudiante. El análisis sobre mortalidad por cáncer es correcto pero le falta profundidad en la sección de metodología.</t>
  </si>
  <si>
    <t>Mateo López Martínez</t>
  </si>
  <si>
    <t>Excelente análisis del Capítulo 1 (Estilometría). Explica con gran claridad cómo el uso de la prueba χ2 permite diferenciar estilos literarios entre autores.</t>
  </si>
  <si>
    <t>La presentación es impecable, pero podría mencionar más sobre las limitaciones de usar solo la longitud de las palabras como variable única.</t>
  </si>
  <si>
    <t>Luisa Fernanda Pantoja</t>
  </si>
  <si>
    <t>Muy buen contraste entre el Capítulo 4 (Pinos en Cataluña) y el 14 (Eurovisión). Identifica bien la relación entre CO2​ y crecimiento forestal.</t>
  </si>
  <si>
    <t>En la parte de Eurovisión, se recomienda profundizar más en la explicación de las "macros de simulación" mencionadas en el texto.</t>
  </si>
  <si>
    <t>Danilo Antonio Oviedo</t>
  </si>
  <si>
    <t>Gran capacidad para sintetizar la efectividad de los atrayentes en la mosca de la fruta (Cap. 5). Relaciona bien el impacto ambiental con la estadística.</t>
  </si>
  <si>
    <t>Se observa cierta confusión en el Capítulo 14 sobre el uso de Minitab vs Excel; debería precisar qué tarea realizó cada software según la lectura.</t>
  </si>
  <si>
    <t>Wislleiry Julio Márquez</t>
  </si>
  <si>
    <t>Análisis sólido de la incertidumbre en el mercado eléctrico (Cap. 7). Define correctamente el papel de la optimización estocástica.</t>
  </si>
  <si>
    <t>El documento es un poco denso visualmente. El uso de encabezados más claros para separar las respuestas de los distintos capítulos mejoraría la lectura.</t>
  </si>
  <si>
    <t>Mateo López (Taller 2)</t>
  </si>
  <si>
    <t>(Archivo trabajo_fundamento...) Muy buena descripción de la estrategia de pujas en el MIBEL. Identifica la variable de precio como aleatoria.</t>
  </si>
  <si>
    <t>Las respuestas sobre futuras investigaciones son un poco genéricas. Podría haber propuesto algo específico sobre energías renovables.</t>
  </si>
  <si>
    <t>Estudiante (Archivo: taller.pdf)</t>
  </si>
  <si>
    <t>(Capítulo 8) Excelente enfoque en el riesgo económico de lanzar un nuevo producto. Identifica bien los sujetos (madres y niños).</t>
  </si>
  <si>
    <t>Falta el nombre del estudiante en el encabezado del documento, lo cual afecta la calificación en el criterio de presentación formal.</t>
  </si>
  <si>
    <t>Estudiante (Archivo: Estadistica.pdf)</t>
  </si>
  <si>
    <t>Aborda bien los defectos en la fabricación automotriz. Relaciona correctamente la reducción de costos con la calidad estadística.</t>
  </si>
  <si>
    <t>Al igual que el anterior, el archivo no tiene nombre del autor en la portada o encabezado, lo que dificulta el registro administrativo.</t>
  </si>
  <si>
    <t>Andrés Morales</t>
  </si>
  <si>
    <t>Realiza una excelente síntesis del Capítulo 16 sobre ciclismo. Identifica con precisión las variables predictoras (distancia y tipo de etapa) y el impacto organizativo del modelo.</t>
  </si>
  <si>
    <t>Podría profundizar más en la justificación de por qué la meteorología es una variable crítica, conectándolo con la dificultad de obtener datos fiables.</t>
  </si>
  <si>
    <t>Kevin Fernández Caraballo</t>
  </si>
  <si>
    <t>Destaca por su análisis de la Ingeniería Kansei (Cap. 6). Explica muy bien cómo las propiedades del producto (como el hielo en el zumo) afectan percepciones emocionales específicas.</t>
  </si>
  <si>
    <t>El documento tiene un salto brusco entre temas. Se recomienda mejorar los conectores entre la formación de precios y el diseño emocional para mayor fluidez.</t>
  </si>
  <si>
    <t>Damián Arbey Martínez Estrada</t>
  </si>
  <si>
    <t>Muy buen manejo de la lectura sobre Eurovisión (Cap. 14). Identifica correctamente los patrones de comportamiento no aleatorios y las "alianzas" entre países.</t>
  </si>
  <si>
    <t>Las respuestas del Capítulo 6 son algo esquemáticas. Se sugiere desarrollar más la explicación sobre cómo la estadística ayuda a medir lo "subjetivo" (sentimientos).</t>
  </si>
  <si>
    <t>Dayana Morales Viloria</t>
  </si>
  <si>
    <t>Excelente trabajo en la lectura de la mosca de la fruta. Explica de forma clara la eficiencia temporal de los atrayentes y el impacto ecológico de la investigación.</t>
  </si>
  <si>
    <t>El formato del documento es limpio, pero se recomienda incluir una conclusión personal sobre la importancia de los ciclos de revisión en el control de plagas.</t>
  </si>
  <si>
    <t>Dario Ayala Mercado</t>
  </si>
  <si>
    <t>Muy buena identificación de las herramientas de software y modelos específicos (regresión múltiple, selección stepwise). Presentación del documento muy profesional.</t>
  </si>
  <si>
    <t>En el Capítulo 6, la respuesta sobre lo que no se sabía antes es un poco general. Podría precisar más sobre la cuantificación del diseño emocional.</t>
  </si>
  <si>
    <t>Miguel José Gutiérrez Geney</t>
  </si>
  <si>
    <t>Gran capacidad analítica sobre el mercado eléctrico y la dendrocronología. Relaciona muy bien la incertidumbre de precios con la optimización estocástica.</t>
  </si>
  <si>
    <t>El documento es visualmente denso. El uso de espaciado entre preguntas y respuestas ayudaría a la legibilidad del trabajo.</t>
  </si>
  <si>
    <t>Isaac David Pacheco López</t>
  </si>
  <si>
    <t>Análisis sólido sobre urgencias hospitalarias (Cap. 11). Identifica la saturación del sistema como el problema raíz y la utilidad de las predicciones climáticas.</t>
  </si>
  <si>
    <t>Podría mejorar la sección de "Sujetos de estudio", aclarando mejor la diferencia entre los registros hospitalarios y los pacientes individuales.</t>
  </si>
  <si>
    <t>Josue David Marzola Barreto</t>
  </si>
  <si>
    <t>Logra explicar bien la eficacia del Enfurvitide (VIH) y el rigor de la prensa. Capta la esencia de la "fase rápida" de reducción de carga viral.</t>
  </si>
  <si>
    <t>Se observa una redacción algo apresurada en la parte de la prensa. Debe cuidar la cohesión de las ideas en los párrafos largos.</t>
  </si>
  <si>
    <t>Excelente capacidad de síntesis sobre el Capítulo 11. Identifica correctamente la importancia de las variables meteorológicas en la demanda de urgencias.</t>
  </si>
  <si>
    <t>La presentación visual es sobria pero podría incluir algún gráfico resumen de los hallazgos mencionados.</t>
  </si>
  <si>
    <t>Análisis muy completo de los Capítulos 7 y 15. Destaca la importancia de las estrategias de precios en el mercado eléctrico y la dendrocronología.</t>
  </si>
  <si>
    <t>El documento es extenso; se recomienda mayor brevedad en las respuestas de contexto para enfocar más el análisis crítico.</t>
  </si>
  <si>
    <t>Respuesta muy precisa sobre la Ingeniería Kansei y el diseño emocional. Relaciona bien los atributos físicos con las sensaciones evocadas.</t>
  </si>
  <si>
    <t>Se sugiere profundizar un poco más en la sección de "nuevas dudas" para demostrar un pensamiento crítico más allá del texto.</t>
  </si>
  <si>
    <t>Muy buena organización del documento. Explica con claridad la eficiencia de los atrayentes para la mosca de la fruta a través de los ciclos.</t>
  </si>
  <si>
    <t>Podría mejorar la redacción técnica en la sección de implicaciones industriales para que suene más profesional.</t>
  </si>
  <si>
    <t>Darío Ayala Mercado</t>
  </si>
  <si>
    <t>Identifica correctamente los componentes del modelo de regresión para la Vuelta Ciclista (Cap. 16), incluyendo desniveles y puertos.</t>
  </si>
  <si>
    <t>La organización de los párrafos es un poco densa. El uso de viñetas facilitaría la lectura de las herramientas estadísticas mencionadas.</t>
  </si>
  <si>
    <t>Logra contrastar bien dos lecturas muy distintas (Prensa y VIH). Capta la esencia del rigor estadístico en los medios de comunicación.</t>
  </si>
  <si>
    <t>La ortografía y la puntuación deben revisarse cuidadosamente, ya que afectan la fluidez del documento técnico.</t>
  </si>
  <si>
    <t>Aborda bien la tendencia de votación en Eurovisión (Cap. 14). El análisis descriptivo es coherente con la lectura.</t>
  </si>
  <si>
    <t>Las respuestas son un poco breves. Se esperaba un mayor desarrollo en la identificación de las variables específicas del diseño emocional.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</si>
</sst>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2"/>
  <sheetViews>
    <sheetView tabSelected="1" workbookViewId="0">
      <selection activeCell="H14" sqref="H14"/>
    </sheetView>
  </sheetViews>
  <sheetFormatPr baseColWidth="10" defaultColWidth="12.6640625" defaultRowHeight="15.75" customHeight="1" x14ac:dyDescent="0.15"/>
  <cols>
    <col min="1" max="1" width="41" bestFit="1" customWidth="1"/>
    <col min="2" max="2" width="21.6640625" customWidth="1"/>
  </cols>
  <sheetData>
    <row r="1" spans="1: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1" t="s">
        <v>5</v>
      </c>
      <c r="B2" s="1" t="s">
        <v>6</v>
      </c>
      <c r="C2" s="1" t="s">
        <v>7</v>
      </c>
      <c r="D2" s="1">
        <v>96</v>
      </c>
      <c r="E2" s="1">
        <f t="shared" ref="E2:E52" si="0">D2*5/100</f>
        <v>4.8</v>
      </c>
    </row>
    <row r="3" spans="1:5" ht="15.75" customHeight="1" x14ac:dyDescent="0.15">
      <c r="A3" s="1" t="s">
        <v>8</v>
      </c>
      <c r="B3" s="1" t="s">
        <v>9</v>
      </c>
      <c r="C3" s="1" t="s">
        <v>10</v>
      </c>
      <c r="D3" s="1">
        <v>93</v>
      </c>
      <c r="E3" s="1">
        <f t="shared" si="0"/>
        <v>4.6500000000000004</v>
      </c>
    </row>
    <row r="4" spans="1:5" ht="15.75" customHeight="1" x14ac:dyDescent="0.15">
      <c r="A4" s="1" t="s">
        <v>11</v>
      </c>
      <c r="B4" s="1" t="s">
        <v>12</v>
      </c>
      <c r="C4" s="1" t="s">
        <v>13</v>
      </c>
      <c r="D4" s="1">
        <v>90</v>
      </c>
      <c r="E4" s="1">
        <f t="shared" si="0"/>
        <v>4.5</v>
      </c>
    </row>
    <row r="5" spans="1:5" ht="15.75" customHeight="1" x14ac:dyDescent="0.15">
      <c r="A5" s="1" t="s">
        <v>14</v>
      </c>
      <c r="B5" s="1" t="s">
        <v>15</v>
      </c>
      <c r="C5" s="1" t="s">
        <v>16</v>
      </c>
      <c r="D5" s="1">
        <v>88</v>
      </c>
      <c r="E5" s="1">
        <f t="shared" si="0"/>
        <v>4.4000000000000004</v>
      </c>
    </row>
    <row r="6" spans="1:5" ht="15.75" customHeight="1" x14ac:dyDescent="0.15">
      <c r="A6" s="1" t="s">
        <v>17</v>
      </c>
      <c r="B6" s="1" t="s">
        <v>18</v>
      </c>
      <c r="C6" s="1" t="s">
        <v>19</v>
      </c>
      <c r="D6" s="1">
        <v>86</v>
      </c>
      <c r="E6" s="1">
        <f t="shared" si="0"/>
        <v>4.3</v>
      </c>
    </row>
    <row r="7" spans="1:5" ht="15.75" customHeight="1" x14ac:dyDescent="0.15">
      <c r="A7" s="1" t="s">
        <v>20</v>
      </c>
      <c r="B7" s="1" t="s">
        <v>21</v>
      </c>
      <c r="C7" s="1" t="s">
        <v>22</v>
      </c>
      <c r="D7" s="1">
        <v>87</v>
      </c>
      <c r="E7" s="1">
        <f t="shared" si="0"/>
        <v>4.3499999999999996</v>
      </c>
    </row>
    <row r="8" spans="1:5" ht="15.75" customHeight="1" x14ac:dyDescent="0.15">
      <c r="A8" s="1" t="s">
        <v>23</v>
      </c>
      <c r="B8" s="1" t="s">
        <v>24</v>
      </c>
      <c r="C8" s="1" t="s">
        <v>25</v>
      </c>
      <c r="D8" s="1">
        <v>89</v>
      </c>
      <c r="E8" s="1">
        <f t="shared" si="0"/>
        <v>4.45</v>
      </c>
    </row>
    <row r="9" spans="1:5" ht="15.75" customHeight="1" x14ac:dyDescent="0.15">
      <c r="A9" s="1" t="s">
        <v>26</v>
      </c>
      <c r="B9" s="1" t="s">
        <v>27</v>
      </c>
      <c r="C9" s="1" t="s">
        <v>28</v>
      </c>
      <c r="D9" s="1">
        <v>85</v>
      </c>
      <c r="E9" s="1">
        <f t="shared" si="0"/>
        <v>4.25</v>
      </c>
    </row>
    <row r="10" spans="1:5" ht="15.75" customHeight="1" x14ac:dyDescent="0.15">
      <c r="A10" s="1" t="s">
        <v>29</v>
      </c>
      <c r="B10" s="1" t="s">
        <v>30</v>
      </c>
      <c r="C10" s="1" t="s">
        <v>31</v>
      </c>
      <c r="D10" s="1">
        <v>78</v>
      </c>
      <c r="E10" s="1">
        <f t="shared" si="0"/>
        <v>3.9</v>
      </c>
    </row>
    <row r="11" spans="1:5" ht="15.75" customHeight="1" x14ac:dyDescent="0.15">
      <c r="A11" s="1" t="s">
        <v>32</v>
      </c>
      <c r="B11" s="1" t="s">
        <v>33</v>
      </c>
      <c r="C11" s="1" t="s">
        <v>34</v>
      </c>
      <c r="D11" s="1">
        <v>80</v>
      </c>
      <c r="E11" s="1">
        <f t="shared" si="0"/>
        <v>4</v>
      </c>
    </row>
    <row r="12" spans="1:5" ht="15.75" customHeight="1" x14ac:dyDescent="0.15">
      <c r="A12" s="2" t="s">
        <v>35</v>
      </c>
      <c r="B12" s="2" t="s">
        <v>36</v>
      </c>
      <c r="C12" s="2" t="s">
        <v>37</v>
      </c>
      <c r="D12" s="3">
        <v>95</v>
      </c>
      <c r="E12" s="1">
        <f t="shared" si="0"/>
        <v>4.75</v>
      </c>
    </row>
    <row r="13" spans="1:5" ht="15.75" customHeight="1" x14ac:dyDescent="0.15">
      <c r="A13" s="2" t="s">
        <v>38</v>
      </c>
      <c r="B13" s="2" t="s">
        <v>39</v>
      </c>
      <c r="C13" s="2" t="s">
        <v>40</v>
      </c>
      <c r="D13" s="3">
        <v>92</v>
      </c>
      <c r="E13" s="1">
        <f t="shared" si="0"/>
        <v>4.5999999999999996</v>
      </c>
    </row>
    <row r="14" spans="1:5" ht="15.75" customHeight="1" x14ac:dyDescent="0.15">
      <c r="A14" s="2" t="s">
        <v>41</v>
      </c>
      <c r="B14" s="2" t="s">
        <v>42</v>
      </c>
      <c r="C14" s="2" t="s">
        <v>43</v>
      </c>
      <c r="D14" s="3">
        <v>88</v>
      </c>
      <c r="E14" s="1">
        <f t="shared" si="0"/>
        <v>4.4000000000000004</v>
      </c>
    </row>
    <row r="15" spans="1:5" ht="15.75" customHeight="1" x14ac:dyDescent="0.15">
      <c r="A15" s="2" t="s">
        <v>44</v>
      </c>
      <c r="B15" s="2" t="s">
        <v>45</v>
      </c>
      <c r="C15" s="2" t="s">
        <v>46</v>
      </c>
      <c r="D15" s="3">
        <v>85</v>
      </c>
      <c r="E15" s="1">
        <f t="shared" si="0"/>
        <v>4.25</v>
      </c>
    </row>
    <row r="16" spans="1:5" ht="15.75" customHeight="1" x14ac:dyDescent="0.15">
      <c r="A16" s="2" t="s">
        <v>47</v>
      </c>
      <c r="B16" s="2" t="s">
        <v>48</v>
      </c>
      <c r="C16" s="2" t="s">
        <v>49</v>
      </c>
      <c r="D16" s="3">
        <v>84</v>
      </c>
      <c r="E16" s="1">
        <f t="shared" si="0"/>
        <v>4.2</v>
      </c>
    </row>
    <row r="17" spans="1:5" ht="15.75" customHeight="1" x14ac:dyDescent="0.15">
      <c r="A17" s="2" t="s">
        <v>50</v>
      </c>
      <c r="B17" s="2" t="s">
        <v>51</v>
      </c>
      <c r="C17" s="2" t="s">
        <v>52</v>
      </c>
      <c r="D17" s="3">
        <v>86</v>
      </c>
      <c r="E17" s="1">
        <f t="shared" si="0"/>
        <v>4.3</v>
      </c>
    </row>
    <row r="18" spans="1:5" ht="15.75" customHeight="1" x14ac:dyDescent="0.15">
      <c r="A18" s="2" t="s">
        <v>53</v>
      </c>
      <c r="B18" s="2" t="s">
        <v>54</v>
      </c>
      <c r="C18" s="2" t="s">
        <v>55</v>
      </c>
      <c r="D18" s="3">
        <v>90</v>
      </c>
      <c r="E18" s="1">
        <f t="shared" si="0"/>
        <v>4.5</v>
      </c>
    </row>
    <row r="19" spans="1:5" ht="15.75" customHeight="1" x14ac:dyDescent="0.15">
      <c r="A19" s="2" t="s">
        <v>56</v>
      </c>
      <c r="B19" s="2" t="s">
        <v>57</v>
      </c>
      <c r="C19" s="2" t="s">
        <v>58</v>
      </c>
      <c r="D19" s="3">
        <v>72</v>
      </c>
      <c r="E19" s="1">
        <f t="shared" si="0"/>
        <v>3.6</v>
      </c>
    </row>
    <row r="20" spans="1:5" s="7" customFormat="1" ht="15.75" customHeight="1" x14ac:dyDescent="0.15">
      <c r="A20" s="4" t="s">
        <v>59</v>
      </c>
      <c r="B20" s="4" t="s">
        <v>60</v>
      </c>
      <c r="C20" s="4" t="s">
        <v>61</v>
      </c>
      <c r="D20" s="5">
        <v>70</v>
      </c>
      <c r="E20" s="6">
        <f t="shared" si="0"/>
        <v>3.5</v>
      </c>
    </row>
    <row r="21" spans="1:5" ht="15.75" customHeight="1" x14ac:dyDescent="0.15">
      <c r="A21" s="4" t="s">
        <v>62</v>
      </c>
      <c r="B21" s="2" t="s">
        <v>63</v>
      </c>
      <c r="C21" s="2" t="s">
        <v>64</v>
      </c>
      <c r="D21" s="3">
        <v>70</v>
      </c>
      <c r="E21" s="1">
        <f t="shared" si="0"/>
        <v>3.5</v>
      </c>
    </row>
    <row r="22" spans="1:5" ht="15.75" customHeight="1" x14ac:dyDescent="0.15">
      <c r="A22" s="2" t="s">
        <v>65</v>
      </c>
      <c r="B22" s="2" t="s">
        <v>66</v>
      </c>
      <c r="C22" s="2" t="s">
        <v>67</v>
      </c>
      <c r="D22" s="3">
        <v>95</v>
      </c>
      <c r="E22" s="1">
        <f t="shared" si="0"/>
        <v>4.75</v>
      </c>
    </row>
    <row r="23" spans="1:5" ht="15.75" customHeight="1" x14ac:dyDescent="0.15">
      <c r="A23" s="2" t="s">
        <v>68</v>
      </c>
      <c r="B23" s="2" t="s">
        <v>69</v>
      </c>
      <c r="C23" s="2" t="s">
        <v>70</v>
      </c>
      <c r="D23" s="3">
        <v>92</v>
      </c>
      <c r="E23" s="1">
        <f t="shared" si="0"/>
        <v>4.5999999999999996</v>
      </c>
    </row>
    <row r="24" spans="1:5" ht="15.75" customHeight="1" x14ac:dyDescent="0.15">
      <c r="A24" s="2" t="s">
        <v>71</v>
      </c>
      <c r="B24" s="2" t="s">
        <v>72</v>
      </c>
      <c r="C24" s="2" t="s">
        <v>73</v>
      </c>
      <c r="D24" s="3">
        <v>88</v>
      </c>
      <c r="E24" s="1">
        <f t="shared" si="0"/>
        <v>4.4000000000000004</v>
      </c>
    </row>
    <row r="25" spans="1:5" ht="15.75" customHeight="1" x14ac:dyDescent="0.15">
      <c r="A25" s="2" t="s">
        <v>74</v>
      </c>
      <c r="B25" s="2" t="s">
        <v>75</v>
      </c>
      <c r="C25" s="2" t="s">
        <v>76</v>
      </c>
      <c r="D25" s="3">
        <v>87</v>
      </c>
      <c r="E25" s="1">
        <f t="shared" si="0"/>
        <v>4.3499999999999996</v>
      </c>
    </row>
    <row r="26" spans="1:5" ht="15.75" customHeight="1" x14ac:dyDescent="0.15">
      <c r="A26" s="2" t="s">
        <v>77</v>
      </c>
      <c r="B26" s="2" t="s">
        <v>78</v>
      </c>
      <c r="C26" s="2" t="s">
        <v>79</v>
      </c>
      <c r="D26" s="3">
        <v>84</v>
      </c>
      <c r="E26" s="1">
        <f t="shared" si="0"/>
        <v>4.2</v>
      </c>
    </row>
    <row r="27" spans="1:5" ht="15.75" customHeight="1" x14ac:dyDescent="0.15">
      <c r="A27" s="2" t="s">
        <v>80</v>
      </c>
      <c r="B27" s="2" t="s">
        <v>81</v>
      </c>
      <c r="C27" s="2" t="s">
        <v>82</v>
      </c>
      <c r="D27" s="3">
        <v>85</v>
      </c>
      <c r="E27" s="1">
        <f t="shared" si="0"/>
        <v>4.25</v>
      </c>
    </row>
    <row r="28" spans="1:5" ht="15.75" customHeight="1" x14ac:dyDescent="0.15">
      <c r="A28" s="2" t="s">
        <v>83</v>
      </c>
      <c r="B28" s="2" t="s">
        <v>84</v>
      </c>
      <c r="C28" s="2" t="s">
        <v>85</v>
      </c>
      <c r="D28" s="3">
        <v>83</v>
      </c>
      <c r="E28" s="1">
        <f t="shared" si="0"/>
        <v>4.1500000000000004</v>
      </c>
    </row>
    <row r="29" spans="1:5" ht="15.75" customHeight="1" x14ac:dyDescent="0.15">
      <c r="A29" s="2" t="s">
        <v>86</v>
      </c>
      <c r="B29" s="2" t="s">
        <v>87</v>
      </c>
      <c r="C29" s="2" t="s">
        <v>88</v>
      </c>
      <c r="D29" s="3">
        <v>75</v>
      </c>
      <c r="E29" s="1">
        <f t="shared" si="0"/>
        <v>3.75</v>
      </c>
    </row>
    <row r="30" spans="1:5" ht="15.75" customHeight="1" x14ac:dyDescent="0.15">
      <c r="A30" s="2" t="s">
        <v>89</v>
      </c>
      <c r="B30" s="2" t="s">
        <v>90</v>
      </c>
      <c r="C30" s="2" t="s">
        <v>91</v>
      </c>
      <c r="D30" s="3">
        <v>70</v>
      </c>
      <c r="E30" s="1">
        <f t="shared" si="0"/>
        <v>3.5</v>
      </c>
    </row>
    <row r="31" spans="1:5" ht="15.75" customHeight="1" x14ac:dyDescent="0.15">
      <c r="A31" s="2" t="s">
        <v>92</v>
      </c>
      <c r="B31" s="2" t="s">
        <v>93</v>
      </c>
      <c r="C31" s="2" t="s">
        <v>94</v>
      </c>
      <c r="D31" s="3">
        <v>96</v>
      </c>
      <c r="E31" s="1">
        <f t="shared" si="0"/>
        <v>4.8</v>
      </c>
    </row>
    <row r="32" spans="1:5" ht="15.75" customHeight="1" x14ac:dyDescent="0.15">
      <c r="A32" s="2" t="s">
        <v>95</v>
      </c>
      <c r="B32" s="2" t="s">
        <v>96</v>
      </c>
      <c r="C32" s="2" t="s">
        <v>97</v>
      </c>
      <c r="D32" s="3">
        <v>92</v>
      </c>
      <c r="E32" s="1">
        <f t="shared" si="0"/>
        <v>4.5999999999999996</v>
      </c>
    </row>
    <row r="33" spans="1:5" ht="15.75" customHeight="1" x14ac:dyDescent="0.15">
      <c r="A33" s="2" t="s">
        <v>98</v>
      </c>
      <c r="B33" s="2" t="s">
        <v>99</v>
      </c>
      <c r="C33" s="2" t="s">
        <v>100</v>
      </c>
      <c r="D33" s="3">
        <v>88</v>
      </c>
      <c r="E33" s="1">
        <f t="shared" si="0"/>
        <v>4.4000000000000004</v>
      </c>
    </row>
    <row r="34" spans="1:5" ht="15.75" customHeight="1" x14ac:dyDescent="0.15">
      <c r="A34" s="2" t="s">
        <v>101</v>
      </c>
      <c r="B34" s="2" t="s">
        <v>102</v>
      </c>
      <c r="C34" s="2" t="s">
        <v>103</v>
      </c>
      <c r="D34" s="3">
        <v>85</v>
      </c>
      <c r="E34" s="1">
        <f t="shared" si="0"/>
        <v>4.25</v>
      </c>
    </row>
    <row r="35" spans="1:5" ht="15.75" customHeight="1" x14ac:dyDescent="0.15">
      <c r="A35" s="2" t="s">
        <v>104</v>
      </c>
      <c r="B35" s="2" t="s">
        <v>105</v>
      </c>
      <c r="C35" s="2" t="s">
        <v>106</v>
      </c>
      <c r="D35" s="3">
        <v>87</v>
      </c>
      <c r="E35" s="1">
        <f t="shared" si="0"/>
        <v>4.3499999999999996</v>
      </c>
    </row>
    <row r="36" spans="1:5" ht="15.75" customHeight="1" x14ac:dyDescent="0.15">
      <c r="A36" s="2" t="s">
        <v>107</v>
      </c>
      <c r="B36" s="2" t="s">
        <v>108</v>
      </c>
      <c r="C36" s="2" t="s">
        <v>109</v>
      </c>
      <c r="D36" s="3">
        <v>75</v>
      </c>
      <c r="E36" s="1">
        <f t="shared" si="0"/>
        <v>3.75</v>
      </c>
    </row>
    <row r="37" spans="1:5" s="7" customFormat="1" ht="15.75" customHeight="1" x14ac:dyDescent="0.15">
      <c r="A37" s="4" t="s">
        <v>110</v>
      </c>
      <c r="B37" s="4" t="s">
        <v>111</v>
      </c>
      <c r="C37" s="4" t="s">
        <v>112</v>
      </c>
      <c r="D37" s="5">
        <v>70</v>
      </c>
      <c r="E37" s="6">
        <f t="shared" si="0"/>
        <v>3.5</v>
      </c>
    </row>
    <row r="38" spans="1:5" ht="15.75" customHeight="1" x14ac:dyDescent="0.15">
      <c r="A38" s="2" t="s">
        <v>113</v>
      </c>
      <c r="B38" s="2" t="s">
        <v>114</v>
      </c>
      <c r="C38" s="2" t="s">
        <v>115</v>
      </c>
      <c r="D38" s="3">
        <v>94</v>
      </c>
      <c r="E38" s="1">
        <f t="shared" si="0"/>
        <v>4.7</v>
      </c>
    </row>
    <row r="39" spans="1:5" ht="15.75" customHeight="1" x14ac:dyDescent="0.15">
      <c r="A39" s="2" t="s">
        <v>116</v>
      </c>
      <c r="B39" s="2" t="s">
        <v>117</v>
      </c>
      <c r="C39" s="2" t="s">
        <v>118</v>
      </c>
      <c r="D39" s="3">
        <v>92</v>
      </c>
      <c r="E39" s="1">
        <f t="shared" si="0"/>
        <v>4.5999999999999996</v>
      </c>
    </row>
    <row r="40" spans="1:5" ht="15.75" customHeight="1" x14ac:dyDescent="0.15">
      <c r="A40" s="2" t="s">
        <v>119</v>
      </c>
      <c r="B40" s="2" t="s">
        <v>120</v>
      </c>
      <c r="C40" s="2" t="s">
        <v>121</v>
      </c>
      <c r="D40" s="3">
        <v>87</v>
      </c>
      <c r="E40" s="1">
        <f t="shared" si="0"/>
        <v>4.3499999999999996</v>
      </c>
    </row>
    <row r="41" spans="1:5" ht="15.75" customHeight="1" x14ac:dyDescent="0.15">
      <c r="A41" s="2" t="s">
        <v>122</v>
      </c>
      <c r="B41" s="2" t="s">
        <v>123</v>
      </c>
      <c r="C41" s="2" t="s">
        <v>124</v>
      </c>
      <c r="D41" s="3">
        <v>90</v>
      </c>
      <c r="E41" s="1">
        <f t="shared" si="0"/>
        <v>4.5</v>
      </c>
    </row>
    <row r="42" spans="1:5" ht="15.75" customHeight="1" x14ac:dyDescent="0.15">
      <c r="A42" s="2" t="s">
        <v>125</v>
      </c>
      <c r="B42" s="2" t="s">
        <v>126</v>
      </c>
      <c r="C42" s="2" t="s">
        <v>127</v>
      </c>
      <c r="D42" s="3">
        <v>89</v>
      </c>
      <c r="E42" s="1">
        <f t="shared" si="0"/>
        <v>4.45</v>
      </c>
    </row>
    <row r="43" spans="1:5" ht="15.75" customHeight="1" x14ac:dyDescent="0.15">
      <c r="A43" s="2" t="s">
        <v>128</v>
      </c>
      <c r="B43" s="2" t="s">
        <v>129</v>
      </c>
      <c r="C43" s="2" t="s">
        <v>130</v>
      </c>
      <c r="D43" s="3">
        <v>91</v>
      </c>
      <c r="E43" s="1">
        <f t="shared" si="0"/>
        <v>4.55</v>
      </c>
    </row>
    <row r="44" spans="1:5" ht="15.75" customHeight="1" x14ac:dyDescent="0.15">
      <c r="A44" s="2" t="s">
        <v>131</v>
      </c>
      <c r="B44" s="2" t="s">
        <v>132</v>
      </c>
      <c r="C44" s="2" t="s">
        <v>133</v>
      </c>
      <c r="D44" s="3">
        <v>93</v>
      </c>
      <c r="E44" s="1">
        <f t="shared" si="0"/>
        <v>4.6500000000000004</v>
      </c>
    </row>
    <row r="45" spans="1:5" ht="15.75" customHeight="1" x14ac:dyDescent="0.15">
      <c r="A45" s="2" t="s">
        <v>134</v>
      </c>
      <c r="B45" s="2" t="s">
        <v>135</v>
      </c>
      <c r="C45" s="2" t="s">
        <v>136</v>
      </c>
      <c r="D45" s="3">
        <v>84</v>
      </c>
      <c r="E45" s="1">
        <f t="shared" si="0"/>
        <v>4.2</v>
      </c>
    </row>
    <row r="46" spans="1:5" ht="13" x14ac:dyDescent="0.15">
      <c r="A46" s="2" t="s">
        <v>131</v>
      </c>
      <c r="B46" s="2" t="s">
        <v>137</v>
      </c>
      <c r="C46" s="2" t="s">
        <v>138</v>
      </c>
      <c r="D46" s="3">
        <v>95</v>
      </c>
      <c r="E46" s="1">
        <f t="shared" si="0"/>
        <v>4.75</v>
      </c>
    </row>
    <row r="47" spans="1:5" ht="13" x14ac:dyDescent="0.15">
      <c r="A47" s="2" t="s">
        <v>128</v>
      </c>
      <c r="B47" s="2" t="s">
        <v>139</v>
      </c>
      <c r="C47" s="2" t="s">
        <v>140</v>
      </c>
      <c r="D47" s="3">
        <v>92</v>
      </c>
      <c r="E47" s="1">
        <f t="shared" si="0"/>
        <v>4.5999999999999996</v>
      </c>
    </row>
    <row r="48" spans="1:5" ht="13" x14ac:dyDescent="0.15">
      <c r="A48" s="2" t="s">
        <v>116</v>
      </c>
      <c r="B48" s="2" t="s">
        <v>141</v>
      </c>
      <c r="C48" s="2" t="s">
        <v>142</v>
      </c>
      <c r="D48" s="3">
        <v>90</v>
      </c>
      <c r="E48" s="1">
        <f t="shared" si="0"/>
        <v>4.5</v>
      </c>
    </row>
    <row r="49" spans="1:5" ht="13" x14ac:dyDescent="0.15">
      <c r="A49" s="2" t="s">
        <v>122</v>
      </c>
      <c r="B49" s="2" t="s">
        <v>143</v>
      </c>
      <c r="C49" s="2" t="s">
        <v>144</v>
      </c>
      <c r="D49" s="3">
        <v>88</v>
      </c>
      <c r="E49" s="1">
        <f t="shared" si="0"/>
        <v>4.4000000000000004</v>
      </c>
    </row>
    <row r="50" spans="1:5" ht="13" x14ac:dyDescent="0.15">
      <c r="A50" s="2" t="s">
        <v>145</v>
      </c>
      <c r="B50" s="2" t="s">
        <v>146</v>
      </c>
      <c r="C50" s="2" t="s">
        <v>147</v>
      </c>
      <c r="D50" s="3">
        <v>85</v>
      </c>
      <c r="E50" s="1">
        <f t="shared" si="0"/>
        <v>4.25</v>
      </c>
    </row>
    <row r="51" spans="1:5" ht="13" x14ac:dyDescent="0.15">
      <c r="A51" s="2" t="s">
        <v>134</v>
      </c>
      <c r="B51" s="2" t="s">
        <v>148</v>
      </c>
      <c r="C51" s="2" t="s">
        <v>149</v>
      </c>
      <c r="D51" s="3">
        <v>82</v>
      </c>
      <c r="E51" s="1">
        <f t="shared" si="0"/>
        <v>4.0999999999999996</v>
      </c>
    </row>
    <row r="52" spans="1:5" ht="13" x14ac:dyDescent="0.15">
      <c r="A52" s="2" t="s">
        <v>119</v>
      </c>
      <c r="B52" s="2" t="s">
        <v>150</v>
      </c>
      <c r="C52" s="2" t="s">
        <v>151</v>
      </c>
      <c r="D52" s="3">
        <v>80</v>
      </c>
      <c r="E52" s="1">
        <f t="shared" si="0"/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Revisión de Trabajos de Estadís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Alfonso Morales Rivera</cp:lastModifiedBy>
  <dcterms:modified xsi:type="dcterms:W3CDTF">2026-04-15T13:23:37Z</dcterms:modified>
</cp:coreProperties>
</file>