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unicordoba/Documents/Cursos/Computacional/"/>
    </mc:Choice>
  </mc:AlternateContent>
  <xr:revisionPtr revIDLastSave="0" documentId="13_ncr:1_{1CAF9C80-0976-F645-896B-5F7ED57F4C92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Calific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8" i="1"/>
</calcChain>
</file>

<file path=xl/sharedStrings.xml><?xml version="1.0" encoding="utf-8"?>
<sst xmlns="http://schemas.openxmlformats.org/spreadsheetml/2006/main" count="59" uniqueCount="59">
  <si>
    <t>Nombre</t>
  </si>
  <si>
    <t>Apellido(s)</t>
  </si>
  <si>
    <t>JHON KEVIN</t>
  </si>
  <si>
    <t>ARRIETA CELESTINO</t>
  </si>
  <si>
    <t>YULIS JAIDITH</t>
  </si>
  <si>
    <t>BELTRAN GONZALEZ</t>
  </si>
  <si>
    <t>MARIA JOSE</t>
  </si>
  <si>
    <t>BERRIO PEREZ</t>
  </si>
  <si>
    <t>LUIS ALEJANDRO</t>
  </si>
  <si>
    <t>CARDALES SUAREZ</t>
  </si>
  <si>
    <t>STHEFANY ANDREA</t>
  </si>
  <si>
    <t>COGOLLO SANCHEZ</t>
  </si>
  <si>
    <t>SAUDITH DOMINGA</t>
  </si>
  <si>
    <t>GOMEZ GAVIRIA</t>
  </si>
  <si>
    <t>ISAAC GABRIEL</t>
  </si>
  <si>
    <t>GONZALEZ ORTEGA</t>
  </si>
  <si>
    <t>ANGELA SOFIA</t>
  </si>
  <si>
    <t>GUERRA CUADRADO</t>
  </si>
  <si>
    <t>NOELIS</t>
  </si>
  <si>
    <t>HERNÁNDEZ AYALA</t>
  </si>
  <si>
    <t>EVA SANDRY</t>
  </si>
  <si>
    <t>MARTINEZ BADER</t>
  </si>
  <si>
    <t>DARCI MARIA</t>
  </si>
  <si>
    <t>MARTINEZ SALAZAR</t>
  </si>
  <si>
    <t>JOSE JAIME</t>
  </si>
  <si>
    <t>MARTINEZ SANCHEZ</t>
  </si>
  <si>
    <t>ANDRES JOSE</t>
  </si>
  <si>
    <t>MORALES MOGOLLON</t>
  </si>
  <si>
    <t>ALEXANDRA</t>
  </si>
  <si>
    <t>MORALES OROZCO</t>
  </si>
  <si>
    <t>ANDRES JAVIER</t>
  </si>
  <si>
    <t>MORELO FIGUEROA</t>
  </si>
  <si>
    <t>KEINER LUIS</t>
  </si>
  <si>
    <t>PADILLA COGOLLO</t>
  </si>
  <si>
    <t>LUIS ANGEL</t>
  </si>
  <si>
    <t>PATRON MENDOZA</t>
  </si>
  <si>
    <t>YORMAN ANDRES</t>
  </si>
  <si>
    <t>PETRO MADERA</t>
  </si>
  <si>
    <t>DIEGO ARMANDO</t>
  </si>
  <si>
    <t>RAILLO ESPITIA</t>
  </si>
  <si>
    <t>JESUS DAVID</t>
  </si>
  <si>
    <t>SEÑA OVIEDO</t>
  </si>
  <si>
    <t>ANDREA CAROLINA</t>
  </si>
  <si>
    <t>TIRADO PARRA</t>
  </si>
  <si>
    <t>JHON WILFER</t>
  </si>
  <si>
    <t>TORAL POLO</t>
  </si>
  <si>
    <t>JOHAN ANDRES</t>
  </si>
  <si>
    <t>TORDECILLA MEDINA</t>
  </si>
  <si>
    <t>Eval 1 (40%)</t>
  </si>
  <si>
    <t>Taller (30%)</t>
  </si>
  <si>
    <t>T Clase (15%)</t>
  </si>
  <si>
    <t>Taller (15%)</t>
  </si>
  <si>
    <t>Def</t>
  </si>
  <si>
    <t>FACULTAD DE CIENCIAS BÁSICAS</t>
  </si>
  <si>
    <t>PROGRAMA: ESTADÍSTICA</t>
  </si>
  <si>
    <t>DOCENTE: MARIO ALFONSO MORALES</t>
  </si>
  <si>
    <t xml:space="preserve">CURSO: 409211 (E. Computacional) </t>
  </si>
  <si>
    <t>NOTAS DEL PRIMER CORTE</t>
  </si>
  <si>
    <t>PERIODO: 2026-1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</si>
</sst>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0" fillId="0" borderId="9" xfId="0" applyNumberFormat="1" applyBorder="1"/>
    <xf numFmtId="49" fontId="1" fillId="0" borderId="9" xfId="0" applyNumberFormat="1" applyFont="1" applyBorder="1"/>
    <xf numFmtId="164" fontId="0" fillId="0" borderId="9" xfId="0" applyNumberForma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0" fillId="3" borderId="9" xfId="0" applyNumberFormat="1" applyFill="1" applyBorder="1"/>
    <xf numFmtId="164" fontId="0" fillId="3" borderId="9" xfId="0" applyNumberFormat="1" applyFill="1" applyBorder="1"/>
    <xf numFmtId="164" fontId="0" fillId="0" borderId="10" xfId="0" applyNumberFormat="1" applyFill="1" applyBorder="1"/>
    <xf numFmtId="164" fontId="0" fillId="3" borderId="10" xfId="0" applyNumberFormat="1" applyFill="1" applyBorder="1"/>
    <xf numFmtId="164" fontId="0" fillId="0" borderId="11" xfId="0" applyNumberFormat="1" applyFill="1" applyBorder="1"/>
    <xf numFmtId="49" fontId="0" fillId="4" borderId="9" xfId="0" applyNumberFormat="1" applyFill="1" applyBorder="1"/>
    <xf numFmtId="164" fontId="0" fillId="4" borderId="9" xfId="0" applyNumberFormat="1" applyFill="1" applyBorder="1"/>
    <xf numFmtId="164" fontId="0" fillId="4" borderId="11" xfId="0" applyNumberForma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topLeftCell="A10" zoomScale="160" zoomScaleNormal="160" workbookViewId="0">
      <selection activeCell="H31" sqref="H31"/>
    </sheetView>
  </sheetViews>
  <sheetFormatPr baseColWidth="10" defaultColWidth="8.83203125" defaultRowHeight="15" x14ac:dyDescent="0.2"/>
  <cols>
    <col min="1" max="1" width="16.33203125" bestFit="1" customWidth="1"/>
    <col min="2" max="2" width="18.33203125" bestFit="1" customWidth="1"/>
    <col min="3" max="3" width="10" customWidth="1"/>
    <col min="4" max="4" width="9.6640625" customWidth="1"/>
    <col min="5" max="5" width="11.33203125" customWidth="1"/>
    <col min="7" max="7" width="5.6640625" customWidth="1"/>
  </cols>
  <sheetData>
    <row r="1" spans="1:8" x14ac:dyDescent="0.2">
      <c r="A1" s="12" t="s">
        <v>53</v>
      </c>
      <c r="B1" s="13"/>
      <c r="C1" s="13"/>
      <c r="D1" s="13"/>
      <c r="E1" s="13"/>
      <c r="F1" s="13"/>
      <c r="G1" s="14"/>
      <c r="H1" s="1"/>
    </row>
    <row r="2" spans="1:8" x14ac:dyDescent="0.2">
      <c r="A2" s="15" t="s">
        <v>54</v>
      </c>
      <c r="B2" s="16"/>
      <c r="C2" s="16"/>
      <c r="D2" s="16"/>
      <c r="E2" s="16"/>
      <c r="F2" s="16"/>
      <c r="G2" s="17"/>
      <c r="H2" s="1"/>
    </row>
    <row r="3" spans="1:8" x14ac:dyDescent="0.2">
      <c r="A3" s="15" t="s">
        <v>55</v>
      </c>
      <c r="B3" s="16"/>
      <c r="C3" s="16"/>
      <c r="D3" s="16"/>
      <c r="E3" s="16"/>
      <c r="F3" s="16"/>
      <c r="G3" s="17"/>
      <c r="H3" s="1"/>
    </row>
    <row r="4" spans="1:8" x14ac:dyDescent="0.2">
      <c r="A4" s="15" t="s">
        <v>56</v>
      </c>
      <c r="B4" s="16"/>
      <c r="C4" s="16"/>
      <c r="D4" s="16"/>
      <c r="E4" s="16"/>
      <c r="F4" s="16"/>
      <c r="G4" s="17"/>
      <c r="H4" s="1"/>
    </row>
    <row r="5" spans="1:8" ht="16" thickBot="1" x14ac:dyDescent="0.25">
      <c r="A5" s="6" t="s">
        <v>58</v>
      </c>
      <c r="B5" s="7"/>
      <c r="C5" s="7"/>
      <c r="D5" s="7"/>
      <c r="E5" s="7"/>
      <c r="F5" s="7"/>
      <c r="G5" s="8"/>
      <c r="H5" s="1"/>
    </row>
    <row r="6" spans="1:8" x14ac:dyDescent="0.2">
      <c r="A6" s="9" t="s">
        <v>57</v>
      </c>
      <c r="B6" s="10"/>
      <c r="C6" s="10"/>
      <c r="D6" s="10"/>
      <c r="E6" s="10"/>
      <c r="F6" s="10"/>
      <c r="G6" s="11"/>
      <c r="H6" s="2"/>
    </row>
    <row r="7" spans="1:8" x14ac:dyDescent="0.2">
      <c r="A7" s="3" t="s">
        <v>0</v>
      </c>
      <c r="B7" s="3" t="s">
        <v>1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</row>
    <row r="8" spans="1:8" x14ac:dyDescent="0.2">
      <c r="A8" s="3" t="s">
        <v>2</v>
      </c>
      <c r="B8" s="3" t="s">
        <v>3</v>
      </c>
      <c r="C8" s="5">
        <v>0.91</v>
      </c>
      <c r="D8" s="5">
        <v>2.5</v>
      </c>
      <c r="E8" s="5">
        <v>5</v>
      </c>
      <c r="F8" s="5">
        <v>5</v>
      </c>
      <c r="G8" s="5">
        <f>C8*0.4+D8*0.3+E8*0.15+F8*0.15</f>
        <v>2.6139999999999999</v>
      </c>
      <c r="H8" s="20">
        <v>1</v>
      </c>
    </row>
    <row r="9" spans="1:8" x14ac:dyDescent="0.2">
      <c r="A9" s="18" t="s">
        <v>4</v>
      </c>
      <c r="B9" s="18" t="s">
        <v>5</v>
      </c>
      <c r="C9" s="19">
        <v>5</v>
      </c>
      <c r="D9" s="19">
        <v>4.18</v>
      </c>
      <c r="E9" s="19">
        <v>5</v>
      </c>
      <c r="F9" s="19">
        <v>4.5999999999999996</v>
      </c>
      <c r="G9" s="19">
        <f t="shared" ref="G9:G30" si="0">C9*0.4+D9*0.3+E9*0.15+F9*0.15</f>
        <v>4.6939999999999991</v>
      </c>
      <c r="H9" s="21">
        <v>1</v>
      </c>
    </row>
    <row r="10" spans="1:8" x14ac:dyDescent="0.2">
      <c r="A10" s="3" t="s">
        <v>6</v>
      </c>
      <c r="B10" s="3" t="s">
        <v>7</v>
      </c>
      <c r="C10" s="5">
        <v>4.7699999999999996</v>
      </c>
      <c r="D10" s="5">
        <v>4.97</v>
      </c>
      <c r="E10" s="5">
        <v>5</v>
      </c>
      <c r="F10" s="5">
        <v>5</v>
      </c>
      <c r="G10" s="5">
        <f t="shared" si="0"/>
        <v>4.899</v>
      </c>
      <c r="H10" s="20">
        <v>1</v>
      </c>
    </row>
    <row r="11" spans="1:8" x14ac:dyDescent="0.2">
      <c r="A11" s="3" t="s">
        <v>8</v>
      </c>
      <c r="B11" s="3" t="s">
        <v>9</v>
      </c>
      <c r="C11" s="5">
        <v>1.36</v>
      </c>
      <c r="D11" s="5">
        <v>4.87</v>
      </c>
      <c r="E11" s="5">
        <v>5</v>
      </c>
      <c r="F11" s="5">
        <v>5</v>
      </c>
      <c r="G11" s="5">
        <f t="shared" si="0"/>
        <v>3.5049999999999999</v>
      </c>
      <c r="H11" s="20">
        <v>1</v>
      </c>
    </row>
    <row r="12" spans="1:8" x14ac:dyDescent="0.2">
      <c r="A12" s="3" t="s">
        <v>10</v>
      </c>
      <c r="B12" s="3" t="s">
        <v>11</v>
      </c>
      <c r="C12" s="5">
        <v>3.86</v>
      </c>
      <c r="D12" s="5">
        <v>1.35</v>
      </c>
      <c r="E12" s="5">
        <v>5</v>
      </c>
      <c r="F12" s="5">
        <v>5</v>
      </c>
      <c r="G12" s="5">
        <f t="shared" si="0"/>
        <v>3.4489999999999998</v>
      </c>
      <c r="H12" s="22">
        <v>1</v>
      </c>
    </row>
    <row r="13" spans="1:8" x14ac:dyDescent="0.2">
      <c r="A13" s="23" t="s">
        <v>12</v>
      </c>
      <c r="B13" s="23" t="s">
        <v>13</v>
      </c>
      <c r="C13" s="24">
        <v>0</v>
      </c>
      <c r="D13" s="24">
        <v>0</v>
      </c>
      <c r="E13" s="24">
        <v>0</v>
      </c>
      <c r="F13" s="24">
        <v>5</v>
      </c>
      <c r="G13" s="24">
        <f t="shared" si="0"/>
        <v>0.75</v>
      </c>
      <c r="H13" s="25">
        <v>0</v>
      </c>
    </row>
    <row r="14" spans="1:8" x14ac:dyDescent="0.2">
      <c r="A14" s="3" t="s">
        <v>14</v>
      </c>
      <c r="B14" s="3" t="s">
        <v>15</v>
      </c>
      <c r="C14" s="5">
        <v>5</v>
      </c>
      <c r="D14" s="5">
        <v>4.51</v>
      </c>
      <c r="E14" s="5">
        <v>5</v>
      </c>
      <c r="F14" s="5">
        <v>5</v>
      </c>
      <c r="G14" s="5">
        <f t="shared" si="0"/>
        <v>4.8529999999999998</v>
      </c>
      <c r="H14" s="22">
        <v>1</v>
      </c>
    </row>
    <row r="15" spans="1:8" x14ac:dyDescent="0.2">
      <c r="A15" s="3" t="s">
        <v>16</v>
      </c>
      <c r="B15" s="3" t="s">
        <v>17</v>
      </c>
      <c r="C15" s="5">
        <v>3.18</v>
      </c>
      <c r="D15" s="5">
        <v>2.44</v>
      </c>
      <c r="E15" s="5">
        <v>0</v>
      </c>
      <c r="F15" s="5">
        <v>5</v>
      </c>
      <c r="G15" s="5">
        <f t="shared" si="0"/>
        <v>2.7540000000000004</v>
      </c>
      <c r="H15" s="22">
        <v>1</v>
      </c>
    </row>
    <row r="16" spans="1:8" x14ac:dyDescent="0.2">
      <c r="A16" s="3" t="s">
        <v>18</v>
      </c>
      <c r="B16" s="3" t="s">
        <v>19</v>
      </c>
      <c r="C16" s="5">
        <v>1.36</v>
      </c>
      <c r="D16" s="5">
        <v>1.1399999999999999</v>
      </c>
      <c r="E16" s="5">
        <v>5</v>
      </c>
      <c r="F16" s="5">
        <v>4.5</v>
      </c>
      <c r="G16" s="5">
        <f t="shared" si="0"/>
        <v>2.3109999999999999</v>
      </c>
      <c r="H16" s="22">
        <v>1</v>
      </c>
    </row>
    <row r="17" spans="1:8" x14ac:dyDescent="0.2">
      <c r="A17" s="3" t="s">
        <v>20</v>
      </c>
      <c r="B17" s="3" t="s">
        <v>21</v>
      </c>
      <c r="C17" s="5">
        <v>0</v>
      </c>
      <c r="D17" s="5">
        <v>0</v>
      </c>
      <c r="E17" s="5">
        <v>0</v>
      </c>
      <c r="F17" s="5">
        <v>4.5</v>
      </c>
      <c r="G17" s="5">
        <f t="shared" si="0"/>
        <v>0.67499999999999993</v>
      </c>
      <c r="H17" s="22">
        <v>0</v>
      </c>
    </row>
    <row r="18" spans="1:8" x14ac:dyDescent="0.2">
      <c r="A18" s="3" t="s">
        <v>22</v>
      </c>
      <c r="B18" s="3" t="s">
        <v>23</v>
      </c>
      <c r="C18" s="5">
        <v>4.09</v>
      </c>
      <c r="D18" s="5">
        <v>3.27</v>
      </c>
      <c r="E18" s="5">
        <v>0</v>
      </c>
      <c r="F18" s="5">
        <v>5</v>
      </c>
      <c r="G18" s="5">
        <f t="shared" si="0"/>
        <v>3.367</v>
      </c>
      <c r="H18" s="22">
        <v>1</v>
      </c>
    </row>
    <row r="19" spans="1:8" x14ac:dyDescent="0.2">
      <c r="A19" s="3" t="s">
        <v>24</v>
      </c>
      <c r="B19" s="3" t="s">
        <v>25</v>
      </c>
      <c r="C19" s="5">
        <v>4.09</v>
      </c>
      <c r="D19" s="5">
        <v>4.17</v>
      </c>
      <c r="E19" s="5">
        <v>0</v>
      </c>
      <c r="F19" s="5">
        <v>5</v>
      </c>
      <c r="G19" s="5">
        <f t="shared" si="0"/>
        <v>3.637</v>
      </c>
      <c r="H19" s="22">
        <v>1</v>
      </c>
    </row>
    <row r="20" spans="1:8" x14ac:dyDescent="0.2">
      <c r="A20" s="3" t="s">
        <v>26</v>
      </c>
      <c r="B20" s="3" t="s">
        <v>27</v>
      </c>
      <c r="C20" s="5">
        <v>3.86</v>
      </c>
      <c r="D20" s="5">
        <v>3.33</v>
      </c>
      <c r="E20" s="5">
        <v>0</v>
      </c>
      <c r="F20" s="5">
        <v>5</v>
      </c>
      <c r="G20" s="5">
        <f t="shared" si="0"/>
        <v>3.2930000000000001</v>
      </c>
      <c r="H20" s="22">
        <v>1</v>
      </c>
    </row>
    <row r="21" spans="1:8" x14ac:dyDescent="0.2">
      <c r="A21" s="3" t="s">
        <v>28</v>
      </c>
      <c r="B21" s="3" t="s">
        <v>29</v>
      </c>
      <c r="C21" s="5">
        <v>4.7699999999999996</v>
      </c>
      <c r="D21" s="5">
        <v>4.0999999999999996</v>
      </c>
      <c r="E21" s="5">
        <v>5</v>
      </c>
      <c r="F21" s="5">
        <v>5</v>
      </c>
      <c r="G21" s="5">
        <f t="shared" si="0"/>
        <v>4.6379999999999999</v>
      </c>
      <c r="H21" s="22">
        <v>1</v>
      </c>
    </row>
    <row r="22" spans="1:8" x14ac:dyDescent="0.2">
      <c r="A22" s="18" t="s">
        <v>30</v>
      </c>
      <c r="B22" s="18" t="s">
        <v>31</v>
      </c>
      <c r="C22" s="19">
        <v>5</v>
      </c>
      <c r="D22" s="19">
        <v>4.46</v>
      </c>
      <c r="E22" s="19">
        <v>0</v>
      </c>
      <c r="F22" s="19">
        <v>5</v>
      </c>
      <c r="G22" s="19">
        <f t="shared" si="0"/>
        <v>4.0880000000000001</v>
      </c>
      <c r="H22" s="22">
        <v>1</v>
      </c>
    </row>
    <row r="23" spans="1:8" x14ac:dyDescent="0.2">
      <c r="A23" s="3" t="s">
        <v>32</v>
      </c>
      <c r="B23" s="3" t="s">
        <v>33</v>
      </c>
      <c r="C23" s="5">
        <v>4.09</v>
      </c>
      <c r="D23" s="5">
        <v>3.65</v>
      </c>
      <c r="E23" s="5">
        <v>5</v>
      </c>
      <c r="F23" s="5">
        <v>5</v>
      </c>
      <c r="G23" s="5">
        <f t="shared" si="0"/>
        <v>4.2309999999999999</v>
      </c>
      <c r="H23" s="22">
        <v>1</v>
      </c>
    </row>
    <row r="24" spans="1:8" x14ac:dyDescent="0.2">
      <c r="A24" s="3" t="s">
        <v>34</v>
      </c>
      <c r="B24" s="3" t="s">
        <v>35</v>
      </c>
      <c r="C24" s="5">
        <v>4.09</v>
      </c>
      <c r="D24" s="5">
        <v>5</v>
      </c>
      <c r="E24" s="5">
        <v>5</v>
      </c>
      <c r="F24" s="5">
        <v>0</v>
      </c>
      <c r="G24" s="5">
        <f t="shared" si="0"/>
        <v>3.8860000000000001</v>
      </c>
      <c r="H24" s="22">
        <v>1</v>
      </c>
    </row>
    <row r="25" spans="1:8" x14ac:dyDescent="0.2">
      <c r="A25" s="3" t="s">
        <v>36</v>
      </c>
      <c r="B25" s="3" t="s">
        <v>37</v>
      </c>
      <c r="C25" s="5">
        <v>0</v>
      </c>
      <c r="D25" s="5">
        <v>0</v>
      </c>
      <c r="E25" s="5">
        <v>0</v>
      </c>
      <c r="F25" s="5">
        <v>0</v>
      </c>
      <c r="G25" s="5">
        <f t="shared" si="0"/>
        <v>0</v>
      </c>
      <c r="H25" s="22">
        <v>0</v>
      </c>
    </row>
    <row r="26" spans="1:8" x14ac:dyDescent="0.2">
      <c r="A26" s="3" t="s">
        <v>38</v>
      </c>
      <c r="B26" s="3" t="s">
        <v>39</v>
      </c>
      <c r="C26" s="5">
        <v>3.18</v>
      </c>
      <c r="D26" s="5">
        <v>4.38</v>
      </c>
      <c r="E26" s="5">
        <v>5</v>
      </c>
      <c r="F26" s="5">
        <v>5</v>
      </c>
      <c r="G26" s="5">
        <f t="shared" si="0"/>
        <v>4.0860000000000003</v>
      </c>
      <c r="H26" s="22">
        <v>1</v>
      </c>
    </row>
    <row r="27" spans="1:8" x14ac:dyDescent="0.2">
      <c r="A27" s="3" t="s">
        <v>40</v>
      </c>
      <c r="B27" s="3" t="s">
        <v>41</v>
      </c>
      <c r="C27" s="5">
        <v>3.18</v>
      </c>
      <c r="D27" s="5">
        <v>4.82</v>
      </c>
      <c r="E27" s="5">
        <v>5</v>
      </c>
      <c r="F27" s="5">
        <v>5</v>
      </c>
      <c r="G27" s="5">
        <f t="shared" si="0"/>
        <v>4.218</v>
      </c>
      <c r="H27" s="22">
        <v>1</v>
      </c>
    </row>
    <row r="28" spans="1:8" x14ac:dyDescent="0.2">
      <c r="A28" s="3" t="s">
        <v>42</v>
      </c>
      <c r="B28" s="3" t="s">
        <v>43</v>
      </c>
      <c r="C28" s="5">
        <v>2.0499999999999998</v>
      </c>
      <c r="D28" s="5">
        <v>0</v>
      </c>
      <c r="E28" s="5">
        <v>0</v>
      </c>
      <c r="F28" s="5">
        <v>4.7</v>
      </c>
      <c r="G28" s="5">
        <f t="shared" si="0"/>
        <v>1.5249999999999999</v>
      </c>
      <c r="H28" s="22">
        <v>1</v>
      </c>
    </row>
    <row r="29" spans="1:8" x14ac:dyDescent="0.2">
      <c r="A29" s="3" t="s">
        <v>44</v>
      </c>
      <c r="B29" s="3" t="s">
        <v>45</v>
      </c>
      <c r="C29" s="5">
        <v>3.18</v>
      </c>
      <c r="D29" s="5">
        <v>3.97</v>
      </c>
      <c r="E29" s="5">
        <v>5</v>
      </c>
      <c r="F29" s="5">
        <v>0</v>
      </c>
      <c r="G29" s="5">
        <f t="shared" si="0"/>
        <v>3.2130000000000001</v>
      </c>
      <c r="H29" s="22">
        <v>1</v>
      </c>
    </row>
    <row r="30" spans="1:8" x14ac:dyDescent="0.2">
      <c r="A30" s="3" t="s">
        <v>46</v>
      </c>
      <c r="B30" s="3" t="s">
        <v>47</v>
      </c>
      <c r="C30" s="5">
        <v>0.91</v>
      </c>
      <c r="D30" s="5">
        <v>2.66</v>
      </c>
      <c r="E30" s="5">
        <v>0</v>
      </c>
      <c r="F30" s="5">
        <v>5</v>
      </c>
      <c r="G30" s="5">
        <f t="shared" si="0"/>
        <v>1.9120000000000001</v>
      </c>
      <c r="H30" s="22">
        <v>1</v>
      </c>
    </row>
  </sheetData>
  <mergeCells count="6">
    <mergeCell ref="A5:G5"/>
    <mergeCell ref="A6:G6"/>
    <mergeCell ref="A1:G1"/>
    <mergeCell ref="A2:G2"/>
    <mergeCell ref="A3:G3"/>
    <mergeCell ref="A4:G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Mario Alfonso Morales Rivera</cp:lastModifiedBy>
  <dcterms:created xsi:type="dcterms:W3CDTF">2026-04-06T19:37:33Z</dcterms:created>
  <dcterms:modified xsi:type="dcterms:W3CDTF">2026-06-03T19:37:08Z</dcterms:modified>
  <cp:category/>
</cp:coreProperties>
</file>