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リスト" sheetId="1" state="visible" r:id="rId1"/>
    <sheet xmlns:r="http://schemas.openxmlformats.org/officeDocument/2006/relationships" name="シーン設定" sheetId="2" state="visible" r:id="rId2"/>
    <sheet xmlns:r="http://schemas.openxmlformats.org/officeDocument/2006/relationships" name="選択肢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6" customWidth="1" min="5" max="5"/>
    <col width="44" customWidth="1" min="6" max="6"/>
    <col width="30" customWidth="1" min="7" max="7"/>
    <col width="24" customWidth="1" min="8" max="8"/>
    <col width="24" customWidth="1" min="9" max="9"/>
    <col width="14" customWidth="1" min="10" max="10"/>
  </cols>
  <sheetData>
    <row r="1">
      <c r="A1" s="1" t="inlineStr">
        <is>
          <t>商品名</t>
        </is>
      </c>
      <c r="B1" s="1" t="inlineStr">
        <is>
          <t>メーカー</t>
        </is>
      </c>
      <c r="C1" s="1" t="inlineStr">
        <is>
          <t>分類</t>
        </is>
      </c>
      <c r="D1" s="1" t="inlineStr">
        <is>
          <t>価格(円)</t>
        </is>
      </c>
      <c r="E1" s="1" t="inlineStr">
        <is>
          <t>TAISコード</t>
        </is>
      </c>
      <c r="F1" s="1" t="inlineStr">
        <is>
          <t>ひとこと説明</t>
        </is>
      </c>
      <c r="G1" s="1" t="inlineStr">
        <is>
          <t>仕様</t>
        </is>
      </c>
      <c r="H1" s="1" t="inlineStr">
        <is>
          <t>困りごと1</t>
        </is>
      </c>
      <c r="I1" s="1" t="inlineStr">
        <is>
          <t>困りごと2</t>
        </is>
      </c>
      <c r="J1" s="1" t="inlineStr">
        <is>
          <t>誰が使う</t>
        </is>
      </c>
    </row>
    <row r="2">
      <c r="A2" t="inlineStr">
        <is>
          <t>かるがるステッキ折りたたみ</t>
        </is>
      </c>
      <c r="B2" t="inlineStr">
        <is>
          <t>あおぞら福祉機器</t>
        </is>
      </c>
      <c r="C2" t="inlineStr">
        <is>
          <t>歩行補助</t>
        </is>
      </c>
      <c r="D2" t="n">
        <v>1000</v>
      </c>
      <c r="E2" t="inlineStr">
        <is>
          <t>01234-000101</t>
        </is>
      </c>
      <c r="F2" t="inlineStr">
        <is>
          <t>折りたたんでバッグに入る軽量杖</t>
        </is>
      </c>
      <c r="G2" s="2" t="inlineStr">
        <is>
          <t>重さ:250g
高さ調節:73〜96cm</t>
        </is>
      </c>
      <c r="H2" t="inlineStr">
        <is>
          <t>ふらつく・転びやすい</t>
        </is>
      </c>
      <c r="I2" t="inlineStr">
        <is>
          <t>屋外の外出が不安</t>
        </is>
      </c>
      <c r="J2" t="inlineStr">
        <is>
          <t>本人が使う</t>
        </is>
      </c>
    </row>
    <row r="3">
      <c r="A3" t="inlineStr">
        <is>
          <t>まちあるきシルバーカーDX</t>
        </is>
      </c>
      <c r="B3" t="inlineStr">
        <is>
          <t>すこやか産業</t>
        </is>
      </c>
      <c r="C3" t="inlineStr">
        <is>
          <t>歩行補助</t>
        </is>
      </c>
      <c r="D3" t="n">
        <v>2500</v>
      </c>
      <c r="E3" t="inlineStr">
        <is>
          <t>01234-000102</t>
        </is>
      </c>
      <c r="F3" t="inlineStr">
        <is>
          <t>買物かごが載せられる安定シルバーカー</t>
        </is>
      </c>
      <c r="G3" s="2" t="inlineStr">
        <is>
          <t>重さ:4.8kg
耐荷重:80kg
かご容量:15L</t>
        </is>
      </c>
      <c r="H3" t="inlineStr">
        <is>
          <t>買物の荷物を運べない</t>
        </is>
      </c>
      <c r="I3" t="inlineStr">
        <is>
          <t>長い距離を歩けない</t>
        </is>
      </c>
      <c r="J3" t="inlineStr">
        <is>
          <t>本人が使う</t>
        </is>
      </c>
    </row>
    <row r="4">
      <c r="A4" t="inlineStr">
        <is>
          <t>おでかけ歩行車ブレーキ付</t>
        </is>
      </c>
      <c r="B4" t="inlineStr">
        <is>
          <t>すこやか産業</t>
        </is>
      </c>
      <c r="C4" t="inlineStr">
        <is>
          <t>歩行補助</t>
        </is>
      </c>
      <c r="D4" t="n">
        <v>3200</v>
      </c>
      <c r="E4" t="inlineStr"/>
      <c r="F4" t="inlineStr">
        <is>
          <t>座って休める椅子付き歩行車</t>
        </is>
      </c>
      <c r="G4" s="2" t="inlineStr">
        <is>
          <t>重さ:5.6kg
座面高:45cm</t>
        </is>
      </c>
      <c r="H4" t="inlineStr">
        <is>
          <t>外出先で休む場所がない</t>
        </is>
      </c>
      <c r="I4" t="inlineStr">
        <is>
          <t>長い距離を歩けない</t>
        </is>
      </c>
      <c r="J4" t="inlineStr">
        <is>
          <t>本人が使う</t>
        </is>
      </c>
    </row>
    <row r="5">
      <c r="A5" t="inlineStr">
        <is>
          <t>うちなか歩行器コンパクト</t>
        </is>
      </c>
      <c r="B5" t="inlineStr">
        <is>
          <t>ケアサポート工業</t>
        </is>
      </c>
      <c r="C5" t="inlineStr">
        <is>
          <t>歩行補助</t>
        </is>
      </c>
      <c r="D5" t="n">
        <v>2200</v>
      </c>
      <c r="E5" t="inlineStr">
        <is>
          <t>01234-000104</t>
        </is>
      </c>
      <c r="F5" t="inlineStr">
        <is>
          <t>廊下でも取り回せる室内用歩行器</t>
        </is>
      </c>
      <c r="G5" s="2" t="inlineStr">
        <is>
          <t>幅:53cm
重さ:2.9kg</t>
        </is>
      </c>
      <c r="H5" t="inlineStr">
        <is>
          <t>ふらつく・転びやすい</t>
        </is>
      </c>
      <c r="I5" t="inlineStr">
        <is>
          <t>支えがないと立てない</t>
        </is>
      </c>
      <c r="J5" t="inlineStr">
        <is>
          <t>本人が使う</t>
        </is>
      </c>
    </row>
    <row r="6">
      <c r="A6" t="inlineStr">
        <is>
          <t>ロング多点杖しっかり型</t>
        </is>
      </c>
      <c r="B6" t="inlineStr"/>
      <c r="C6" t="inlineStr">
        <is>
          <t>歩行補助</t>
        </is>
      </c>
      <c r="D6" t="n">
        <v>1500</v>
      </c>
      <c r="E6" t="inlineStr"/>
      <c r="F6" t="inlineStr">
        <is>
          <t>接地4点で安定感のある多点杖</t>
        </is>
      </c>
      <c r="G6" s="2" t="inlineStr">
        <is>
          <t>重さ:680g</t>
        </is>
      </c>
      <c r="H6" t="inlineStr">
        <is>
          <t>ふらつく・転びやすい</t>
        </is>
      </c>
      <c r="I6" t="inlineStr"/>
      <c r="J6" t="inlineStr">
        <is>
          <t>本人が使う</t>
        </is>
      </c>
    </row>
    <row r="7">
      <c r="A7" t="inlineStr">
        <is>
          <t>さんぽ応援シルバーカー軽量</t>
        </is>
      </c>
      <c r="B7" t="inlineStr">
        <is>
          <t>あおぞら福祉機器</t>
        </is>
      </c>
      <c r="C7" t="inlineStr">
        <is>
          <t>歩行補助</t>
        </is>
      </c>
      <c r="D7" t="n">
        <v>2300</v>
      </c>
      <c r="E7" t="inlineStr">
        <is>
          <t>01234-000106</t>
        </is>
      </c>
      <c r="F7" t="inlineStr">
        <is>
          <t>押しやすく小回りのきくシルバーカー</t>
        </is>
      </c>
      <c r="G7" s="2" t="inlineStr">
        <is>
          <t>重さ:3.9kg
かご容量:12L</t>
        </is>
      </c>
      <c r="H7" t="inlineStr">
        <is>
          <t>買物の荷物を運べない</t>
        </is>
      </c>
      <c r="I7" t="inlineStr">
        <is>
          <t>屋外の外出が不安</t>
        </is>
      </c>
      <c r="J7" t="inlineStr">
        <is>
          <t>本人が使う</t>
        </is>
      </c>
    </row>
    <row r="8">
      <c r="A8" t="inlineStr">
        <is>
          <t>ささえて歩行器固定型</t>
        </is>
      </c>
      <c r="B8" t="inlineStr">
        <is>
          <t>ケアサポート工業</t>
        </is>
      </c>
      <c r="C8" t="inlineStr">
        <is>
          <t>歩行補助</t>
        </is>
      </c>
      <c r="D8" t="n">
        <v>1900</v>
      </c>
      <c r="E8" t="inlineStr"/>
      <c r="F8" t="inlineStr">
        <is>
          <t>持ち上げて進む固定型歩行器</t>
        </is>
      </c>
      <c r="G8" s="2" t="inlineStr">
        <is>
          <t>幅:56cm
重さ:2.4kg</t>
        </is>
      </c>
      <c r="H8" t="inlineStr">
        <is>
          <t>支えがないと立てない</t>
        </is>
      </c>
      <c r="I8" t="inlineStr">
        <is>
          <t>ふらつく・転びやすい</t>
        </is>
      </c>
      <c r="J8" t="inlineStr">
        <is>
          <t>本人が使う</t>
        </is>
      </c>
    </row>
    <row r="9">
      <c r="A9" t="inlineStr">
        <is>
          <t>でこぼこ道もステッキ太グリップ</t>
        </is>
      </c>
      <c r="B9" t="inlineStr">
        <is>
          <t>みらいケア</t>
        </is>
      </c>
      <c r="C9" t="inlineStr">
        <is>
          <t>歩行補助</t>
        </is>
      </c>
      <c r="D9" t="n">
        <v>1300</v>
      </c>
      <c r="E9" t="inlineStr">
        <is>
          <t>01234-000108</t>
        </is>
      </c>
      <c r="F9" t="inlineStr">
        <is>
          <t>握力が弱くても持ちやすい太グリップ杖</t>
        </is>
      </c>
      <c r="G9" s="2" t="inlineStr">
        <is>
          <t>重さ:310g
グリップ径:35mm</t>
        </is>
      </c>
      <c r="H9" t="inlineStr">
        <is>
          <t>段差につまずく</t>
        </is>
      </c>
      <c r="I9" t="inlineStr"/>
      <c r="J9" t="inlineStr">
        <is>
          <t>どちらも</t>
        </is>
      </c>
    </row>
    <row r="10">
      <c r="A10" t="inlineStr">
        <is>
          <t>らくのり自走式車いす標準</t>
        </is>
      </c>
      <c r="B10" t="inlineStr">
        <is>
          <t>はまかぜ車輌</t>
        </is>
      </c>
      <c r="C10" t="inlineStr">
        <is>
          <t>車いす</t>
        </is>
      </c>
      <c r="D10" t="n">
        <v>5500</v>
      </c>
      <c r="E10" t="inlineStr">
        <is>
          <t>01234-000109</t>
        </is>
      </c>
      <c r="F10" t="inlineStr">
        <is>
          <t>標準タイプの自走式車いす</t>
        </is>
      </c>
      <c r="G10" s="2" t="inlineStr">
        <is>
          <t>座幅:40cm
重さ:13.2kg</t>
        </is>
      </c>
      <c r="H10" t="inlineStr">
        <is>
          <t>長い距離を歩けない</t>
        </is>
      </c>
      <c r="I10" t="inlineStr">
        <is>
          <t>屋外の外出が不安</t>
        </is>
      </c>
      <c r="J10" t="inlineStr">
        <is>
          <t>本人が使う</t>
        </is>
      </c>
    </row>
    <row r="11">
      <c r="A11" t="inlineStr">
        <is>
          <t>おしてらく介助式車いす軽量</t>
        </is>
      </c>
      <c r="B11" t="inlineStr">
        <is>
          <t>はまかぜ車輌</t>
        </is>
      </c>
      <c r="C11" t="inlineStr">
        <is>
          <t>車いす</t>
        </is>
      </c>
      <c r="D11" t="n">
        <v>5000</v>
      </c>
      <c r="E11" t="inlineStr">
        <is>
          <t>01234-000110</t>
        </is>
      </c>
      <c r="F11" t="inlineStr">
        <is>
          <t>介助の人が押しやすい軽量車いす</t>
        </is>
      </c>
      <c r="G11" s="2" t="inlineStr">
        <is>
          <t>座幅:38cm
重さ:10.8kg</t>
        </is>
      </c>
      <c r="H11" t="inlineStr">
        <is>
          <t>介助者の負担が大きい</t>
        </is>
      </c>
      <c r="I11" t="inlineStr">
        <is>
          <t>長い距離を歩けない</t>
        </is>
      </c>
      <c r="J11" t="inlineStr">
        <is>
          <t>家族の介護に使う</t>
        </is>
      </c>
    </row>
    <row r="12">
      <c r="A12" t="inlineStr">
        <is>
          <t>ゆったりリクライニング車いす</t>
        </is>
      </c>
      <c r="B12" t="inlineStr">
        <is>
          <t>はまかぜ車輌</t>
        </is>
      </c>
      <c r="C12" t="inlineStr">
        <is>
          <t>車いす</t>
        </is>
      </c>
      <c r="D12" t="n">
        <v>8800</v>
      </c>
      <c r="E12" t="inlineStr"/>
      <c r="F12" t="inlineStr">
        <is>
          <t>背もたれが倒せるリクライニング型</t>
        </is>
      </c>
      <c r="G12" s="2" t="inlineStr">
        <is>
          <t>座幅:42cm
リクライニング:90〜130度</t>
        </is>
      </c>
      <c r="H12" t="inlineStr">
        <is>
          <t>姿勢を保てない</t>
        </is>
      </c>
      <c r="I12" t="inlineStr">
        <is>
          <t>長い距離を歩けない</t>
        </is>
      </c>
      <c r="J12" t="inlineStr">
        <is>
          <t>家族の介護に使う</t>
        </is>
      </c>
    </row>
    <row r="13">
      <c r="A13" t="inlineStr">
        <is>
          <t>コンパクト室内車いす小回り</t>
        </is>
      </c>
      <c r="B13" t="inlineStr">
        <is>
          <t>ケアサポート工業</t>
        </is>
      </c>
      <c r="C13" t="inlineStr">
        <is>
          <t>車いす</t>
        </is>
      </c>
      <c r="D13" t="n">
        <v>4800</v>
      </c>
      <c r="E13" t="inlineStr">
        <is>
          <t>01234-000112</t>
        </is>
      </c>
      <c r="F13" t="inlineStr">
        <is>
          <t>室内の狭い通路でも曲がれる</t>
        </is>
      </c>
      <c r="G13" s="2" t="inlineStr">
        <is>
          <t>全幅:53cm
重さ:11.5kg</t>
        </is>
      </c>
      <c r="H13" t="inlineStr">
        <is>
          <t>長い距離を歩けない</t>
        </is>
      </c>
      <c r="I13" t="inlineStr"/>
      <c r="J13" t="inlineStr">
        <is>
          <t>どちらも</t>
        </is>
      </c>
    </row>
    <row r="14">
      <c r="A14" t="inlineStr">
        <is>
          <t>らくのり車いすクッションセット</t>
        </is>
      </c>
      <c r="B14" t="inlineStr"/>
      <c r="C14" t="inlineStr">
        <is>
          <t>車いす</t>
        </is>
      </c>
      <c r="D14" t="n">
        <v>6200</v>
      </c>
      <c r="E14" t="inlineStr"/>
      <c r="F14" t="inlineStr">
        <is>
          <t>長時間座っても疲れにくいクッション付き</t>
        </is>
      </c>
      <c r="G14" s="2" t="inlineStr">
        <is>
          <t>座幅:40cm
クッション厚:6cm</t>
        </is>
      </c>
      <c r="H14" t="inlineStr">
        <is>
          <t>長い距離を歩けない</t>
        </is>
      </c>
      <c r="I14" t="inlineStr">
        <is>
          <t>床ずれが心配</t>
        </is>
      </c>
      <c r="J14" t="inlineStr">
        <is>
          <t>本人が使う</t>
        </is>
      </c>
    </row>
    <row r="15">
      <c r="A15" t="inlineStr">
        <is>
          <t>かいじょ車いすブレーキ強化型</t>
        </is>
      </c>
      <c r="B15" t="inlineStr">
        <is>
          <t>はまかぜ車輌</t>
        </is>
      </c>
      <c r="C15" t="inlineStr">
        <is>
          <t>車いす</t>
        </is>
      </c>
      <c r="D15" t="n">
        <v>5300</v>
      </c>
      <c r="E15" t="inlineStr">
        <is>
          <t>01234-000114</t>
        </is>
      </c>
      <c r="F15" t="inlineStr">
        <is>
          <t>下り坂でも安心のブレーキ強化型</t>
        </is>
      </c>
      <c r="G15" s="2" t="inlineStr">
        <is>
          <t>座幅:40cm
重さ:12.4kg</t>
        </is>
      </c>
      <c r="H15" t="inlineStr">
        <is>
          <t>介助者の負担が大きい</t>
        </is>
      </c>
      <c r="I15" t="inlineStr"/>
      <c r="J15" t="inlineStr">
        <is>
          <t>家族の介護に使う</t>
        </is>
      </c>
    </row>
    <row r="16">
      <c r="A16" t="inlineStr">
        <is>
          <t>おきらくベッド2モーター</t>
        </is>
      </c>
      <c r="B16" t="inlineStr">
        <is>
          <t>ねむりの森ベッド</t>
        </is>
      </c>
      <c r="C16" t="inlineStr">
        <is>
          <t>ベッド・起き上がり</t>
        </is>
      </c>
      <c r="D16" t="n">
        <v>9800</v>
      </c>
      <c r="E16" t="inlineStr">
        <is>
          <t>01234-000115</t>
        </is>
      </c>
      <c r="F16" t="inlineStr">
        <is>
          <t>背上げと高さ調節ができる電動ベッド</t>
        </is>
      </c>
      <c r="G16" s="2" t="inlineStr">
        <is>
          <t>モーター:2
幅:91cm</t>
        </is>
      </c>
      <c r="H16" t="inlineStr">
        <is>
          <t>起き上がれない</t>
        </is>
      </c>
      <c r="I16" t="inlineStr">
        <is>
          <t>ベッドから立ち上がれない</t>
        </is>
      </c>
      <c r="J16" t="inlineStr">
        <is>
          <t>どちらも</t>
        </is>
      </c>
    </row>
    <row r="17">
      <c r="A17" t="inlineStr">
        <is>
          <t>おきらくベッド3モーター</t>
        </is>
      </c>
      <c r="B17" t="inlineStr">
        <is>
          <t>ねむりの森ベッド</t>
        </is>
      </c>
      <c r="C17" t="inlineStr">
        <is>
          <t>ベッド・起き上がり</t>
        </is>
      </c>
      <c r="D17" t="n">
        <v>12800</v>
      </c>
      <c r="E17" t="inlineStr">
        <is>
          <t>01234-000116</t>
        </is>
      </c>
      <c r="F17" t="inlineStr">
        <is>
          <t>脚上げもできる3モーター電動ベッド</t>
        </is>
      </c>
      <c r="G17" s="2" t="inlineStr">
        <is>
          <t>モーター:3
幅:91cm</t>
        </is>
      </c>
      <c r="H17" t="inlineStr">
        <is>
          <t>起き上がれない</t>
        </is>
      </c>
      <c r="I17" t="inlineStr">
        <is>
          <t>寝返りが打てない</t>
        </is>
      </c>
      <c r="J17" t="inlineStr">
        <is>
          <t>どちらも</t>
        </is>
      </c>
    </row>
    <row r="18">
      <c r="A18" t="inlineStr">
        <is>
          <t>たちあがりベッド用手すり</t>
        </is>
      </c>
      <c r="B18" t="inlineStr">
        <is>
          <t>ケアサポート工業</t>
        </is>
      </c>
      <c r="C18" t="inlineStr">
        <is>
          <t>ベッド・起き上がり</t>
        </is>
      </c>
      <c r="D18" t="n">
        <v>1500</v>
      </c>
      <c r="E18" t="inlineStr"/>
      <c r="F18" t="inlineStr">
        <is>
          <t>布団からの立ち上がりを支える手すり</t>
        </is>
      </c>
      <c r="G18" s="2" t="inlineStr">
        <is>
          <t>高さ:70cm
耐荷重:80kg</t>
        </is>
      </c>
      <c r="H18" t="inlineStr">
        <is>
          <t>ベッドから立ち上がれない</t>
        </is>
      </c>
      <c r="I18" t="inlineStr">
        <is>
          <t>支えがないと立てない</t>
        </is>
      </c>
      <c r="J18" t="inlineStr">
        <is>
          <t>本人が使う</t>
        </is>
      </c>
    </row>
    <row r="19">
      <c r="A19" t="inlineStr">
        <is>
          <t>サイドレールしっかり固定</t>
        </is>
      </c>
      <c r="B19" t="inlineStr">
        <is>
          <t>ねむりの森ベッド</t>
        </is>
      </c>
      <c r="C19" t="inlineStr">
        <is>
          <t>ベッド・起き上がり</t>
        </is>
      </c>
      <c r="D19" t="n">
        <v>900</v>
      </c>
      <c r="E19" t="inlineStr"/>
      <c r="F19" t="inlineStr">
        <is>
          <t>寝返り時の転落を防ぐサイドレール</t>
        </is>
      </c>
      <c r="G19" s="2" t="inlineStr">
        <is>
          <t>長さ:96cm</t>
        </is>
      </c>
      <c r="H19" t="inlineStr">
        <is>
          <t>寝返りが打てない</t>
        </is>
      </c>
      <c r="I19" t="inlineStr"/>
      <c r="J19" t="inlineStr">
        <is>
          <t>家族の介護に使う</t>
        </is>
      </c>
    </row>
    <row r="20">
      <c r="A20" t="inlineStr">
        <is>
          <t>起き上がり補助てすりアーム付</t>
        </is>
      </c>
      <c r="B20" t="inlineStr">
        <is>
          <t>みらいケア</t>
        </is>
      </c>
      <c r="C20" t="inlineStr">
        <is>
          <t>ベッド・起き上がり</t>
        </is>
      </c>
      <c r="D20" t="n">
        <v>2100</v>
      </c>
      <c r="E20" t="inlineStr">
        <is>
          <t>01234-000119</t>
        </is>
      </c>
      <c r="F20" t="inlineStr">
        <is>
          <t>アームを掴んで起き上がれる補助手すり</t>
        </is>
      </c>
      <c r="G20" s="2" t="inlineStr">
        <is>
          <t>高さ調節:64〜74cm</t>
        </is>
      </c>
      <c r="H20" t="inlineStr">
        <is>
          <t>起き上がれない</t>
        </is>
      </c>
      <c r="I20" t="inlineStr"/>
      <c r="J20" t="inlineStr">
        <is>
          <t>本人が使う</t>
        </is>
      </c>
    </row>
    <row r="21">
      <c r="A21" t="inlineStr">
        <is>
          <t>ふとん派のらくらく起助ベース</t>
        </is>
      </c>
      <c r="B21" t="inlineStr"/>
      <c r="C21" t="inlineStr">
        <is>
          <t>ベッド・起き上がり</t>
        </is>
      </c>
      <c r="D21" t="n">
        <v>2600</v>
      </c>
      <c r="E21" t="inlineStr"/>
      <c r="F21" t="inlineStr">
        <is>
          <t>布団の上げ下ろしを減らす低床ベース</t>
        </is>
      </c>
      <c r="G21" s="2" t="inlineStr">
        <is>
          <t>高さ:25cm</t>
        </is>
      </c>
      <c r="H21" t="inlineStr">
        <is>
          <t>布団の上げ下ろしがつらい</t>
        </is>
      </c>
      <c r="I21" t="inlineStr">
        <is>
          <t>起き上がれない</t>
        </is>
      </c>
      <c r="J21" t="inlineStr">
        <is>
          <t>どちらも</t>
        </is>
      </c>
    </row>
    <row r="22">
      <c r="A22" t="inlineStr">
        <is>
          <t>そよかぜエアマットレス</t>
        </is>
      </c>
      <c r="B22" t="inlineStr">
        <is>
          <t>ねむりの森ベッド</t>
        </is>
      </c>
      <c r="C22" t="inlineStr">
        <is>
          <t>床ずれ予防・マットレス</t>
        </is>
      </c>
      <c r="D22" t="n">
        <v>4200</v>
      </c>
      <c r="E22" t="inlineStr">
        <is>
          <t>01234-000121</t>
        </is>
      </c>
      <c r="F22" t="inlineStr">
        <is>
          <t>体圧を自動で分散するエアマットレス</t>
        </is>
      </c>
      <c r="G22" s="2" t="inlineStr">
        <is>
          <t>幅:91cm
厚さ:12cm</t>
        </is>
      </c>
      <c r="H22" t="inlineStr">
        <is>
          <t>床ずれが心配</t>
        </is>
      </c>
      <c r="I22" t="inlineStr">
        <is>
          <t>寝返りが打てない</t>
        </is>
      </c>
      <c r="J22" t="inlineStr">
        <is>
          <t>家族の介護に使う</t>
        </is>
      </c>
    </row>
    <row r="23">
      <c r="A23" t="inlineStr">
        <is>
          <t>やわらか体圧分散マットレス</t>
        </is>
      </c>
      <c r="B23" t="inlineStr">
        <is>
          <t>ねむりの森ベッド</t>
        </is>
      </c>
      <c r="C23" t="inlineStr">
        <is>
          <t>床ずれ予防・マットレス</t>
        </is>
      </c>
      <c r="D23" t="n">
        <v>3500</v>
      </c>
      <c r="E23" t="inlineStr"/>
      <c r="F23" t="inlineStr">
        <is>
          <t>ウレタンで体圧を分散する静音タイプ</t>
        </is>
      </c>
      <c r="G23" s="2" t="inlineStr">
        <is>
          <t>幅:91cm
厚さ:10cm</t>
        </is>
      </c>
      <c r="H23" t="inlineStr">
        <is>
          <t>床ずれが心配</t>
        </is>
      </c>
      <c r="I23" t="inlineStr"/>
      <c r="J23" t="inlineStr">
        <is>
          <t>どちらも</t>
        </is>
      </c>
    </row>
    <row r="24">
      <c r="A24" t="inlineStr">
        <is>
          <t>ねがえり応援マットレス硬め</t>
        </is>
      </c>
      <c r="B24" t="inlineStr">
        <is>
          <t>みらいケア</t>
        </is>
      </c>
      <c r="C24" t="inlineStr">
        <is>
          <t>床ずれ予防・マットレス</t>
        </is>
      </c>
      <c r="D24" t="n">
        <v>3800</v>
      </c>
      <c r="E24" t="inlineStr">
        <is>
          <t>01234-000123</t>
        </is>
      </c>
      <c r="F24" t="inlineStr">
        <is>
          <t>端が硬めで寝返りしやすいマットレス</t>
        </is>
      </c>
      <c r="G24" s="2" t="inlineStr">
        <is>
          <t>幅:83cm
厚さ:11cm</t>
        </is>
      </c>
      <c r="H24" t="inlineStr">
        <is>
          <t>寝返りが打てない</t>
        </is>
      </c>
      <c r="I24" t="inlineStr">
        <is>
          <t>床ずれが心配</t>
        </is>
      </c>
      <c r="J24" t="inlineStr">
        <is>
          <t>本人が使う</t>
        </is>
      </c>
    </row>
    <row r="25">
      <c r="A25" t="inlineStr">
        <is>
          <t>ずれにくい防水シーツセット</t>
        </is>
      </c>
      <c r="B25" t="inlineStr"/>
      <c r="C25" t="inlineStr">
        <is>
          <t>床ずれ予防・マットレス</t>
        </is>
      </c>
      <c r="D25" t="n">
        <v>800</v>
      </c>
      <c r="E25" t="inlineStr"/>
      <c r="F25" t="inlineStr">
        <is>
          <t>マットレスを守る洗える防水シーツ</t>
        </is>
      </c>
      <c r="G25" s="2" t="inlineStr">
        <is>
          <t>幅:91cm
洗濯:可</t>
        </is>
      </c>
      <c r="H25" t="inlineStr">
        <is>
          <t>床ずれが心配</t>
        </is>
      </c>
      <c r="I25" t="inlineStr"/>
      <c r="J25" t="inlineStr">
        <is>
          <t>家族の介護に使う</t>
        </is>
      </c>
    </row>
    <row r="26">
      <c r="A26" t="inlineStr">
        <is>
          <t>のりうつり回転ボード</t>
        </is>
      </c>
      <c r="B26" t="inlineStr">
        <is>
          <t>ちから技研</t>
        </is>
      </c>
      <c r="C26" t="inlineStr">
        <is>
          <t>移乗・移動サポート</t>
        </is>
      </c>
      <c r="D26" t="n">
        <v>2800</v>
      </c>
      <c r="E26" t="inlineStr">
        <is>
          <t>01234-000125</t>
        </is>
      </c>
      <c r="F26" t="inlineStr">
        <is>
          <t>座ったまま向きを変えられる回転ボード</t>
        </is>
      </c>
      <c r="G26" s="2" t="inlineStr">
        <is>
          <t>直径:40cm
耐荷重:100kg</t>
        </is>
      </c>
      <c r="H26" t="inlineStr">
        <is>
          <t>介助者の負担が大きい</t>
        </is>
      </c>
      <c r="I26" t="inlineStr"/>
      <c r="J26" t="inlineStr">
        <is>
          <t>家族の介護に使う</t>
        </is>
      </c>
    </row>
    <row r="27">
      <c r="A27" t="inlineStr">
        <is>
          <t>すべるん移乗シート</t>
        </is>
      </c>
      <c r="B27" t="inlineStr">
        <is>
          <t>ちから技研</t>
        </is>
      </c>
      <c r="C27" t="inlineStr">
        <is>
          <t>移乗・移動サポート</t>
        </is>
      </c>
      <c r="D27" t="n">
        <v>1600</v>
      </c>
      <c r="E27" t="inlineStr"/>
      <c r="F27" t="inlineStr">
        <is>
          <t>体の下に敷いて滑らせて移乗</t>
        </is>
      </c>
      <c r="G27" s="2" t="inlineStr">
        <is>
          <t>幅:70cm
長さ:120cm</t>
        </is>
      </c>
      <c r="H27" t="inlineStr">
        <is>
          <t>介助者の負担が大きい</t>
        </is>
      </c>
      <c r="I27" t="inlineStr"/>
      <c r="J27" t="inlineStr">
        <is>
          <t>家族の介護に使う</t>
        </is>
      </c>
    </row>
    <row r="28">
      <c r="A28" t="inlineStr">
        <is>
          <t>たちあがり支援スタンド固定式</t>
        </is>
      </c>
      <c r="B28" t="inlineStr">
        <is>
          <t>ちから技研</t>
        </is>
      </c>
      <c r="C28" t="inlineStr">
        <is>
          <t>移乗・移動サポート</t>
        </is>
      </c>
      <c r="D28" t="n">
        <v>3400</v>
      </c>
      <c r="E28" t="inlineStr">
        <is>
          <t>01234-000127</t>
        </is>
      </c>
      <c r="F28" t="inlineStr">
        <is>
          <t>つかまって立てる据え置きスタンド</t>
        </is>
      </c>
      <c r="G28" s="2" t="inlineStr">
        <is>
          <t>高さ調節:75〜85cm
耐荷重:100kg</t>
        </is>
      </c>
      <c r="H28" t="inlineStr">
        <is>
          <t>立ち上がるのがつらい</t>
        </is>
      </c>
      <c r="I28" t="inlineStr">
        <is>
          <t>支えがないと立てない</t>
        </is>
      </c>
      <c r="J28" t="inlineStr">
        <is>
          <t>どちらも</t>
        </is>
      </c>
    </row>
    <row r="29">
      <c r="A29" t="inlineStr">
        <is>
          <t>ささえ移乗ベルト持ち手6箇所</t>
        </is>
      </c>
      <c r="B29" t="inlineStr">
        <is>
          <t>みらいケア</t>
        </is>
      </c>
      <c r="C29" t="inlineStr">
        <is>
          <t>移乗・移動サポート</t>
        </is>
      </c>
      <c r="D29" t="n">
        <v>1200</v>
      </c>
      <c r="E29" t="inlineStr"/>
      <c r="F29" t="inlineStr">
        <is>
          <t>持ち手つきで抱えやすい移乗ベルト</t>
        </is>
      </c>
      <c r="G29" s="2" t="inlineStr">
        <is>
          <t>持ち手:6箇所
洗濯:可</t>
        </is>
      </c>
      <c r="H29" t="inlineStr">
        <is>
          <t>介助者の負担が大きい</t>
        </is>
      </c>
      <c r="I29" t="inlineStr"/>
      <c r="J29" t="inlineStr">
        <is>
          <t>家族の介護に使う</t>
        </is>
      </c>
    </row>
    <row r="30">
      <c r="A30" t="inlineStr">
        <is>
          <t>くるっとターンテーブル</t>
        </is>
      </c>
      <c r="B30" t="inlineStr">
        <is>
          <t>ちから技研</t>
        </is>
      </c>
      <c r="C30" t="inlineStr">
        <is>
          <t>移乗・移動サポート</t>
        </is>
      </c>
      <c r="D30" t="n">
        <v>2400</v>
      </c>
      <c r="E30" t="inlineStr">
        <is>
          <t>01234-000129</t>
        </is>
      </c>
      <c r="F30" t="inlineStr">
        <is>
          <t>足元に置いて方向転換を助ける</t>
        </is>
      </c>
      <c r="G30" s="2" t="inlineStr">
        <is>
          <t>直径:38cm</t>
        </is>
      </c>
      <c r="H30" t="inlineStr">
        <is>
          <t>立ち上がるのがつらい</t>
        </is>
      </c>
      <c r="I30" t="inlineStr">
        <is>
          <t>介助者の負担が大きい</t>
        </is>
      </c>
      <c r="J30" t="inlineStr">
        <is>
          <t>家族の介護に使う</t>
        </is>
      </c>
    </row>
    <row r="31">
      <c r="A31" t="inlineStr">
        <is>
          <t>シャワーチェアひじ掛け付</t>
        </is>
      </c>
      <c r="B31" t="inlineStr">
        <is>
          <t>ゆあみ工房</t>
        </is>
      </c>
      <c r="C31" t="inlineStr">
        <is>
          <t>入浴</t>
        </is>
      </c>
      <c r="D31" t="n">
        <v>3000</v>
      </c>
      <c r="E31" t="inlineStr">
        <is>
          <t>01234-000130</t>
        </is>
      </c>
      <c r="F31" t="inlineStr">
        <is>
          <t>ひじ掛けつきで立ち座りしやすい</t>
        </is>
      </c>
      <c r="G31" s="2" t="inlineStr">
        <is>
          <t>座面高:35〜45cm
耐荷重:100kg</t>
        </is>
      </c>
      <c r="H31" t="inlineStr">
        <is>
          <t>浴室で立ち上がれない</t>
        </is>
      </c>
      <c r="I31" t="inlineStr">
        <is>
          <t>滑るのが心配</t>
        </is>
      </c>
      <c r="J31" t="inlineStr">
        <is>
          <t>本人が使う</t>
        </is>
      </c>
    </row>
    <row r="32">
      <c r="A32" t="inlineStr">
        <is>
          <t>またぎらくらくバスボード</t>
        </is>
      </c>
      <c r="B32" t="inlineStr">
        <is>
          <t>ゆあみ工房</t>
        </is>
      </c>
      <c r="C32" t="inlineStr">
        <is>
          <t>入浴</t>
        </is>
      </c>
      <c r="D32" t="n">
        <v>2700</v>
      </c>
      <c r="E32" t="inlineStr">
        <is>
          <t>01234-000131</t>
        </is>
      </c>
      <c r="F32" t="inlineStr">
        <is>
          <t>浴槽に腰かけてまたげるボード</t>
        </is>
      </c>
      <c r="G32" s="2" t="inlineStr">
        <is>
          <t>幅:70cm
耐荷重:100kg</t>
        </is>
      </c>
      <c r="H32" t="inlineStr">
        <is>
          <t>浴槽をまたぐのがこわい</t>
        </is>
      </c>
      <c r="I32" t="inlineStr"/>
      <c r="J32" t="inlineStr">
        <is>
          <t>本人が使う</t>
        </is>
      </c>
    </row>
    <row r="33">
      <c r="A33" t="inlineStr">
        <is>
          <t>すべりどめ浴室マット大判</t>
        </is>
      </c>
      <c r="B33" t="inlineStr">
        <is>
          <t>ゆあみ工房</t>
        </is>
      </c>
      <c r="C33" t="inlineStr">
        <is>
          <t>入浴</t>
        </is>
      </c>
      <c r="D33" t="n">
        <v>700</v>
      </c>
      <c r="E33" t="inlineStr"/>
      <c r="F33" t="inlineStr">
        <is>
          <t>浴室の床に敷く大判すべり止め</t>
        </is>
      </c>
      <c r="G33" s="2" t="inlineStr">
        <is>
          <t>幅:50cm
長さ:85cm</t>
        </is>
      </c>
      <c r="H33" t="inlineStr">
        <is>
          <t>滑るのが心配</t>
        </is>
      </c>
      <c r="I33" t="inlineStr"/>
      <c r="J33" t="inlineStr">
        <is>
          <t>どちらも</t>
        </is>
      </c>
    </row>
    <row r="34">
      <c r="A34" t="inlineStr">
        <is>
          <t>浴槽内いすステンレス脚</t>
        </is>
      </c>
      <c r="B34" t="inlineStr">
        <is>
          <t>ゆあみ工房</t>
        </is>
      </c>
      <c r="C34" t="inlineStr">
        <is>
          <t>入浴</t>
        </is>
      </c>
      <c r="D34" t="n">
        <v>2200</v>
      </c>
      <c r="E34" t="inlineStr"/>
      <c r="F34" t="inlineStr">
        <is>
          <t>浴槽の中で腰かけられる低いいす</t>
        </is>
      </c>
      <c r="G34" s="2" t="inlineStr">
        <is>
          <t>座面高:15〜25cm</t>
        </is>
      </c>
      <c r="H34" t="inlineStr">
        <is>
          <t>浴槽をまたぐのがこわい</t>
        </is>
      </c>
      <c r="I34" t="inlineStr">
        <is>
          <t>浴室で立ち上がれない</t>
        </is>
      </c>
      <c r="J34" t="inlineStr">
        <is>
          <t>本人が使う</t>
        </is>
      </c>
    </row>
    <row r="35">
      <c r="A35" t="inlineStr">
        <is>
          <t>ながしやすいシャワーチェア背付</t>
        </is>
      </c>
      <c r="B35" t="inlineStr">
        <is>
          <t>ゆあみ工房</t>
        </is>
      </c>
      <c r="C35" t="inlineStr">
        <is>
          <t>入浴</t>
        </is>
      </c>
      <c r="D35" t="n">
        <v>3600</v>
      </c>
      <c r="E35" t="inlineStr">
        <is>
          <t>01234-000134</t>
        </is>
      </c>
      <c r="F35" t="inlineStr">
        <is>
          <t>背もたれ付きで洗いやすい</t>
        </is>
      </c>
      <c r="G35" s="2" t="inlineStr">
        <is>
          <t>座面高:35〜45cm
背もたれ:あり</t>
        </is>
      </c>
      <c r="H35" t="inlineStr">
        <is>
          <t>体を洗いにくい</t>
        </is>
      </c>
      <c r="I35" t="inlineStr">
        <is>
          <t>浴室で立ち上がれない</t>
        </is>
      </c>
      <c r="J35" t="inlineStr">
        <is>
          <t>どちらも</t>
        </is>
      </c>
    </row>
    <row r="36">
      <c r="A36" t="inlineStr">
        <is>
          <t>浴室てすり吸盤式強力</t>
        </is>
      </c>
      <c r="B36" t="inlineStr"/>
      <c r="C36" t="inlineStr">
        <is>
          <t>入浴</t>
        </is>
      </c>
      <c r="D36" t="n">
        <v>1100</v>
      </c>
      <c r="E36" t="inlineStr"/>
      <c r="F36" t="inlineStr">
        <is>
          <t>工事いらずの吸盤式浴室手すり</t>
        </is>
      </c>
      <c r="G36" s="2" t="inlineStr">
        <is>
          <t>長さ:40cm
取付:吸盤式</t>
        </is>
      </c>
      <c r="H36" t="inlineStr">
        <is>
          <t>浴槽をまたぐのがこわい</t>
        </is>
      </c>
      <c r="I36" t="inlineStr">
        <is>
          <t>滑るのが心配</t>
        </is>
      </c>
      <c r="J36" t="inlineStr">
        <is>
          <t>本人が使う</t>
        </is>
      </c>
    </row>
    <row r="37">
      <c r="A37" t="inlineStr">
        <is>
          <t>らくざポータブルトイレ標準</t>
        </is>
      </c>
      <c r="B37" t="inlineStr">
        <is>
          <t>きよらか衛生</t>
        </is>
      </c>
      <c r="C37" t="inlineStr">
        <is>
          <t>トイレ・排泄</t>
        </is>
      </c>
      <c r="D37" t="n">
        <v>3900</v>
      </c>
      <c r="E37" t="inlineStr">
        <is>
          <t>01234-000136</t>
        </is>
      </c>
      <c r="F37" t="inlineStr">
        <is>
          <t>寝室に置ける標準ポータブルトイレ</t>
        </is>
      </c>
      <c r="G37" s="2" t="inlineStr">
        <is>
          <t>座面高:40cm
バケツ容量:8L</t>
        </is>
      </c>
      <c r="H37" t="inlineStr">
        <is>
          <t>トイレまで移動できない</t>
        </is>
      </c>
      <c r="I37" t="inlineStr">
        <is>
          <t>夜のトイレが不安</t>
        </is>
      </c>
      <c r="J37" t="inlineStr">
        <is>
          <t>どちらも</t>
        </is>
      </c>
    </row>
    <row r="38">
      <c r="A38" t="inlineStr">
        <is>
          <t>らくざポータブルトイレ肘掛昇降</t>
        </is>
      </c>
      <c r="B38" t="inlineStr">
        <is>
          <t>きよらか衛生</t>
        </is>
      </c>
      <c r="C38" t="inlineStr">
        <is>
          <t>トイレ・排泄</t>
        </is>
      </c>
      <c r="D38" t="n">
        <v>5400</v>
      </c>
      <c r="E38" t="inlineStr">
        <is>
          <t>01234-000137</t>
        </is>
      </c>
      <c r="F38" t="inlineStr">
        <is>
          <t>肘掛けが上がって移乗しやすい</t>
        </is>
      </c>
      <c r="G38" s="2" t="inlineStr">
        <is>
          <t>座面高:38〜44cm</t>
        </is>
      </c>
      <c r="H38" t="inlineStr">
        <is>
          <t>トイレまで移動できない</t>
        </is>
      </c>
      <c r="I38" t="inlineStr">
        <is>
          <t>便座から立ち上がれない</t>
        </is>
      </c>
      <c r="J38" t="inlineStr">
        <is>
          <t>家族の介護に使う</t>
        </is>
      </c>
    </row>
    <row r="39">
      <c r="A39" t="inlineStr">
        <is>
          <t>補高便座やわらかタイプ</t>
        </is>
      </c>
      <c r="B39" t="inlineStr">
        <is>
          <t>きよらか衛生</t>
        </is>
      </c>
      <c r="C39" t="inlineStr">
        <is>
          <t>トイレ・排泄</t>
        </is>
      </c>
      <c r="D39" t="n">
        <v>1400</v>
      </c>
      <c r="E39" t="inlineStr"/>
      <c r="F39" t="inlineStr">
        <is>
          <t>便座を高くして立ち座りをらくに</t>
        </is>
      </c>
      <c r="G39" s="2" t="inlineStr">
        <is>
          <t>補高:5cm</t>
        </is>
      </c>
      <c r="H39" t="inlineStr">
        <is>
          <t>便座から立ち上がれない</t>
        </is>
      </c>
      <c r="I39" t="inlineStr"/>
      <c r="J39" t="inlineStr">
        <is>
          <t>本人が使う</t>
        </is>
      </c>
    </row>
    <row r="40">
      <c r="A40" t="inlineStr">
        <is>
          <t>トイレ用アーム式手すり据置</t>
        </is>
      </c>
      <c r="B40" t="inlineStr">
        <is>
          <t>きよらか衛生</t>
        </is>
      </c>
      <c r="C40" t="inlineStr">
        <is>
          <t>トイレ・排泄</t>
        </is>
      </c>
      <c r="D40" t="n">
        <v>2900</v>
      </c>
      <c r="E40" t="inlineStr">
        <is>
          <t>01234-000139</t>
        </is>
      </c>
      <c r="F40" t="inlineStr">
        <is>
          <t>工事不要の据え置き型トイレ手すり</t>
        </is>
      </c>
      <c r="G40" s="2" t="inlineStr">
        <is>
          <t>高さ調節:60〜70cm
耐荷重:90kg</t>
        </is>
      </c>
      <c r="H40" t="inlineStr">
        <is>
          <t>便座から立ち上がれない</t>
        </is>
      </c>
      <c r="I40" t="inlineStr">
        <is>
          <t>支えがないと立てない</t>
        </is>
      </c>
      <c r="J40" t="inlineStr">
        <is>
          <t>本人が使う</t>
        </is>
      </c>
    </row>
    <row r="41">
      <c r="A41" t="inlineStr">
        <is>
          <t>よるも安心採尿器セット</t>
        </is>
      </c>
      <c r="B41" t="inlineStr">
        <is>
          <t>きよらか衛生</t>
        </is>
      </c>
      <c r="C41" t="inlineStr">
        <is>
          <t>トイレ・排泄</t>
        </is>
      </c>
      <c r="D41" t="n">
        <v>1000</v>
      </c>
      <c r="E41" t="inlineStr"/>
      <c r="F41" t="inlineStr">
        <is>
          <t>夜間にベッドサイドで使える採尿器</t>
        </is>
      </c>
      <c r="G41" s="2" t="inlineStr">
        <is>
          <t>容量:1L
男女兼用:あり</t>
        </is>
      </c>
      <c r="H41" t="inlineStr">
        <is>
          <t>夜のトイレが不安</t>
        </is>
      </c>
      <c r="I41" t="inlineStr">
        <is>
          <t>トイレまで間に合わない</t>
        </is>
      </c>
      <c r="J41" t="inlineStr">
        <is>
          <t>どちらも</t>
        </is>
      </c>
    </row>
    <row r="42">
      <c r="A42" t="inlineStr">
        <is>
          <t>消臭ラップ式処理ユニット</t>
        </is>
      </c>
      <c r="B42" t="inlineStr"/>
      <c r="C42" t="inlineStr">
        <is>
          <t>トイレ・排泄</t>
        </is>
      </c>
      <c r="D42" t="n">
        <v>4600</v>
      </c>
      <c r="E42" t="inlineStr"/>
      <c r="F42" t="inlineStr">
        <is>
          <t>においを包んで捨てられる処理ユニット</t>
        </is>
      </c>
      <c r="G42" s="2" t="inlineStr">
        <is>
          <t>処理方式:ラップ式</t>
        </is>
      </c>
      <c r="H42" t="inlineStr">
        <is>
          <t>トイレまで移動できない</t>
        </is>
      </c>
      <c r="I42" t="inlineStr"/>
      <c r="J42" t="inlineStr">
        <is>
          <t>家族の介護に使う</t>
        </is>
      </c>
    </row>
    <row r="43">
      <c r="A43" t="inlineStr">
        <is>
          <t>おうち手すり据置L型</t>
        </is>
      </c>
      <c r="B43" t="inlineStr">
        <is>
          <t>すまいる住環境</t>
        </is>
      </c>
      <c r="C43" t="inlineStr">
        <is>
          <t>手すり・スロープ・段差</t>
        </is>
      </c>
      <c r="D43" t="n">
        <v>2500</v>
      </c>
      <c r="E43" t="inlineStr">
        <is>
          <t>01234-000142</t>
        </is>
      </c>
      <c r="F43" t="inlineStr">
        <is>
          <t>工事不要で置くだけのL型手すり</t>
        </is>
      </c>
      <c r="G43" s="2" t="inlineStr">
        <is>
          <t>高さ:80cm
耐荷重:90kg</t>
        </is>
      </c>
      <c r="H43" t="inlineStr">
        <is>
          <t>支えがないと立てない</t>
        </is>
      </c>
      <c r="I43" t="inlineStr">
        <is>
          <t>立ち上がるのがつらい</t>
        </is>
      </c>
      <c r="J43" t="inlineStr">
        <is>
          <t>本人が使う</t>
        </is>
      </c>
    </row>
    <row r="44">
      <c r="A44" t="inlineStr">
        <is>
          <t>玄関のぼりおり手すり両側</t>
        </is>
      </c>
      <c r="B44" t="inlineStr">
        <is>
          <t>すまいる住環境</t>
        </is>
      </c>
      <c r="C44" t="inlineStr">
        <is>
          <t>手すり・スロープ・段差</t>
        </is>
      </c>
      <c r="D44" t="n">
        <v>3300</v>
      </c>
      <c r="E44" t="inlineStr">
        <is>
          <t>01234-000143</t>
        </is>
      </c>
      <c r="F44" t="inlineStr">
        <is>
          <t>玄関の段差を両側で支える手すり</t>
        </is>
      </c>
      <c r="G44" s="2" t="inlineStr">
        <is>
          <t>対応段差:10〜25cm</t>
        </is>
      </c>
      <c r="H44" t="inlineStr">
        <is>
          <t>段差につまずく</t>
        </is>
      </c>
      <c r="I44" t="inlineStr">
        <is>
          <t>支えがないと立てない</t>
        </is>
      </c>
      <c r="J44" t="inlineStr">
        <is>
          <t>本人が使う</t>
        </is>
      </c>
    </row>
    <row r="45">
      <c r="A45" t="inlineStr">
        <is>
          <t>スロープ軽量折りたたみ90</t>
        </is>
      </c>
      <c r="B45" t="inlineStr">
        <is>
          <t>すまいる住環境</t>
        </is>
      </c>
      <c r="C45" t="inlineStr">
        <is>
          <t>手すり・スロープ・段差</t>
        </is>
      </c>
      <c r="D45" t="n">
        <v>2800</v>
      </c>
      <c r="E45" t="inlineStr"/>
      <c r="F45" t="inlineStr">
        <is>
          <t>車いすで段差を越える折りたたみスロープ</t>
        </is>
      </c>
      <c r="G45" s="2" t="inlineStr">
        <is>
          <t>長さ:90cm
耐荷重:200kg</t>
        </is>
      </c>
      <c r="H45" t="inlineStr">
        <is>
          <t>段差につまずく</t>
        </is>
      </c>
      <c r="I45" t="inlineStr"/>
      <c r="J45" t="inlineStr">
        <is>
          <t>家族の介護に使う</t>
        </is>
      </c>
    </row>
    <row r="46">
      <c r="A46" t="inlineStr">
        <is>
          <t>ろうか突っ張り手すり縦型</t>
        </is>
      </c>
      <c r="B46" t="inlineStr">
        <is>
          <t>すまいる住環境</t>
        </is>
      </c>
      <c r="C46" t="inlineStr">
        <is>
          <t>手すり・スロープ・段差</t>
        </is>
      </c>
      <c r="D46" t="n">
        <v>2600</v>
      </c>
      <c r="E46" t="inlineStr">
        <is>
          <t>01234-000145</t>
        </is>
      </c>
      <c r="F46" t="inlineStr">
        <is>
          <t>天井と床で突っ張る縦型手すり</t>
        </is>
      </c>
      <c r="G46" s="2" t="inlineStr">
        <is>
          <t>対応天井高:220〜280cm</t>
        </is>
      </c>
      <c r="H46" t="inlineStr">
        <is>
          <t>支えがないと立てない</t>
        </is>
      </c>
      <c r="I46" t="inlineStr">
        <is>
          <t>ふらつく・転びやすい</t>
        </is>
      </c>
      <c r="J46" t="inlineStr">
        <is>
          <t>本人が使う</t>
        </is>
      </c>
    </row>
    <row r="47">
      <c r="A47" t="inlineStr">
        <is>
          <t>だんさ解消ミニスロープ室内</t>
        </is>
      </c>
      <c r="B47" t="inlineStr"/>
      <c r="C47" t="inlineStr">
        <is>
          <t>手すり・スロープ・段差</t>
        </is>
      </c>
      <c r="D47" t="n">
        <v>900</v>
      </c>
      <c r="E47" t="inlineStr"/>
      <c r="F47" t="inlineStr">
        <is>
          <t>敷居のつまずきを防ぐ室内スロープ</t>
        </is>
      </c>
      <c r="G47" s="2" t="inlineStr">
        <is>
          <t>高さ:2cm
幅:80cm</t>
        </is>
      </c>
      <c r="H47" t="inlineStr">
        <is>
          <t>段差につまずく</t>
        </is>
      </c>
      <c r="I47" t="inlineStr"/>
      <c r="J47" t="inlineStr">
        <is>
          <t>どちらも</t>
        </is>
      </c>
    </row>
    <row r="48">
      <c r="A48" t="inlineStr">
        <is>
          <t>みまもりマットセンサー</t>
        </is>
      </c>
      <c r="B48" t="inlineStr">
        <is>
          <t>みらいケア</t>
        </is>
      </c>
      <c r="C48" t="inlineStr">
        <is>
          <t>見守り・生活サポート</t>
        </is>
      </c>
      <c r="D48" t="n">
        <v>2400</v>
      </c>
      <c r="E48" t="inlineStr">
        <is>
          <t>01234-000147</t>
        </is>
      </c>
      <c r="F48" t="inlineStr">
        <is>
          <t>ベッドから降りたら知らせるマット</t>
        </is>
      </c>
      <c r="G48" s="2" t="inlineStr">
        <is>
          <t>幅:50cm
通知:受信機ブザー</t>
        </is>
      </c>
      <c r="H48" t="inlineStr">
        <is>
          <t>夜中に動き回る</t>
        </is>
      </c>
      <c r="I48" t="inlineStr">
        <is>
          <t>呼ばれてもすぐ行けない</t>
        </is>
      </c>
      <c r="J48" t="inlineStr">
        <is>
          <t>家族の介護に使う</t>
        </is>
      </c>
    </row>
    <row r="49">
      <c r="A49" t="inlineStr">
        <is>
          <t>よびだしワイヤレスチャイム</t>
        </is>
      </c>
      <c r="B49" t="inlineStr">
        <is>
          <t>みらいケア</t>
        </is>
      </c>
      <c r="C49" t="inlineStr">
        <is>
          <t>見守り・生活サポート</t>
        </is>
      </c>
      <c r="D49" t="n">
        <v>1300</v>
      </c>
      <c r="E49" t="inlineStr"/>
      <c r="F49" t="inlineStr">
        <is>
          <t>押すだけで家族を呼べるチャイム</t>
        </is>
      </c>
      <c r="G49" s="2" t="inlineStr">
        <is>
          <t>通知距離:約50m</t>
        </is>
      </c>
      <c r="H49" t="inlineStr">
        <is>
          <t>呼ばれてもすぐ行けない</t>
        </is>
      </c>
      <c r="I49" t="inlineStr">
        <is>
          <t>一人にするのが心配</t>
        </is>
      </c>
      <c r="J49" t="inlineStr">
        <is>
          <t>どちらも</t>
        </is>
      </c>
    </row>
    <row r="50">
      <c r="A50" t="inlineStr">
        <is>
          <t>おへや見守りカメラ首振り</t>
        </is>
      </c>
      <c r="B50" t="inlineStr"/>
      <c r="C50" t="inlineStr">
        <is>
          <t>見守り・生活サポート</t>
        </is>
      </c>
      <c r="D50" t="n">
        <v>3100</v>
      </c>
      <c r="E50" t="inlineStr"/>
      <c r="F50" t="inlineStr">
        <is>
          <t>スマホから様子を見られる室内カメラ</t>
        </is>
      </c>
      <c r="G50" s="2" t="inlineStr">
        <is>
          <t>画角:首振り対応
夜間:暗視あり</t>
        </is>
      </c>
      <c r="H50" t="inlineStr">
        <is>
          <t>一人にするのが心配</t>
        </is>
      </c>
      <c r="I50" t="inlineStr">
        <is>
          <t>呼ばれてもすぐ行けない</t>
        </is>
      </c>
      <c r="J50" t="inlineStr">
        <is>
          <t>家族の介護に使う</t>
        </is>
      </c>
    </row>
    <row r="51">
      <c r="A51" t="inlineStr">
        <is>
          <t>たべこぼれにくい食事エプロン</t>
        </is>
      </c>
      <c r="B51" t="inlineStr">
        <is>
          <t>くらしのて</t>
        </is>
      </c>
      <c r="C51" t="inlineStr">
        <is>
          <t>見守り・生活サポート</t>
        </is>
      </c>
      <c r="D51" t="n">
        <v>600</v>
      </c>
      <c r="E51" t="inlineStr"/>
      <c r="F51" t="inlineStr">
        <is>
          <t>洗って繰り返し使える食事用エプロン</t>
        </is>
      </c>
      <c r="G51" s="2" t="inlineStr">
        <is>
          <t>洗濯:可
ポケット:あり</t>
        </is>
      </c>
      <c r="H51" t="inlineStr">
        <is>
          <t>食器が滑る・こぼす</t>
        </is>
      </c>
      <c r="I51" t="inlineStr"/>
      <c r="J51" t="inlineStr">
        <is>
          <t>家族の介護に使う</t>
        </is>
      </c>
    </row>
  </sheetData>
  <dataValidations count="3">
    <dataValidation sqref="C2:C1001" showDropDown="0" showInputMessage="0" showErrorMessage="1" allowBlank="1" type="list">
      <formula1>'選択肢'!$A$2:$A$10</formula1>
    </dataValidation>
    <dataValidation sqref="H2:H1001 I2:I1001" showDropDown="0" showInputMessage="0" showErrorMessage="1" allowBlank="1" type="list">
      <formula1>'シーン設定'!$B$2:$B$121</formula1>
    </dataValidation>
    <dataValidation sqref="J2:J1001" showDropDown="0" showInputMessage="0" showErrorMessage="1" allowBlank="1" type="list">
      <formula1>'選択肢'!$B$2:$B$4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場面</t>
        </is>
      </c>
      <c r="B1" s="1" t="inlineStr">
        <is>
          <t>困りごと</t>
        </is>
      </c>
    </row>
    <row r="2">
      <c r="A2" t="inlineStr">
        <is>
          <t>歩く・移動</t>
        </is>
      </c>
      <c r="B2" t="inlineStr">
        <is>
          <t>ふらつく・転びやすい</t>
        </is>
      </c>
    </row>
    <row r="3">
      <c r="A3" t="inlineStr">
        <is>
          <t>歩く・移動</t>
        </is>
      </c>
      <c r="B3" t="inlineStr">
        <is>
          <t>長い距離を歩けない</t>
        </is>
      </c>
    </row>
    <row r="4">
      <c r="A4" t="inlineStr">
        <is>
          <t>歩く・移動</t>
        </is>
      </c>
      <c r="B4" t="inlineStr">
        <is>
          <t>屋外の外出が不安</t>
        </is>
      </c>
    </row>
    <row r="5">
      <c r="A5" t="inlineStr">
        <is>
          <t>歩く・移動</t>
        </is>
      </c>
      <c r="B5" t="inlineStr">
        <is>
          <t>段差につまずく</t>
        </is>
      </c>
    </row>
    <row r="6">
      <c r="A6" t="inlineStr">
        <is>
          <t>歩く・移動</t>
        </is>
      </c>
      <c r="B6" t="inlineStr">
        <is>
          <t>荷物を持って歩けない</t>
        </is>
      </c>
    </row>
    <row r="7">
      <c r="A7" t="inlineStr">
        <is>
          <t>立つ・座る</t>
        </is>
      </c>
      <c r="B7" t="inlineStr">
        <is>
          <t>立ち上がるのがつらい</t>
        </is>
      </c>
    </row>
    <row r="8">
      <c r="A8" t="inlineStr">
        <is>
          <t>立つ・座る</t>
        </is>
      </c>
      <c r="B8" t="inlineStr">
        <is>
          <t>座るときにドスンと落ちる</t>
        </is>
      </c>
    </row>
    <row r="9">
      <c r="A9" t="inlineStr">
        <is>
          <t>立つ・座る</t>
        </is>
      </c>
      <c r="B9" t="inlineStr">
        <is>
          <t>ひざ・腰が痛い</t>
        </is>
      </c>
    </row>
    <row r="10">
      <c r="A10" t="inlineStr">
        <is>
          <t>立つ・座る</t>
        </is>
      </c>
      <c r="B10" t="inlineStr">
        <is>
          <t>支えがないと立てない</t>
        </is>
      </c>
    </row>
    <row r="11">
      <c r="A11" t="inlineStr">
        <is>
          <t>寝る・起きる</t>
        </is>
      </c>
      <c r="B11" t="inlineStr">
        <is>
          <t>起き上がれない</t>
        </is>
      </c>
    </row>
    <row r="12">
      <c r="A12" t="inlineStr">
        <is>
          <t>寝る・起きる</t>
        </is>
      </c>
      <c r="B12" t="inlineStr">
        <is>
          <t>ベッドから立ち上がれない</t>
        </is>
      </c>
    </row>
    <row r="13">
      <c r="A13" t="inlineStr">
        <is>
          <t>寝る・起きる</t>
        </is>
      </c>
      <c r="B13" t="inlineStr">
        <is>
          <t>寝返りが打てない</t>
        </is>
      </c>
    </row>
    <row r="14">
      <c r="A14" t="inlineStr">
        <is>
          <t>寝る・起きる</t>
        </is>
      </c>
      <c r="B14" t="inlineStr">
        <is>
          <t>床ずれが心配</t>
        </is>
      </c>
    </row>
    <row r="15">
      <c r="A15" t="inlineStr">
        <is>
          <t>寝る・起きる</t>
        </is>
      </c>
      <c r="B15" t="inlineStr">
        <is>
          <t>布団の上げ下ろしがつらい</t>
        </is>
      </c>
    </row>
    <row r="16">
      <c r="A16" t="inlineStr">
        <is>
          <t>お風呂</t>
        </is>
      </c>
      <c r="B16" t="inlineStr">
        <is>
          <t>浴槽をまたぐのがこわい</t>
        </is>
      </c>
    </row>
    <row r="17">
      <c r="A17" t="inlineStr">
        <is>
          <t>お風呂</t>
        </is>
      </c>
      <c r="B17" t="inlineStr">
        <is>
          <t>浴室で立ち上がれない</t>
        </is>
      </c>
    </row>
    <row r="18">
      <c r="A18" t="inlineStr">
        <is>
          <t>お風呂</t>
        </is>
      </c>
      <c r="B18" t="inlineStr">
        <is>
          <t>滑るのが心配</t>
        </is>
      </c>
    </row>
    <row r="19">
      <c r="A19" t="inlineStr">
        <is>
          <t>お風呂</t>
        </is>
      </c>
      <c r="B19" t="inlineStr">
        <is>
          <t>体を洗いにくい</t>
        </is>
      </c>
    </row>
    <row r="20">
      <c r="A20" t="inlineStr">
        <is>
          <t>お風呂</t>
        </is>
      </c>
      <c r="B20" t="inlineStr">
        <is>
          <t>浴室まで移動できない</t>
        </is>
      </c>
    </row>
    <row r="21">
      <c r="A21" t="inlineStr">
        <is>
          <t>トイレ</t>
        </is>
      </c>
      <c r="B21" t="inlineStr">
        <is>
          <t>トイレまで間に合わない</t>
        </is>
      </c>
    </row>
    <row r="22">
      <c r="A22" t="inlineStr">
        <is>
          <t>トイレ</t>
        </is>
      </c>
      <c r="B22" t="inlineStr">
        <is>
          <t>便座から立ち上がれない</t>
        </is>
      </c>
    </row>
    <row r="23">
      <c r="A23" t="inlineStr">
        <is>
          <t>トイレ</t>
        </is>
      </c>
      <c r="B23" t="inlineStr">
        <is>
          <t>夜のトイレが不安</t>
        </is>
      </c>
    </row>
    <row r="24">
      <c r="A24" t="inlineStr">
        <is>
          <t>トイレ</t>
        </is>
      </c>
      <c r="B24" t="inlineStr">
        <is>
          <t>トイレまで移動できない</t>
        </is>
      </c>
    </row>
    <row r="25">
      <c r="A25" t="inlineStr">
        <is>
          <t>食事</t>
        </is>
      </c>
      <c r="B25" t="inlineStr">
        <is>
          <t>箸・スプーンが持ちにくい</t>
        </is>
      </c>
    </row>
    <row r="26">
      <c r="A26" t="inlineStr">
        <is>
          <t>食事</t>
        </is>
      </c>
      <c r="B26" t="inlineStr">
        <is>
          <t>食器が滑る・こぼす</t>
        </is>
      </c>
    </row>
    <row r="27">
      <c r="A27" t="inlineStr">
        <is>
          <t>食事</t>
        </is>
      </c>
      <c r="B27" t="inlineStr">
        <is>
          <t>姿勢を保てない</t>
        </is>
      </c>
    </row>
    <row r="28">
      <c r="A28" t="inlineStr">
        <is>
          <t>食事</t>
        </is>
      </c>
      <c r="B28" t="inlineStr">
        <is>
          <t>飲み込みが心配</t>
        </is>
      </c>
    </row>
    <row r="29">
      <c r="A29" t="inlineStr">
        <is>
          <t>見守り・その他</t>
        </is>
      </c>
      <c r="B29" t="inlineStr">
        <is>
          <t>一人にするのが心配</t>
        </is>
      </c>
    </row>
    <row r="30">
      <c r="A30" t="inlineStr">
        <is>
          <t>見守り・その他</t>
        </is>
      </c>
      <c r="B30" t="inlineStr">
        <is>
          <t>夜中に動き回る</t>
        </is>
      </c>
    </row>
    <row r="31">
      <c r="A31" t="inlineStr">
        <is>
          <t>見守り・その他</t>
        </is>
      </c>
      <c r="B31" t="inlineStr">
        <is>
          <t>呼ばれてもすぐ行けない</t>
        </is>
      </c>
    </row>
    <row r="32">
      <c r="A32" t="inlineStr">
        <is>
          <t>見守り・その他</t>
        </is>
      </c>
      <c r="B32" t="inlineStr">
        <is>
          <t>介助者の負担が大きい</t>
        </is>
      </c>
    </row>
    <row r="33">
      <c r="A33" t="inlineStr">
        <is>
          <t>買い物・外出</t>
        </is>
      </c>
      <c r="B33" t="inlineStr">
        <is>
          <t>買物の荷物を運べない</t>
        </is>
      </c>
    </row>
    <row r="34">
      <c r="A34" t="inlineStr">
        <is>
          <t>買い物・外出</t>
        </is>
      </c>
      <c r="B34" t="inlineStr">
        <is>
          <t>外出先で休む場所がない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誰が使う</t>
        </is>
      </c>
    </row>
    <row r="2">
      <c r="A2" t="inlineStr">
        <is>
          <t>歩行補助</t>
        </is>
      </c>
      <c r="B2" t="inlineStr">
        <is>
          <t>本人が使う</t>
        </is>
      </c>
    </row>
    <row r="3">
      <c r="A3" t="inlineStr">
        <is>
          <t>車いす</t>
        </is>
      </c>
      <c r="B3" t="inlineStr">
        <is>
          <t>家族の介護に使う</t>
        </is>
      </c>
    </row>
    <row r="4">
      <c r="A4" t="inlineStr">
        <is>
          <t>ベッド・起き上がり</t>
        </is>
      </c>
      <c r="B4" t="inlineStr">
        <is>
          <t>どちらも</t>
        </is>
      </c>
    </row>
    <row r="5">
      <c r="A5" t="inlineStr">
        <is>
          <t>床ずれ予防・マットレス</t>
        </is>
      </c>
    </row>
    <row r="6">
      <c r="A6" t="inlineStr">
        <is>
          <t>移乗・移動サポート</t>
        </is>
      </c>
    </row>
    <row r="7">
      <c r="A7" t="inlineStr">
        <is>
          <t>入浴</t>
        </is>
      </c>
    </row>
    <row r="8">
      <c r="A8" t="inlineStr">
        <is>
          <t>トイレ・排泄</t>
        </is>
      </c>
    </row>
    <row r="9">
      <c r="A9" t="inlineStr">
        <is>
          <t>手すり・スロープ・段差</t>
        </is>
      </c>
    </row>
    <row r="10">
      <c r="A10" t="inlineStr">
        <is>
          <t>見守り・生活サポート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2026-08-19T03:52:51Z</dcterms:created>
  <dcterms:modified xmlns:dcterms="http://purl.org/dc/terms/" xmlns:xsi="http://www.w3.org/2001/XMLSchema-instance" xsi:type="dcterms:W3CDTF">2026-08-19T03:52:51Z</dcterms:modified>
</cp:coreProperties>
</file>