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075238f71843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e68b23b83d147c1"/>
    <x:sheet xmlns:r="http://schemas.openxmlformats.org/officeDocument/2006/relationships" name="Benchmark" sheetId="2" r:id="Rf9dcc1ffcbce4bd5"/>
    <x:sheet xmlns:r="http://schemas.openxmlformats.org/officeDocument/2006/relationships" name="Forecasts" sheetId="3" r:id="R07e4d884b5a94181"/>
    <x:sheet xmlns:r="http://schemas.openxmlformats.org/officeDocument/2006/relationships" name="Placement" sheetId="4" r:id="R3f72c472c46e4ce6"/>
    <x:sheet xmlns:r="http://schemas.openxmlformats.org/officeDocument/2006/relationships" name="Inventory" sheetId="5" r:id="R8829bbc2affd48e3"/>
    <x:sheet xmlns:r="http://schemas.openxmlformats.org/officeDocument/2006/relationships" name="KPI Glossary" sheetId="6" r:id="Rd702f5129c064fd8"/>
    <x:sheet xmlns:r="http://schemas.openxmlformats.org/officeDocument/2006/relationships" name="Assumptions" sheetId="7" r:id="R820d148448e44c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0.00"/>
    <x:numFmt numFmtId="202" formatCode="$#,##0"/>
  </x:numFmts>
  <x:fonts count="5">
    <x:font>
      <x:sz val="11"/>
      <x:name val="Carlito"/>
    </x:font>
    <x:font>
      <x:b/>
      <x:sz val="18"/>
      <x:color rgb="FFFFFF"/>
      <x:name val="Carlito"/>
    </x:font>
    <x:font>
      <x:i/>
      <x:sz val="11"/>
      <x:color rgb="1E293B"/>
      <x:name val="Carlito"/>
    </x:font>
    <x:font>
      <x:b/>
      <x:sz val="11"/>
      <x:color rgb="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0B1F33"/>
      </x:patternFill>
    </x:fill>
    <x:fill>
      <x:patternFill patternType="solid">
        <x:fgColor rgb="DCE8F5"/>
      </x:patternFill>
    </x:fill>
    <x:fill>
      <x:patternFill patternType="solid">
        <x:fgColor rgb="0F172A"/>
      </x:patternFill>
    </x:fill>
  </x:fills>
  <x:borders count="2">
    <x:border/>
    <x:border/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9e838e0ab74804" /><Relationship Type="http://schemas.openxmlformats.org/officeDocument/2006/relationships/theme" Target="/xl/theme/theme1.xml" Id="R12d052533b4f4d13" /><Relationship Type="http://schemas.openxmlformats.org/officeDocument/2006/relationships/sharedStrings" Target="/xl/sharedStrings.xml" Id="R0a63437e8cdf4408" /><Relationship Type="http://schemas.openxmlformats.org/officeDocument/2006/relationships/worksheet" Target="/xl/worksheets/sheet1.xml" Id="R5e68b23b83d147c1" /><Relationship Type="http://schemas.openxmlformats.org/officeDocument/2006/relationships/worksheet" Target="/xl/worksheets/sheet2.xml" Id="Rf9dcc1ffcbce4bd5" /><Relationship Type="http://schemas.openxmlformats.org/officeDocument/2006/relationships/worksheet" Target="/xl/worksheets/sheet3.xml" Id="R07e4d884b5a94181" /><Relationship Type="http://schemas.openxmlformats.org/officeDocument/2006/relationships/worksheet" Target="/xl/worksheets/sheet4.xml" Id="R3f72c472c46e4ce6" /><Relationship Type="http://schemas.openxmlformats.org/officeDocument/2006/relationships/worksheet" Target="/xl/worksheets/sheet5.xml" Id="R8829bbc2affd48e3" /><Relationship Type="http://schemas.openxmlformats.org/officeDocument/2006/relationships/worksheet" Target="/xl/worksheets/sheet6.xml" Id="Rd702f5129c064fd8" /><Relationship Type="http://schemas.openxmlformats.org/officeDocument/2006/relationships/worksheet" Target="/xl/worksheets/sheet7.xml" Id="R820d148448e44cb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4523362886341c7" /><Relationship Type="http://schemas.openxmlformats.org/officeDocument/2006/relationships/chart" Target="/xl/drawings/charts/chart2.xml" Id="Re476720d1aee446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Six-Week Regional Demand Forecast</a:t>
            </a:r>
          </a:p>
        </c:rich>
      </c:tx>
      <c:overlay val="0"/>
    </c:title>
    <c:autoTitleDeleted val="0"/>
    <c:view3D/>
    <c:plotArea>
      <c:layout/>
      <c:lineChart>
        <c:ser>
          <c:idx val="0"/>
          <c:order val="0"/>
          <c:tx>
            <c:v>East</c:v>
          </c:tx>
          <c:marker/>
          <c:cat>
            <c:strRef>
              <c:f>'Dashboard'!$J$3:$J$8</c:f>
              <c:strCache>
                <c:ptCount val="0"/>
              </c:strCache>
            </c:strRef>
          </c:cat>
          <c:val>
            <c:numRef>
              <c:f>'Dashboard'!$K$3:$K$8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North</c:v>
          </c:tx>
          <c:marker/>
          <c:cat>
            <c:strRef>
              <c:f>'Dashboard'!$J$3:$J$8</c:f>
              <c:strCache>
                <c:ptCount val="0"/>
              </c:strCache>
            </c:strRef>
          </c:cat>
          <c:val>
            <c:numRef>
              <c:f>'Dashboard'!$L$3:$L$8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South</c:v>
          </c:tx>
          <c:marker/>
          <c:cat>
            <c:strRef>
              <c:f>'Dashboard'!$J$3:$J$8</c:f>
              <c:strCache>
                <c:ptCount val="0"/>
              </c:strCache>
            </c:strRef>
          </c:cat>
          <c:val>
            <c:numRef>
              <c:f>'Dashboard'!$M$3:$M$8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West</c:v>
          </c:tx>
          <c:marker/>
          <c:cat>
            <c:strRef>
              <c:f>'Dashboard'!$J$3:$J$8</c:f>
              <c:strCache>
                <c:ptCount val="0"/>
              </c:strCache>
            </c:strRef>
          </c:cat>
          <c:val>
            <c:numRef>
              <c:f>'Dashboard'!$N$3:$N$8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Baseline vs Recommended KPI Comparison</a:t>
            </a:r>
          </a:p>
        </c:rich>
      </c:tx>
      <c:overlay val="0"/>
    </c:title>
    <c:autoTitleDeleted val="0"/>
    <c:view3D/>
    <c:plotArea>
      <c:layout/>
      <c:barChart>
        <c:barDir val="col"/>
        <c:grouping val="clustered"/>
        <c:varyColors val="0"/>
        <c:ser>
          <c:idx val="0"/>
          <c:order val="0"/>
          <c:tx>
            <c:v>Baseline</c:v>
          </c:tx>
          <c:cat>
            <c:strRef>
              <c:f>'Dashboard'!$J$21:$J$25</c:f>
              <c:strCache>
                <c:ptCount val="0"/>
              </c:strCache>
            </c:strRef>
          </c:cat>
          <c:val>
            <c:numRef>
              <c:f>'Dashboard'!$K$21:$K$25</c:f>
              <c:numCache>
                <c:formatCode/>
                <c:ptCount val="0"/>
              </c:numCache>
            </c:numRef>
          </c:val>
        </c:ser>
        <c:ser>
          <c:idx val="1"/>
          <c:order val="1"/>
          <c:tx>
            <c:v>Recommended</c:v>
          </c:tx>
          <c:cat>
            <c:strRef>
              <c:f>'Dashboard'!$J$21:$J$25</c:f>
              <c:strCache>
                <c:ptCount val="0"/>
              </c:strCache>
            </c:strRef>
          </c:cat>
          <c:val>
            <c:numRef>
              <c:f>'Dashboard'!$L$21:$L$25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523362886341c7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16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76720d1aee446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BenchmarkTable" displayName="BenchmarkTable" ref="A4:H26" headerRowCount="1">
  <x:tableColumns count="8">
    <x:tableColumn id="1" name="Category"/>
    <x:tableColumn id="2" name="Region"/>
    <x:tableColumn id="3" name="Best Model"/>
    <x:tableColumn id="4" name="Baseline WAPE"/>
    <x:tableColumn id="5" name="Regression WAPE"/>
    <x:tableColumn id="6" name="Baseline MAPE"/>
    <x:tableColumn id="7" name="Regression MAPE"/>
    <x:tableColumn id="8" name="Holdout Actual"/>
  </x:tableColumns>
  <x:tableStyleInfo name="TableStyleMedium2" showRowStripes="1"/>
</x:table>
</file>

<file path=xl/tables/table2.xml><?xml version="1.0" encoding="utf-8"?>
<x:table xmlns:x="http://schemas.openxmlformats.org/spreadsheetml/2006/main" id="2" name="ForecastTable" displayName="ForecastTable" ref="A4:H148" headerRowCount="1">
  <x:tableColumns count="8">
    <x:tableColumn id="1" name="Category"/>
    <x:tableColumn id="2" name="Region"/>
    <x:tableColumn id="3" name="Week Start"/>
    <x:tableColumn id="4" name="Horizon Week"/>
    <x:tableColumn id="5" name="Selected Model"/>
    <x:tableColumn id="6" name="Forecast Units"/>
    <x:tableColumn id="7" name="Sigma Weekly"/>
    <x:tableColumn id="8" name="Service Level"/>
  </x:tableColumns>
  <x:tableStyleInfo name="TableStyleMedium2" showRowStripes="1"/>
</x:table>
</file>

<file path=xl/tables/table3.xml><?xml version="1.0" encoding="utf-8"?>
<x:table xmlns:x="http://schemas.openxmlformats.org/spreadsheetml/2006/main" id="3" name="PlacementTable" displayName="PlacementTable" ref="A4:M28" headerRowCount="1">
  <x:tableColumns count="13">
    <x:tableColumn id="1" name="Category"/>
    <x:tableColumn id="2" name="Demand Region"/>
    <x:tableColumn id="3" name="Primary Node"/>
    <x:tableColumn id="4" name="Backup Node"/>
    <x:tableColumn id="5" name="Target Inventory Units"/>
    <x:tableColumn id="6" name="Baseline Fill Rate"/>
    <x:tableColumn id="7" name="Recommended Fill Rate"/>
    <x:tableColumn id="8" name="Baseline Stockout Risk"/>
    <x:tableColumn id="9" name="Recommended Stockout Risk"/>
    <x:tableColumn id="10" name="Baseline Transfer Cost"/>
    <x:tableColumn id="11" name="Recommended Transfer Cost"/>
    <x:tableColumn id="12" name="Baseline Lead Days"/>
    <x:tableColumn id="13" name="Recommended Lead Days"/>
  </x:tableColumns>
  <x:tableStyleInfo name="TableStyleMedium2" showRowStripes="1"/>
</x:table>
</file>

<file path=xl/tables/table4.xml><?xml version="1.0" encoding="utf-8"?>
<x:table xmlns:x="http://schemas.openxmlformats.org/spreadsheetml/2006/main" id="4" name="InventoryTable" displayName="InventoryTable" ref="A4:G34" headerRowCount="1">
  <x:tableColumns count="7">
    <x:tableColumn id="1" name="Warehouse Region"/>
    <x:tableColumn id="2" name="Category"/>
    <x:tableColumn id="3" name="On Hand Units"/>
    <x:tableColumn id="4" name="Current Share"/>
    <x:tableColumn id="5" name="Recommended Active Units"/>
    <x:tableColumn id="6" name="Recommended Share"/>
    <x:tableColumn id="7" name="Surplus vs Target"/>
  </x:tableColumns>
  <x:tableStyleInfo name="TableStyleMedium2" showRowStripes="1"/>
</x:table>
</file>

<file path=xl/tables/table5.xml><?xml version="1.0" encoding="utf-8"?>
<x:table xmlns:x="http://schemas.openxmlformats.org/spreadsheetml/2006/main" id="5" name="KpiGlossaryTable" displayName="KpiGlossaryTable" ref="A4:C10" headerRowCount="1">
  <x:tableColumns count="3">
    <x:tableColumn id="1" name="KPI Name"/>
    <x:tableColumn id="2" name="Formula or Logic"/>
    <x:tableColumn id="3" name="Business Us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5ba382837384e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527a4bfeaa446b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1f885c524624a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b97c18d20fc4e8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1a3e16fa7594c5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699ef5572d0411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8" t="str">
        <x:v>Regional Forecasting and Placement Dashboard</x:v>
      </x:c>
    </x:row>
    <x:row r="2">
      <x:c r="A2" s="16" t="str">
        <x:v>Category-region forecast benchmark, network service KPIs, and recommended node placements.</x:v>
      </x:c>
      <x:c r="J2" t="str">
        <x:v>Week</x:v>
      </x:c>
      <x:c r="K2" t="str">
        <x:v>East</x:v>
      </x:c>
      <x:c r="L2" t="str">
        <x:v>North</x:v>
      </x:c>
      <x:c r="M2" t="str">
        <x:v>South</x:v>
      </x:c>
      <x:c r="N2" t="str">
        <x:v>West</x:v>
      </x:c>
    </x:row>
    <x:row r="3">
      <x:c r="J3" t="str">
        <x:v>2026-01-19</x:v>
      </x:c>
      <x:c r="K3" t="n">
        <x:v>352.25</x:v>
      </x:c>
      <x:c r="L3" t="n">
        <x:v>372.08</x:v>
      </x:c>
      <x:c r="M3" t="n">
        <x:v>242.75</x:v>
      </x:c>
      <x:c r="N3" t="n">
        <x:v>410.33000000000004</x:v>
      </x:c>
    </x:row>
    <x:row r="4">
      <x:c r="A4" s="26" t="str">
        <x:v>Metric</x:v>
      </x:c>
      <x:c r="B4" s="26" t="str">
        <x:v>Value</x:v>
      </x:c>
      <x:c r="D4" s="26" t="str">
        <x:v>Metric</x:v>
      </x:c>
      <x:c r="E4" s="26" t="str">
        <x:v>Value</x:v>
      </x:c>
      <x:c r="J4" t="str">
        <x:v>2026-01-26</x:v>
      </x:c>
      <x:c r="K4" t="n">
        <x:v>333.56</x:v>
      </x:c>
      <x:c r="L4" t="n">
        <x:v>329.16</x:v>
      </x:c>
      <x:c r="M4" t="n">
        <x:v>239.44</x:v>
      </x:c>
      <x:c r="N4" t="n">
        <x:v>456</x:v>
      </x:c>
    </x:row>
    <x:row r="5">
      <x:c r="A5" s="28" t="str">
        <x:v>Selected-model WAPE</x:v>
      </x:c>
      <x:c r="B5" s="30" t="n">
        <x:v>0.5464</x:v>
      </x:c>
      <x:c r="D5" s="28" t="str">
        <x:v>Baseline fill rate</x:v>
      </x:c>
      <x:c r="E5" s="30" t="n">
        <x:v>0.8045</x:v>
      </x:c>
      <x:c r="J5" t="str">
        <x:v>2026-02-02</x:v>
      </x:c>
      <x:c r="K5" t="n">
        <x:v>339.96</x:v>
      </x:c>
      <x:c r="L5" t="n">
        <x:v>315.83</x:v>
      </x:c>
      <x:c r="M5" t="n">
        <x:v>252.55</x:v>
      </x:c>
      <x:c r="N5" t="n">
        <x:v>434.29</x:v>
      </x:c>
    </x:row>
    <x:row r="6">
      <x:c r="A6" s="28" t="str">
        <x:v>On-time fill rate</x:v>
      </x:c>
      <x:c r="B6" s="30" t="n">
        <x:v>0.978</x:v>
      </x:c>
      <x:c r="D6" s="28" t="str">
        <x:v>Baseline WAPE</x:v>
      </x:c>
      <x:c r="E6" s="30" t="n">
        <x:v>0.5792</x:v>
      </x:c>
      <x:c r="J6" t="str">
        <x:v>2026-02-09</x:v>
      </x:c>
      <x:c r="K6" t="n">
        <x:v>326.69</x:v>
      </x:c>
      <x:c r="L6" t="n">
        <x:v>346.03000000000003</x:v>
      </x:c>
      <x:c r="M6" t="n">
        <x:v>273.69</x:v>
      </x:c>
      <x:c r="N6" t="n">
        <x:v>454.28</x:v>
      </x:c>
    </x:row>
    <x:row r="7">
      <x:c r="A7" s="28" t="str">
        <x:v>Stockout risk</x:v>
      </x:c>
      <x:c r="B7" s="30" t="n">
        <x:v>0</x:v>
      </x:c>
      <x:c r="D7" s="28" t="str">
        <x:v>Transfer cost baseline</x:v>
      </x:c>
      <x:c r="E7" s="34" t="n">
        <x:v>483.92</x:v>
      </x:c>
      <x:c r="J7" t="str">
        <x:v>2026-02-16</x:v>
      </x:c>
      <x:c r="K7" t="n">
        <x:v>338.11</x:v>
      </x:c>
      <x:c r="L7" t="n">
        <x:v>450.03</x:v>
      </x:c>
      <x:c r="M7" t="n">
        <x:v>283.54</x:v>
      </x:c>
      <x:c r="N7" t="n">
        <x:v>441.66</x:v>
      </x:c>
    </x:row>
    <x:row r="8">
      <x:c r="A8" s="28" t="str">
        <x:v>Avg lead days</x:v>
      </x:c>
      <x:c r="B8" s="32" t="n">
        <x:v>1.7</x:v>
      </x:c>
      <x:c r="D8" s="28" t="str">
        <x:v>Placement adherence</x:v>
      </x:c>
      <x:c r="E8" s="30" t="n">
        <x:v>0.6675</x:v>
      </x:c>
      <x:c r="J8" t="str">
        <x:v>2026-02-23</x:v>
      </x:c>
      <x:c r="K8" t="n">
        <x:v>334.59</x:v>
      </x:c>
      <x:c r="L8" t="n">
        <x:v>437.32</x:v>
      </x:c>
      <x:c r="M8" t="n">
        <x:v>271.09000000000003</x:v>
      </x:c>
      <x:c r="N8" t="n">
        <x:v>459.73</x:v>
      </x:c>
    </x:row>
    <x:row r="11">
      <x:c r="A11" s="26" t="str">
        <x:v>Category</x:v>
      </x:c>
      <x:c r="B11" s="26" t="str">
        <x:v>Demand Region</x:v>
      </x:c>
      <x:c r="C11" s="26" t="str">
        <x:v>Primary Node</x:v>
      </x:c>
      <x:c r="D11" s="26" t="str">
        <x:v>Backup Node</x:v>
      </x:c>
      <x:c r="E11" s="26" t="str">
        <x:v>Fill Rate</x:v>
      </x:c>
      <x:c r="F11" s="26" t="str">
        <x:v>Lead Days</x:v>
      </x:c>
    </x:row>
    <x:row r="12">
      <x:c r="A12" t="str">
        <x:v>Beauty</x:v>
      </x:c>
      <x:c r="B12" t="str">
        <x:v>East</x:v>
      </x:c>
      <x:c r="C12" t="str">
        <x:v>Central</x:v>
      </x:c>
      <x:c r="D12" t="str">
        <x:v>West</x:v>
      </x:c>
      <x:c r="E12" s="30" t="n">
        <x:v>1</x:v>
      </x:c>
      <x:c r="F12" s="32" t="n">
        <x:v>1.5</x:v>
      </x:c>
    </x:row>
    <x:row r="13">
      <x:c r="A13" t="str">
        <x:v>Beauty</x:v>
      </x:c>
      <x:c r="B13" t="str">
        <x:v>South</x:v>
      </x:c>
      <x:c r="C13" t="str">
        <x:v>Central</x:v>
      </x:c>
      <x:c r="D13" t="str">
        <x:v>North</x:v>
      </x:c>
      <x:c r="E13" s="30" t="n">
        <x:v>1</x:v>
      </x:c>
      <x:c r="F13" s="32" t="n">
        <x:v>1.5</x:v>
      </x:c>
    </x:row>
    <x:row r="14">
      <x:c r="A14" t="str">
        <x:v>Beauty</x:v>
      </x:c>
      <x:c r="B14" t="str">
        <x:v>West</x:v>
      </x:c>
      <x:c r="C14" t="str">
        <x:v>West</x:v>
      </x:c>
      <x:c r="D14" t="str">
        <x:v>North</x:v>
      </x:c>
      <x:c r="E14" s="30" t="n">
        <x:v>1</x:v>
      </x:c>
      <x:c r="F14" s="32" t="n">
        <x:v>1.5</x:v>
      </x:c>
    </x:row>
    <x:row r="15">
      <x:c r="A15" t="str">
        <x:v>Electronics</x:v>
      </x:c>
      <x:c r="B15" t="str">
        <x:v>East</x:v>
      </x:c>
      <x:c r="C15" t="str">
        <x:v>Central</x:v>
      </x:c>
      <x:c r="D15" t="str">
        <x:v>West</x:v>
      </x:c>
      <x:c r="E15" s="30" t="n">
        <x:v>1</x:v>
      </x:c>
      <x:c r="F15" s="32" t="n">
        <x:v>1.5</x:v>
      </x:c>
    </x:row>
    <x:row r="16">
      <x:c r="A16" t="str">
        <x:v>Electronics</x:v>
      </x:c>
      <x:c r="B16" t="str">
        <x:v>North</x:v>
      </x:c>
      <x:c r="C16" t="str">
        <x:v>North</x:v>
      </x:c>
      <x:c r="D16" t="str">
        <x:v>East</x:v>
      </x:c>
      <x:c r="E16" s="30" t="n">
        <x:v>1</x:v>
      </x:c>
      <x:c r="F16" s="32" t="n">
        <x:v>2.5</x:v>
      </x:c>
    </x:row>
    <x:row r="17">
      <x:c r="A17" t="str">
        <x:v>Electronics</x:v>
      </x:c>
      <x:c r="B17" t="str">
        <x:v>West</x:v>
      </x:c>
      <x:c r="C17" t="str">
        <x:v>West</x:v>
      </x:c>
      <x:c r="D17" t="str">
        <x:v>North</x:v>
      </x:c>
      <x:c r="E17" s="30" t="n">
        <x:v>1</x:v>
      </x:c>
      <x:c r="F17" s="32" t="n">
        <x:v>1.5</x:v>
      </x:c>
    </x:row>
    <x:row r="20">
      <x:c r="J20" t="str">
        <x:v>KPI</x:v>
      </x:c>
      <x:c r="K20" t="str">
        <x:v>Baseline</x:v>
      </x:c>
      <x:c r="L20" t="str">
        <x:v>Recommended</x:v>
      </x:c>
    </x:row>
    <x:row r="21">
      <x:c r="J21" t="str">
        <x:v>Forecast WAPE</x:v>
      </x:c>
      <x:c r="K21" t="n">
        <x:v>0.5792</x:v>
      </x:c>
      <x:c r="L21" t="n">
        <x:v>0.5464</x:v>
      </x:c>
    </x:row>
    <x:row r="22">
      <x:c r="J22" t="str">
        <x:v>Fill Rate</x:v>
      </x:c>
      <x:c r="K22" t="n">
        <x:v>0.8045</x:v>
      </x:c>
      <x:c r="L22" t="n">
        <x:v>0.978</x:v>
      </x:c>
    </x:row>
    <x:row r="23">
      <x:c r="J23" t="str">
        <x:v>Stockout Risk</x:v>
      </x:c>
      <x:c r="K23" t="n">
        <x:v>0.0003</x:v>
      </x:c>
      <x:c r="L23" t="n">
        <x:v>0</x:v>
      </x:c>
    </x:row>
    <x:row r="24">
      <x:c r="J24" t="str">
        <x:v>Reactive Transfer Cost</x:v>
      </x:c>
      <x:c r="K24" t="n">
        <x:v>483.92</x:v>
      </x:c>
      <x:c r="L24" t="n">
        <x:v>49.84</x:v>
      </x:c>
    </x:row>
    <x:row r="25">
      <x:c r="J25" t="str">
        <x:v>Avg Lead Days</x:v>
      </x:c>
      <x:c r="K25" t="n">
        <x:v>2.33</x:v>
      </x:c>
      <x:c r="L25" t="n">
        <x:v>1.7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95ba382837384e11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s="8" t="str">
        <x:v>Model Benchmark</x:v>
      </x:c>
    </x:row>
    <x:row r="2">
      <x:c r="A2" s="16" t="str">
        <x:v>Weekly category-region holdout comparison between moving average and event-aware regression.</x:v>
      </x:c>
    </x:row>
    <x:row r="4">
      <x:c r="A4" s="26" t="str">
        <x:v>Category</x:v>
      </x:c>
      <x:c r="B4" s="26" t="str">
        <x:v>Region</x:v>
      </x:c>
      <x:c r="C4" s="26" t="str">
        <x:v>Best Model</x:v>
      </x:c>
      <x:c r="D4" s="26" t="str">
        <x:v>Baseline WAPE</x:v>
      </x:c>
      <x:c r="E4" s="26" t="str">
        <x:v>Regression WAPE</x:v>
      </x:c>
      <x:c r="F4" s="26" t="str">
        <x:v>Baseline MAPE</x:v>
      </x:c>
      <x:c r="G4" s="26" t="str">
        <x:v>Regression MAPE</x:v>
      </x:c>
      <x:c r="H4" s="26" t="str">
        <x:v>Holdout Actual</x:v>
      </x:c>
    </x:row>
    <x:row r="5">
      <x:c r="A5" s="36" t="str">
        <x:v>Pet</x:v>
      </x:c>
      <x:c r="B5" s="36" t="str">
        <x:v>East</x:v>
      </x:c>
      <x:c r="C5" s="36" t="str">
        <x:v>moving_average</x:v>
      </x:c>
      <x:c r="D5" s="37" t="n">
        <x:v>0.410828025477707</x:v>
      </x:c>
      <x:c r="E5" s="37" t="n">
        <x:v>0.510855583988737</x:v>
      </x:c>
      <x:c r="F5" s="37" t="n">
        <x:v>0.47544078201767787</x:v>
      </x:c>
      <x:c r="G5" s="37" t="n">
        <x:v>0.42500489253146956</x:v>
      </x:c>
      <x:c r="H5" s="36" t="n">
        <x:v>314</x:v>
      </x:c>
    </x:row>
    <x:row r="6">
      <x:c r="A6" s="36" t="str">
        <x:v>Electronics</x:v>
      </x:c>
      <x:c r="B6" s="36" t="str">
        <x:v>South</x:v>
      </x:c>
      <x:c r="C6" s="36" t="str">
        <x:v>moving_average</x:v>
      </x:c>
      <x:c r="D6" s="37" t="n">
        <x:v>0.5068649885583524</x:v>
      </x:c>
      <x:c r="E6" s="37" t="n">
        <x:v>0.6235813590350548</x:v>
      </x:c>
      <x:c r="F6" s="37" t="n">
        <x:v>0.631447236990795</x:v>
      </x:c>
      <x:c r="G6" s="37" t="n">
        <x:v>0.905710286000953</x:v>
      </x:c>
      <x:c r="H6" s="36" t="n">
        <x:v>437</x:v>
      </x:c>
    </x:row>
    <x:row r="7">
      <x:c r="A7" s="36" t="str">
        <x:v>Home</x:v>
      </x:c>
      <x:c r="B7" s="36" t="str">
        <x:v>East</x:v>
      </x:c>
      <x:c r="C7" s="36" t="str">
        <x:v>moving_average</x:v>
      </x:c>
      <x:c r="D7" s="37" t="n">
        <x:v>0.2704326923076923</x:v>
      </x:c>
      <x:c r="E7" s="37" t="n">
        <x:v>0.7951687012008224</x:v>
      </x:c>
      <x:c r="F7" s="37" t="n">
        <x:v>0.2930388910946167</x:v>
      </x:c>
      <x:c r="G7" s="37" t="n">
        <x:v>1.0433526569418319</x:v>
      </x:c>
      <x:c r="H7" s="36" t="n">
        <x:v>208</x:v>
      </x:c>
    </x:row>
    <x:row r="8">
      <x:c r="A8" s="36" t="str">
        <x:v>Pet</x:v>
      </x:c>
      <x:c r="B8" s="36" t="str">
        <x:v>North</x:v>
      </x:c>
      <x:c r="C8" s="36" t="str">
        <x:v>moving_average</x:v>
      </x:c>
      <x:c r="D8" s="37" t="n">
        <x:v>0.2908415841584158</x:v>
      </x:c>
      <x:c r="E8" s="37" t="n">
        <x:v>0.817287338161351</x:v>
      </x:c>
      <x:c r="F8" s="37" t="n">
        <x:v>0.30667550839964636</x:v>
      </x:c>
      <x:c r="G8" s="37" t="n">
        <x:v>0.9021066208699345</x:v>
      </x:c>
      <x:c r="H8" s="36" t="n">
        <x:v>202</x:v>
      </x:c>
    </x:row>
    <x:row r="9">
      <x:c r="A9" s="36" t="str">
        <x:v>Pet</x:v>
      </x:c>
      <x:c r="B9" s="36" t="str">
        <x:v>West</x:v>
      </x:c>
      <x:c r="C9" s="36" t="str">
        <x:v>moving_average</x:v>
      </x:c>
      <x:c r="D9" s="37" t="n">
        <x:v>0.3162251655629139</x:v>
      </x:c>
      <x:c r="E9" s="37" t="n">
        <x:v>1.0080436382176334</x:v>
      </x:c>
      <x:c r="F9" s="37" t="n">
        <x:v>0.2824049921876009</x:v>
      </x:c>
      <x:c r="G9" s="37" t="n">
        <x:v>1.2648131549845334</x:v>
      </x:c>
      <x:c r="H9" s="36" t="n">
        <x:v>302</x:v>
      </x:c>
    </x:row>
    <x:row r="10">
      <x:c r="A10" s="36" t="str">
        <x:v>Electronics</x:v>
      </x:c>
      <x:c r="B10" s="36" t="str">
        <x:v>East</x:v>
      </x:c>
      <x:c r="C10" s="36" t="str">
        <x:v>moving_average</x:v>
      </x:c>
      <x:c r="D10" s="37" t="n">
        <x:v>0.5731865284974094</x:v>
      </x:c>
      <x:c r="E10" s="37" t="n">
        <x:v>1.0297111770925846</x:v>
      </x:c>
      <x:c r="F10" s="37" t="n">
        <x:v>0.7622705415849598</x:v>
      </x:c>
      <x:c r="G10" s="37" t="n">
        <x:v>1.59486899444761</x:v>
      </x:c>
      <x:c r="H10" s="36" t="n">
        <x:v>386</x:v>
      </x:c>
    </x:row>
    <x:row r="11">
      <x:c r="A11" s="36" t="str">
        <x:v>Home</x:v>
      </x:c>
      <x:c r="B11" s="36" t="str">
        <x:v>South</x:v>
      </x:c>
      <x:c r="C11" s="36" t="str">
        <x:v>moving_average</x:v>
      </x:c>
      <x:c r="D11" s="37" t="n">
        <x:v>0.6047008547008547</x:v>
      </x:c>
      <x:c r="E11" s="37" t="n">
        <x:v>1.065296748355084</x:v>
      </x:c>
      <x:c r="F11" s="37" t="n">
        <x:v>0.8007246376811595</x:v>
      </x:c>
      <x:c r="G11" s="37" t="n">
        <x:v>1.6616202037830352</x:v>
      </x:c>
      <x:c r="H11" s="36" t="n">
        <x:v>117</x:v>
      </x:c>
    </x:row>
    <x:row r="12">
      <x:c r="A12" s="36" t="str">
        <x:v>Kitchen</x:v>
      </x:c>
      <x:c r="B12" s="36" t="str">
        <x:v>South</x:v>
      </x:c>
      <x:c r="C12" s="36" t="str">
        <x:v>moving_average</x:v>
      </x:c>
      <x:c r="D12" s="37" t="n">
        <x:v>0.8099173553719008</x:v>
      </x:c>
      <x:c r="E12" s="37" t="n">
        <x:v>1.218900844140705</x:v>
      </x:c>
      <x:c r="F12" s="37" t="n">
        <x:v>0.9828765364067695</x:v>
      </x:c>
      <x:c r="G12" s="37" t="n">
        <x:v>1.6570397076366106</x:v>
      </x:c>
      <x:c r="H12" s="36" t="n">
        <x:v>242</x:v>
      </x:c>
    </x:row>
    <x:row r="13">
      <x:c r="A13" s="36" t="str">
        <x:v>Home</x:v>
      </x:c>
      <x:c r="B13" s="36" t="str">
        <x:v>West</x:v>
      </x:c>
      <x:c r="C13" s="36" t="str">
        <x:v>moving_average</x:v>
      </x:c>
      <x:c r="D13" s="37" t="n">
        <x:v>0.5</x:v>
      </x:c>
      <x:c r="E13" s="37" t="n">
        <x:v>1.3708378128939571</x:v>
      </x:c>
      <x:c r="F13" s="37" t="n">
        <x:v>0.5457964007520817</x:v>
      </x:c>
      <x:c r="G13" s="37" t="n">
        <x:v>1.449565829276593</x:v>
      </x:c>
      <x:c r="H13" s="36" t="n">
        <x:v>124</x:v>
      </x:c>
    </x:row>
    <x:row r="14">
      <x:c r="A14" s="36" t="str">
        <x:v>Kitchen</x:v>
      </x:c>
      <x:c r="B14" s="36" t="str">
        <x:v>North</x:v>
      </x:c>
      <x:c r="C14" s="36" t="str">
        <x:v>moving_average</x:v>
      </x:c>
      <x:c r="D14" s="37" t="n">
        <x:v>0.5310402684563759</x:v>
      </x:c>
      <x:c r="E14" s="37" t="n">
        <x:v>1.619932725263794</x:v>
      </x:c>
      <x:c r="F14" s="37" t="n">
        <x:v>0.7364481890219645</x:v>
      </x:c>
      <x:c r="G14" s="37" t="n">
        <x:v>1.8591473317411753</x:v>
      </x:c>
      <x:c r="H14" s="36" t="n">
        <x:v>298</x:v>
      </x:c>
    </x:row>
    <x:row r="15">
      <x:c r="A15" s="36" t="str">
        <x:v>Home</x:v>
      </x:c>
      <x:c r="B15" s="36" t="str">
        <x:v>North</x:v>
      </x:c>
      <x:c r="C15" s="36" t="str">
        <x:v>moving_average</x:v>
      </x:c>
      <x:c r="D15" s="37" t="n">
        <x:v>1.4259259259259258</x:v>
      </x:c>
      <x:c r="E15" s="37" t="n">
        <x:v>1.7926335296766212</x:v>
      </x:c>
      <x:c r="F15" s="37" t="n">
        <x:v>1.4259259259259258</x:v>
      </x:c>
      <x:c r="G15" s="37" t="n">
        <x:v>1.7926335296766212</x:v>
      </x:c>
      <x:c r="H15" s="36" t="n">
        <x:v>27</x:v>
      </x:c>
    </x:row>
    <x:row r="16">
      <x:c r="A16" s="36" t="str">
        <x:v>Toys</x:v>
      </x:c>
      <x:c r="B16" s="36" t="str">
        <x:v>South</x:v>
      </x:c>
      <x:c r="C16" s="36" t="str">
        <x:v>moving_average</x:v>
      </x:c>
      <x:c r="D16" s="37" t="n">
        <x:v>0.9717514124293786</x:v>
      </x:c>
      <x:c r="E16" s="37" t="n">
        <x:v>1.8147180783363959</x:v>
      </x:c>
      <x:c r="F16" s="37" t="n">
        <x:v>1.5240519722936103</x:v>
      </x:c>
      <x:c r="G16" s="37" t="n">
        <x:v>3.258648289149715</x:v>
      </x:c>
      <x:c r="H16" s="36" t="n">
        <x:v>354</x:v>
      </x:c>
    </x:row>
    <x:row r="17">
      <x:c r="A17" s="36" t="str">
        <x:v>Kitchen</x:v>
      </x:c>
      <x:c r="B17" s="36" t="str">
        <x:v>East</x:v>
      </x:c>
      <x:c r="C17" s="36" t="str">
        <x:v>moving_average</x:v>
      </x:c>
      <x:c r="D17" s="37" t="n">
        <x:v>0.6055045871559633</x:v>
      </x:c>
      <x:c r="E17" s="37" t="n">
        <x:v>1.9949347078618094</x:v>
      </x:c>
      <x:c r="F17" s="37" t="n">
        <x:v>0.6855852778792279</x:v>
      </x:c>
      <x:c r="G17" s="37" t="n">
        <x:v>2.3643914933910275</x:v>
      </x:c>
      <x:c r="H17" s="36" t="n">
        <x:v>327</x:v>
      </x:c>
    </x:row>
    <x:row r="18">
      <x:c r="A18" s="36" t="str">
        <x:v>Electronics</x:v>
      </x:c>
      <x:c r="B18" s="36" t="str">
        <x:v>West</x:v>
      </x:c>
      <x:c r="C18" s="36" t="str">
        <x:v>moving_average</x:v>
      </x:c>
      <x:c r="D18" s="37" t="n">
        <x:v>0.48200757575757575</x:v>
      </x:c>
      <x:c r="E18" s="37" t="n">
        <x:v>2.08676495078602</x:v>
      </x:c>
      <x:c r="F18" s="37" t="n">
        <x:v>0.7587195110629368</x:v>
      </x:c>
      <x:c r="G18" s="37" t="n">
        <x:v>3.5273613671994726</x:v>
      </x:c>
      <x:c r="H18" s="36" t="n">
        <x:v>528</x:v>
      </x:c>
    </x:row>
    <x:row r="19">
      <x:c r="A19" s="36" t="str">
        <x:v>Toys</x:v>
      </x:c>
      <x:c r="B19" s="36" t="str">
        <x:v>East</x:v>
      </x:c>
      <x:c r="C19" s="36" t="str">
        <x:v>moving_average</x:v>
      </x:c>
      <x:c r="D19" s="37" t="n">
        <x:v>0.4477040816326531</x:v>
      </x:c>
      <x:c r="E19" s="37" t="n">
        <x:v>2.442457802093807</x:v>
      </x:c>
      <x:c r="F19" s="37" t="n">
        <x:v>0.5945658453175485</x:v>
      </x:c>
      <x:c r="G19" s="37" t="n">
        <x:v>2.620337044804845</x:v>
      </x:c>
      <x:c r="H19" s="36" t="n">
        <x:v>196</x:v>
      </x:c>
    </x:row>
    <x:row r="20">
      <x:c r="A20" s="36" t="str">
        <x:v>Pet</x:v>
      </x:c>
      <x:c r="B20" s="36" t="str">
        <x:v>South</x:v>
      </x:c>
      <x:c r="C20" s="36" t="str">
        <x:v>moving_average</x:v>
      </x:c>
      <x:c r="D20" s="37" t="n">
        <x:v>0.7379518072289156</x:v>
      </x:c>
      <x:c r="E20" s="37" t="n">
        <x:v>2.44633002925602</x:v>
      </x:c>
      <x:c r="F20" s="37" t="n">
        <x:v>0.9499452148423737</x:v>
      </x:c>
      <x:c r="G20" s="37" t="n">
        <x:v>3.7626237349391416</x:v>
      </x:c>
      <x:c r="H20" s="36" t="n">
        <x:v>249</x:v>
      </x:c>
    </x:row>
    <x:row r="21">
      <x:c r="A21" s="36" t="str">
        <x:v>Electronics</x:v>
      </x:c>
      <x:c r="B21" s="36" t="str">
        <x:v>North</x:v>
      </x:c>
      <x:c r="C21" s="36" t="str">
        <x:v>moving_average</x:v>
      </x:c>
      <x:c r="D21" s="37" t="n">
        <x:v>0.6130434782608696</x:v>
      </x:c>
      <x:c r="E21" s="37" t="n">
        <x:v>3.0659275361893186</x:v>
      </x:c>
      <x:c r="F21" s="37" t="n">
        <x:v>1.151950742822287</x:v>
      </x:c>
      <x:c r="G21" s="37" t="n">
        <x:v>5.532508026827356</x:v>
      </x:c>
      <x:c r="H21" s="36" t="n">
        <x:v>690</x:v>
      </x:c>
    </x:row>
    <x:row r="22">
      <x:c r="A22" s="36" t="str">
        <x:v>Beauty</x:v>
      </x:c>
      <x:c r="B22" s="36" t="str">
        <x:v>North</x:v>
      </x:c>
      <x:c r="C22" s="36" t="str">
        <x:v>regression</x:v>
      </x:c>
      <x:c r="D22" s="37" t="n">
        <x:v>0.03888888888888889</x:v>
      </x:c>
      <x:c r="E22" s="37" t="n">
        <x:v>0.007846248822184836</x:v>
      </x:c>
      <x:c r="F22" s="37" t="n">
        <x:v>0.03888888888888889</x:v>
      </x:c>
      <x:c r="G22" s="37" t="n">
        <x:v>0.007846248822184836</x:v>
      </x:c>
      <x:c r="H22" s="36" t="n">
        <x:v>45</x:v>
      </x:c>
    </x:row>
    <x:row r="23">
      <x:c r="A23" s="36" t="str">
        <x:v>Kitchen</x:v>
      </x:c>
      <x:c r="B23" s="36" t="str">
        <x:v>West</x:v>
      </x:c>
      <x:c r="C23" s="36" t="str">
        <x:v>regression</x:v>
      </x:c>
      <x:c r="D23" s="37" t="n">
        <x:v>0.5102339181286549</x:v>
      </x:c>
      <x:c r="E23" s="37" t="n">
        <x:v>0.10278201002512029</x:v>
      </x:c>
      <x:c r="F23" s="37" t="n">
        <x:v>0.5900800989434586</x:v>
      </x:c>
      <x:c r="G23" s="37" t="n">
        <x:v>0.10312890780068258</x:v>
      </x:c>
      <x:c r="H23" s="36" t="n">
        <x:v>171</x:v>
      </x:c>
    </x:row>
    <x:row r="24">
      <x:c r="A24" s="36" t="str">
        <x:v>Beauty</x:v>
      </x:c>
      <x:c r="B24" s="36" t="str">
        <x:v>West</x:v>
      </x:c>
      <x:c r="C24" s="36" t="str">
        <x:v>regression</x:v>
      </x:c>
      <x:c r="D24" s="37" t="n">
        <x:v>0.35625</x:v>
      </x:c>
      <x:c r="E24" s="37" t="n">
        <x:v>0.29245703402898143</x:v>
      </x:c>
      <x:c r="F24" s="37" t="n">
        <x:v>0.35625</x:v>
      </x:c>
      <x:c r="G24" s="37" t="n">
        <x:v>0.29245703402898143</x:v>
      </x:c>
      <x:c r="H24" s="36" t="n">
        <x:v>80</x:v>
      </x:c>
    </x:row>
    <x:row r="25">
      <x:c r="A25" s="36" t="str">
        <x:v>Toys</x:v>
      </x:c>
      <x:c r="B25" s="36" t="str">
        <x:v>North</x:v>
      </x:c>
      <x:c r="C25" s="36" t="str">
        <x:v>regression</x:v>
      </x:c>
      <x:c r="D25" s="37" t="n">
        <x:v>0.6334310850439883</x:v>
      </x:c>
      <x:c r="E25" s="37" t="n">
        <x:v>0.6159206079693805</x:v>
      </x:c>
      <x:c r="F25" s="37" t="n">
        <x:v>1.2655038958492908</x:v>
      </x:c>
      <x:c r="G25" s="37" t="n">
        <x:v>1.1339296003430095</x:v>
      </x:c>
      <x:c r="H25" s="36" t="n">
        <x:v>341</x:v>
      </x:c>
    </x:row>
    <x:row r="26">
      <x:c r="A26" s="36" t="str">
        <x:v>Beauty</x:v>
      </x:c>
      <x:c r="B26" s="36" t="str">
        <x:v>South</x:v>
      </x:c>
      <x:c r="C26" s="36" t="str">
        <x:v>regression</x:v>
      </x:c>
      <x:c r="D26" s="37" t="n">
        <x:v>1.1057692307692308</x:v>
      </x:c>
      <x:c r="E26" s="37" t="n">
        <x:v>0.9028486925952317</x:v>
      </x:c>
      <x:c r="F26" s="37" t="n">
        <x:v>1.1057692307692308</x:v>
      </x:c>
      <x:c r="G26" s="37" t="n">
        <x:v>0.9028486925952317</x:v>
      </x:c>
      <x:c r="H26" s="36" t="n">
        <x:v>26</x:v>
      </x:c>
    </x:row>
    <x:row r="27">
      <x:c r="A27" s="36"/>
      <x:c r="B27" s="36"/>
      <x:c r="C27" s="36"/>
      <x:c r="D27" s="36"/>
      <x:c r="E27" s="36"/>
      <x:c r="F27" s="36"/>
      <x:c r="G27" s="36"/>
      <x:c r="H27" s="36"/>
    </x:row>
    <x:row r="28">
      <x:c r="A28" s="36"/>
      <x:c r="B28" s="36"/>
      <x:c r="C28" s="36"/>
      <x:c r="D28" s="36"/>
      <x:c r="E28" s="36"/>
      <x:c r="F28" s="36"/>
      <x:c r="G28" s="36"/>
      <x:c r="H28" s="36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527a4bfeaa446b2"/>
  </x:tableParts>
</x:worksheet>
</file>

<file path=xl/worksheets/sheet3.xml><?xml version="1.0" encoding="utf-8"?>
<x:worksheet xmlns:x="http://schemas.openxmlformats.org/spreadsheetml/2006/main">
  <x:sheetFormatPr defaultRowHeight="15"/>
  <x:sheetData>
    <x:row r="1">
      <x:c r="A1" s="8" t="str">
        <x:v>Forecast Output</x:v>
      </x:c>
    </x:row>
    <x:row r="2">
      <x:c r="A2" s="16" t="str">
        <x:v>Six-week forward demand projections at category-region level with selected model tags.</x:v>
      </x:c>
    </x:row>
    <x:row r="4">
      <x:c r="A4" s="26" t="str">
        <x:v>Category</x:v>
      </x:c>
      <x:c r="B4" s="26" t="str">
        <x:v>Region</x:v>
      </x:c>
      <x:c r="C4" s="26" t="str">
        <x:v>Week Start</x:v>
      </x:c>
      <x:c r="D4" s="26" t="str">
        <x:v>Horizon Week</x:v>
      </x:c>
      <x:c r="E4" s="26" t="str">
        <x:v>Selected Model</x:v>
      </x:c>
      <x:c r="F4" s="26" t="str">
        <x:v>Forecast Units</x:v>
      </x:c>
      <x:c r="G4" s="26" t="str">
        <x:v>Sigma Weekly</x:v>
      </x:c>
      <x:c r="H4" s="26" t="str">
        <x:v>Service Level</x:v>
      </x:c>
    </x:row>
    <x:row r="5">
      <x:c r="A5" t="str">
        <x:v>Beauty</x:v>
      </x:c>
      <x:c r="B5" t="str">
        <x:v>East</x:v>
      </x:c>
      <x:c r="C5" t="str">
        <x:v>2026-01-19</x:v>
      </x:c>
      <x:c r="D5" t="n">
        <x:v>1</x:v>
      </x:c>
      <x:c r="E5" t="str">
        <x:v>moving_average</x:v>
      </x:c>
      <x:c r="F5" t="n">
        <x:v>69.75</x:v>
      </x:c>
      <x:c r="G5" t="n">
        <x:v>47.11</x:v>
      </x:c>
      <x:c r="H5" s="30" t="n">
        <x:v>0.931</x:v>
      </x:c>
    </x:row>
    <x:row r="6">
      <x:c r="A6" t="str">
        <x:v>Beauty</x:v>
      </x:c>
      <x:c r="B6" t="str">
        <x:v>East</x:v>
      </x:c>
      <x:c r="C6" t="str">
        <x:v>2026-01-26</x:v>
      </x:c>
      <x:c r="D6" t="n">
        <x:v>2</x:v>
      </x:c>
      <x:c r="E6" t="str">
        <x:v>moving_average</x:v>
      </x:c>
      <x:c r="F6" t="n">
        <x:v>53.69</x:v>
      </x:c>
      <x:c r="G6" t="n">
        <x:v>47.11</x:v>
      </x:c>
      <x:c r="H6" s="30" t="n">
        <x:v>0.931</x:v>
      </x:c>
    </x:row>
    <x:row r="7">
      <x:c r="A7" t="str">
        <x:v>Beauty</x:v>
      </x:c>
      <x:c r="B7" t="str">
        <x:v>East</x:v>
      </x:c>
      <x:c r="C7" t="str">
        <x:v>2026-02-02</x:v>
      </x:c>
      <x:c r="D7" t="n">
        <x:v>3</x:v>
      </x:c>
      <x:c r="E7" t="str">
        <x:v>moving_average</x:v>
      </x:c>
      <x:c r="F7" t="n">
        <x:v>56.36</x:v>
      </x:c>
      <x:c r="G7" t="n">
        <x:v>47.11</x:v>
      </x:c>
      <x:c r="H7" s="30" t="n">
        <x:v>0.931</x:v>
      </x:c>
    </x:row>
    <x:row r="8">
      <x:c r="A8" t="str">
        <x:v>Beauty</x:v>
      </x:c>
      <x:c r="B8" t="str">
        <x:v>East</x:v>
      </x:c>
      <x:c r="C8" t="str">
        <x:v>2026-02-09</x:v>
      </x:c>
      <x:c r="D8" t="n">
        <x:v>4</x:v>
      </x:c>
      <x:c r="E8" t="str">
        <x:v>moving_average</x:v>
      </x:c>
      <x:c r="F8" t="n">
        <x:v>52.7</x:v>
      </x:c>
      <x:c r="G8" t="n">
        <x:v>47.11</x:v>
      </x:c>
      <x:c r="H8" s="30" t="n">
        <x:v>0.931</x:v>
      </x:c>
    </x:row>
    <x:row r="9">
      <x:c r="A9" t="str">
        <x:v>Beauty</x:v>
      </x:c>
      <x:c r="B9" t="str">
        <x:v>East</x:v>
      </x:c>
      <x:c r="C9" t="str">
        <x:v>2026-02-16</x:v>
      </x:c>
      <x:c r="D9" t="n">
        <x:v>5</x:v>
      </x:c>
      <x:c r="E9" t="str">
        <x:v>moving_average</x:v>
      </x:c>
      <x:c r="F9" t="n">
        <x:v>58.12</x:v>
      </x:c>
      <x:c r="G9" t="n">
        <x:v>47.11</x:v>
      </x:c>
      <x:c r="H9" s="30" t="n">
        <x:v>0.931</x:v>
      </x:c>
    </x:row>
    <x:row r="10">
      <x:c r="A10" t="str">
        <x:v>Beauty</x:v>
      </x:c>
      <x:c r="B10" t="str">
        <x:v>East</x:v>
      </x:c>
      <x:c r="C10" t="str">
        <x:v>2026-02-23</x:v>
      </x:c>
      <x:c r="D10" t="n">
        <x:v>6</x:v>
      </x:c>
      <x:c r="E10" t="str">
        <x:v>moving_average</x:v>
      </x:c>
      <x:c r="F10" t="n">
        <x:v>55.22</x:v>
      </x:c>
      <x:c r="G10" t="n">
        <x:v>47.11</x:v>
      </x:c>
      <x:c r="H10" s="30" t="n">
        <x:v>0.931</x:v>
      </x:c>
    </x:row>
    <x:row r="11">
      <x:c r="A11" t="str">
        <x:v>Beauty</x:v>
      </x:c>
      <x:c r="B11" t="str">
        <x:v>North</x:v>
      </x:c>
      <x:c r="C11" t="str">
        <x:v>2026-01-19</x:v>
      </x:c>
      <x:c r="D11" t="n">
        <x:v>1</x:v>
      </x:c>
      <x:c r="E11" t="str">
        <x:v>regression</x:v>
      </x:c>
      <x:c r="F11" t="n">
        <x:v>92.08</x:v>
      </x:c>
      <x:c r="G11" t="n">
        <x:v>1</x:v>
      </x:c>
      <x:c r="H11" s="30" t="n">
        <x:v>0.931</x:v>
      </x:c>
    </x:row>
    <x:row r="12">
      <x:c r="A12" t="str">
        <x:v>Beauty</x:v>
      </x:c>
      <x:c r="B12" t="str">
        <x:v>North</x:v>
      </x:c>
      <x:c r="C12" t="str">
        <x:v>2026-01-26</x:v>
      </x:c>
      <x:c r="D12" t="n">
        <x:v>2</x:v>
      </x:c>
      <x:c r="E12" t="str">
        <x:v>regression</x:v>
      </x:c>
      <x:c r="F12" t="n">
        <x:v>83.67</x:v>
      </x:c>
      <x:c r="G12" t="n">
        <x:v>1</x:v>
      </x:c>
      <x:c r="H12" s="30" t="n">
        <x:v>0.931</x:v>
      </x:c>
    </x:row>
    <x:row r="13">
      <x:c r="A13" t="str">
        <x:v>Beauty</x:v>
      </x:c>
      <x:c r="B13" t="str">
        <x:v>North</x:v>
      </x:c>
      <x:c r="C13" t="str">
        <x:v>2026-02-02</x:v>
      </x:c>
      <x:c r="D13" t="n">
        <x:v>3</x:v>
      </x:c>
      <x:c r="E13" t="str">
        <x:v>regression</x:v>
      </x:c>
      <x:c r="F13" t="n">
        <x:v>61.94</x:v>
      </x:c>
      <x:c r="G13" t="n">
        <x:v>1</x:v>
      </x:c>
      <x:c r="H13" s="30" t="n">
        <x:v>0.931</x:v>
      </x:c>
    </x:row>
    <x:row r="14">
      <x:c r="A14" t="str">
        <x:v>Beauty</x:v>
      </x:c>
      <x:c r="B14" t="str">
        <x:v>North</x:v>
      </x:c>
      <x:c r="C14" t="str">
        <x:v>2026-02-09</x:v>
      </x:c>
      <x:c r="D14" t="n">
        <x:v>4</x:v>
      </x:c>
      <x:c r="E14" t="str">
        <x:v>regression</x:v>
      </x:c>
      <x:c r="F14" t="n">
        <x:v>72.37</x:v>
      </x:c>
      <x:c r="G14" t="n">
        <x:v>1</x:v>
      </x:c>
      <x:c r="H14" s="30" t="n">
        <x:v>0.931</x:v>
      </x:c>
    </x:row>
    <x:row r="15">
      <x:c r="A15" t="str">
        <x:v>Beauty</x:v>
      </x:c>
      <x:c r="B15" t="str">
        <x:v>North</x:v>
      </x:c>
      <x:c r="C15" t="str">
        <x:v>2026-02-16</x:v>
      </x:c>
      <x:c r="D15" t="n">
        <x:v>5</x:v>
      </x:c>
      <x:c r="E15" t="str">
        <x:v>regression</x:v>
      </x:c>
      <x:c r="F15" t="n">
        <x:v>58.51</x:v>
      </x:c>
      <x:c r="G15" t="n">
        <x:v>1</x:v>
      </x:c>
      <x:c r="H15" s="30" t="n">
        <x:v>0.931</x:v>
      </x:c>
    </x:row>
    <x:row r="16">
      <x:c r="A16" t="str">
        <x:v>Beauty</x:v>
      </x:c>
      <x:c r="B16" t="str">
        <x:v>North</x:v>
      </x:c>
      <x:c r="C16" t="str">
        <x:v>2026-02-23</x:v>
      </x:c>
      <x:c r="D16" t="n">
        <x:v>6</x:v>
      </x:c>
      <x:c r="E16" t="str">
        <x:v>regression</x:v>
      </x:c>
      <x:c r="F16" t="n">
        <x:v>67.85</x:v>
      </x:c>
      <x:c r="G16" t="n">
        <x:v>1</x:v>
      </x:c>
      <x:c r="H16" s="30" t="n">
        <x:v>0.931</x:v>
      </x:c>
    </x:row>
    <x:row r="17">
      <x:c r="A17" t="str">
        <x:v>Beauty</x:v>
      </x:c>
      <x:c r="B17" t="str">
        <x:v>South</x:v>
      </x:c>
      <x:c r="C17" t="str">
        <x:v>2026-01-19</x:v>
      </x:c>
      <x:c r="D17" t="n">
        <x:v>1</x:v>
      </x:c>
      <x:c r="E17" t="str">
        <x:v>regression</x:v>
      </x:c>
      <x:c r="F17" t="n">
        <x:v>0</x:v>
      </x:c>
      <x:c r="G17" t="n">
        <x:v>23.47</x:v>
      </x:c>
      <x:c r="H17" s="30" t="n">
        <x:v>0.931</x:v>
      </x:c>
    </x:row>
    <x:row r="18">
      <x:c r="A18" t="str">
        <x:v>Beauty</x:v>
      </x:c>
      <x:c r="B18" t="str">
        <x:v>South</x:v>
      </x:c>
      <x:c r="C18" t="str">
        <x:v>2026-01-26</x:v>
      </x:c>
      <x:c r="D18" t="n">
        <x:v>2</x:v>
      </x:c>
      <x:c r="E18" t="str">
        <x:v>regression</x:v>
      </x:c>
      <x:c r="F18" t="n">
        <x:v>0</x:v>
      </x:c>
      <x:c r="G18" t="n">
        <x:v>23.47</x:v>
      </x:c>
      <x:c r="H18" s="30" t="n">
        <x:v>0.931</x:v>
      </x:c>
    </x:row>
    <x:row r="19">
      <x:c r="A19" t="str">
        <x:v>Beauty</x:v>
      </x:c>
      <x:c r="B19" t="str">
        <x:v>South</x:v>
      </x:c>
      <x:c r="C19" t="str">
        <x:v>2026-02-02</x:v>
      </x:c>
      <x:c r="D19" t="n">
        <x:v>3</x:v>
      </x:c>
      <x:c r="E19" t="str">
        <x:v>regression</x:v>
      </x:c>
      <x:c r="F19" t="n">
        <x:v>15.76</x:v>
      </x:c>
      <x:c r="G19" t="n">
        <x:v>23.47</x:v>
      </x:c>
      <x:c r="H19" s="30" t="n">
        <x:v>0.931</x:v>
      </x:c>
    </x:row>
    <x:row r="20">
      <x:c r="A20" t="str">
        <x:v>Beauty</x:v>
      </x:c>
      <x:c r="B20" t="str">
        <x:v>South</x:v>
      </x:c>
      <x:c r="C20" t="str">
        <x:v>2026-02-09</x:v>
      </x:c>
      <x:c r="D20" t="n">
        <x:v>4</x:v>
      </x:c>
      <x:c r="E20" t="str">
        <x:v>regression</x:v>
      </x:c>
      <x:c r="F20" t="n">
        <x:v>33.94</x:v>
      </x:c>
      <x:c r="G20" t="n">
        <x:v>23.47</x:v>
      </x:c>
      <x:c r="H20" s="30" t="n">
        <x:v>0.931</x:v>
      </x:c>
    </x:row>
    <x:row r="21">
      <x:c r="A21" t="str">
        <x:v>Beauty</x:v>
      </x:c>
      <x:c r="B21" t="str">
        <x:v>South</x:v>
      </x:c>
      <x:c r="C21" t="str">
        <x:v>2026-02-16</x:v>
      </x:c>
      <x:c r="D21" t="n">
        <x:v>5</x:v>
      </x:c>
      <x:c r="E21" t="str">
        <x:v>regression</x:v>
      </x:c>
      <x:c r="F21" t="n">
        <x:v>43.86</x:v>
      </x:c>
      <x:c r="G21" t="n">
        <x:v>23.47</x:v>
      </x:c>
      <x:c r="H21" s="30" t="n">
        <x:v>0.931</x:v>
      </x:c>
    </x:row>
    <x:row r="22">
      <x:c r="A22" t="str">
        <x:v>Beauty</x:v>
      </x:c>
      <x:c r="B22" t="str">
        <x:v>South</x:v>
      </x:c>
      <x:c r="C22" t="str">
        <x:v>2026-02-23</x:v>
      </x:c>
      <x:c r="D22" t="n">
        <x:v>6</x:v>
      </x:c>
      <x:c r="E22" t="str">
        <x:v>regression</x:v>
      </x:c>
      <x:c r="F22" t="n">
        <x:v>32.17</x:v>
      </x:c>
      <x:c r="G22" t="n">
        <x:v>23.47</x:v>
      </x:c>
      <x:c r="H22" s="30" t="n">
        <x:v>0.931</x:v>
      </x:c>
    </x:row>
    <x:row r="23">
      <x:c r="A23" t="str">
        <x:v>Beauty</x:v>
      </x:c>
      <x:c r="B23" t="str">
        <x:v>West</x:v>
      </x:c>
      <x:c r="C23" t="str">
        <x:v>2026-01-19</x:v>
      </x:c>
      <x:c r="D23" t="n">
        <x:v>1</x:v>
      </x:c>
      <x:c r="E23" t="str">
        <x:v>regression</x:v>
      </x:c>
      <x:c r="F23" t="n">
        <x:v>0</x:v>
      </x:c>
      <x:c r="G23" t="n">
        <x:v>23.4</x:v>
      </x:c>
      <x:c r="H23" s="30" t="n">
        <x:v>0.931</x:v>
      </x:c>
    </x:row>
    <x:row r="24">
      <x:c r="A24" t="str">
        <x:v>Beauty</x:v>
      </x:c>
      <x:c r="B24" t="str">
        <x:v>West</x:v>
      </x:c>
      <x:c r="C24" t="str">
        <x:v>2026-01-26</x:v>
      </x:c>
      <x:c r="D24" t="n">
        <x:v>2</x:v>
      </x:c>
      <x:c r="E24" t="str">
        <x:v>regression</x:v>
      </x:c>
      <x:c r="F24" t="n">
        <x:v>0</x:v>
      </x:c>
      <x:c r="G24" t="n">
        <x:v>23.4</x:v>
      </x:c>
      <x:c r="H24" s="30" t="n">
        <x:v>0.931</x:v>
      </x:c>
    </x:row>
    <x:row r="25">
      <x:c r="A25" t="str">
        <x:v>Beauty</x:v>
      </x:c>
      <x:c r="B25" t="str">
        <x:v>West</x:v>
      </x:c>
      <x:c r="C25" t="str">
        <x:v>2026-02-02</x:v>
      </x:c>
      <x:c r="D25" t="n">
        <x:v>3</x:v>
      </x:c>
      <x:c r="E25" t="str">
        <x:v>regression</x:v>
      </x:c>
      <x:c r="F25" t="n">
        <x:v>0</x:v>
      </x:c>
      <x:c r="G25" t="n">
        <x:v>23.4</x:v>
      </x:c>
      <x:c r="H25" s="30" t="n">
        <x:v>0.931</x:v>
      </x:c>
    </x:row>
    <x:row r="26">
      <x:c r="A26" t="str">
        <x:v>Beauty</x:v>
      </x:c>
      <x:c r="B26" t="str">
        <x:v>West</x:v>
      </x:c>
      <x:c r="C26" t="str">
        <x:v>2026-02-09</x:v>
      </x:c>
      <x:c r="D26" t="n">
        <x:v>4</x:v>
      </x:c>
      <x:c r="E26" t="str">
        <x:v>regression</x:v>
      </x:c>
      <x:c r="F26" t="n">
        <x:v>0</x:v>
      </x:c>
      <x:c r="G26" t="n">
        <x:v>23.4</x:v>
      </x:c>
      <x:c r="H26" s="30" t="n">
        <x:v>0.931</x:v>
      </x:c>
    </x:row>
    <x:row r="27">
      <x:c r="A27" t="str">
        <x:v>Beauty</x:v>
      </x:c>
      <x:c r="B27" t="str">
        <x:v>West</x:v>
      </x:c>
      <x:c r="C27" t="str">
        <x:v>2026-02-16</x:v>
      </x:c>
      <x:c r="D27" t="n">
        <x:v>5</x:v>
      </x:c>
      <x:c r="E27" t="str">
        <x:v>regression</x:v>
      </x:c>
      <x:c r="F27" t="n">
        <x:v>39.09</x:v>
      </x:c>
      <x:c r="G27" t="n">
        <x:v>23.4</x:v>
      </x:c>
      <x:c r="H27" s="30" t="n">
        <x:v>0.931</x:v>
      </x:c>
    </x:row>
    <x:row r="28">
      <x:c r="A28" t="str">
        <x:v>Beauty</x:v>
      </x:c>
      <x:c r="B28" t="str">
        <x:v>West</x:v>
      </x:c>
      <x:c r="C28" t="str">
        <x:v>2026-02-23</x:v>
      </x:c>
      <x:c r="D28" t="n">
        <x:v>6</x:v>
      </x:c>
      <x:c r="E28" t="str">
        <x:v>regression</x:v>
      </x:c>
      <x:c r="F28" t="n">
        <x:v>30.9</x:v>
      </x:c>
      <x:c r="G28" t="n">
        <x:v>23.4</x:v>
      </x:c>
      <x:c r="H28" s="30" t="n">
        <x:v>0.931</x:v>
      </x:c>
    </x:row>
    <x:row r="29">
      <x:c r="A29" t="str">
        <x:v>Electronics</x:v>
      </x:c>
      <x:c r="B29" t="str">
        <x:v>East</x:v>
      </x:c>
      <x:c r="C29" t="str">
        <x:v>2026-01-19</x:v>
      </x:c>
      <x:c r="D29" t="n">
        <x:v>1</x:v>
      </x:c>
      <x:c r="E29" t="str">
        <x:v>moving_average</x:v>
      </x:c>
      <x:c r="F29" t="n">
        <x:v>57</x:v>
      </x:c>
      <x:c r="G29" t="n">
        <x:v>44.25</x:v>
      </x:c>
      <x:c r="H29" s="30" t="n">
        <x:v>0.9623</x:v>
      </x:c>
    </x:row>
    <x:row r="30">
      <x:c r="A30" t="str">
        <x:v>Electronics</x:v>
      </x:c>
      <x:c r="B30" t="str">
        <x:v>East</x:v>
      </x:c>
      <x:c r="C30" t="str">
        <x:v>2026-01-26</x:v>
      </x:c>
      <x:c r="D30" t="n">
        <x:v>2</x:v>
      </x:c>
      <x:c r="E30" t="str">
        <x:v>moving_average</x:v>
      </x:c>
      <x:c r="F30" t="n">
        <x:v>53</x:v>
      </x:c>
      <x:c r="G30" t="n">
        <x:v>44.25</x:v>
      </x:c>
      <x:c r="H30" s="30" t="n">
        <x:v>0.9623</x:v>
      </x:c>
    </x:row>
    <x:row r="31">
      <x:c r="A31" t="str">
        <x:v>Electronics</x:v>
      </x:c>
      <x:c r="B31" t="str">
        <x:v>East</x:v>
      </x:c>
      <x:c r="C31" t="str">
        <x:v>2026-02-02</x:v>
      </x:c>
      <x:c r="D31" t="n">
        <x:v>3</x:v>
      </x:c>
      <x:c r="E31" t="str">
        <x:v>moving_average</x:v>
      </x:c>
      <x:c r="F31" t="n">
        <x:v>54.25</x:v>
      </x:c>
      <x:c r="G31" t="n">
        <x:v>44.25</x:v>
      </x:c>
      <x:c r="H31" s="30" t="n">
        <x:v>0.9623</x:v>
      </x:c>
    </x:row>
    <x:row r="32">
      <x:c r="A32" t="str">
        <x:v>Electronics</x:v>
      </x:c>
      <x:c r="B32" t="str">
        <x:v>East</x:v>
      </x:c>
      <x:c r="C32" t="str">
        <x:v>2026-02-09</x:v>
      </x:c>
      <x:c r="D32" t="n">
        <x:v>4</x:v>
      </x:c>
      <x:c r="E32" t="str">
        <x:v>moving_average</x:v>
      </x:c>
      <x:c r="F32" t="n">
        <x:v>50.31</x:v>
      </x:c>
      <x:c r="G32" t="n">
        <x:v>44.25</x:v>
      </x:c>
      <x:c r="H32" s="30" t="n">
        <x:v>0.9623</x:v>
      </x:c>
    </x:row>
    <x:row r="33">
      <x:c r="A33" t="str">
        <x:v>Electronics</x:v>
      </x:c>
      <x:c r="B33" t="str">
        <x:v>East</x:v>
      </x:c>
      <x:c r="C33" t="str">
        <x:v>2026-02-16</x:v>
      </x:c>
      <x:c r="D33" t="n">
        <x:v>5</x:v>
      </x:c>
      <x:c r="E33" t="str">
        <x:v>moving_average</x:v>
      </x:c>
      <x:c r="F33" t="n">
        <x:v>53.64</x:v>
      </x:c>
      <x:c r="G33" t="n">
        <x:v>44.25</x:v>
      </x:c>
      <x:c r="H33" s="30" t="n">
        <x:v>0.9623</x:v>
      </x:c>
    </x:row>
    <x:row r="34">
      <x:c r="A34" t="str">
        <x:v>Electronics</x:v>
      </x:c>
      <x:c r="B34" t="str">
        <x:v>East</x:v>
      </x:c>
      <x:c r="C34" t="str">
        <x:v>2026-02-23</x:v>
      </x:c>
      <x:c r="D34" t="n">
        <x:v>6</x:v>
      </x:c>
      <x:c r="E34" t="str">
        <x:v>moving_average</x:v>
      </x:c>
      <x:c r="F34" t="n">
        <x:v>52.8</x:v>
      </x:c>
      <x:c r="G34" t="n">
        <x:v>44.25</x:v>
      </x:c>
      <x:c r="H34" s="30" t="n">
        <x:v>0.9623</x:v>
      </x:c>
    </x:row>
    <x:row r="35">
      <x:c r="A35" t="str">
        <x:v>Electronics</x:v>
      </x:c>
      <x:c r="B35" t="str">
        <x:v>North</x:v>
      </x:c>
      <x:c r="C35" t="str">
        <x:v>2026-01-19</x:v>
      </x:c>
      <x:c r="D35" t="n">
        <x:v>1</x:v>
      </x:c>
      <x:c r="E35" t="str">
        <x:v>moving_average</x:v>
      </x:c>
      <x:c r="F35" t="n">
        <x:v>67.25</x:v>
      </x:c>
      <x:c r="G35" t="n">
        <x:v>57.37</x:v>
      </x:c>
      <x:c r="H35" s="30" t="n">
        <x:v>0.9634</x:v>
      </x:c>
    </x:row>
    <x:row r="36">
      <x:c r="A36" t="str">
        <x:v>Electronics</x:v>
      </x:c>
      <x:c r="B36" t="str">
        <x:v>North</x:v>
      </x:c>
      <x:c r="C36" t="str">
        <x:v>2026-01-26</x:v>
      </x:c>
      <x:c r="D36" t="n">
        <x:v>2</x:v>
      </x:c>
      <x:c r="E36" t="str">
        <x:v>moving_average</x:v>
      </x:c>
      <x:c r="F36" t="n">
        <x:v>46.81</x:v>
      </x:c>
      <x:c r="G36" t="n">
        <x:v>57.37</x:v>
      </x:c>
      <x:c r="H36" s="30" t="n">
        <x:v>0.9634</x:v>
      </x:c>
    </x:row>
    <x:row r="37">
      <x:c r="A37" t="str">
        <x:v>Electronics</x:v>
      </x:c>
      <x:c r="B37" t="str">
        <x:v>North</x:v>
      </x:c>
      <x:c r="C37" t="str">
        <x:v>2026-02-02</x:v>
      </x:c>
      <x:c r="D37" t="n">
        <x:v>3</x:v>
      </x:c>
      <x:c r="E37" t="str">
        <x:v>moving_average</x:v>
      </x:c>
      <x:c r="F37" t="n">
        <x:v>46.52</x:v>
      </x:c>
      <x:c r="G37" t="n">
        <x:v>57.37</x:v>
      </x:c>
      <x:c r="H37" s="30" t="n">
        <x:v>0.9634</x:v>
      </x:c>
    </x:row>
    <x:row r="38">
      <x:c r="A38" t="str">
        <x:v>Electronics</x:v>
      </x:c>
      <x:c r="B38" t="str">
        <x:v>North</x:v>
      </x:c>
      <x:c r="C38" t="str">
        <x:v>2026-02-09</x:v>
      </x:c>
      <x:c r="D38" t="n">
        <x:v>4</x:v>
      </x:c>
      <x:c r="E38" t="str">
        <x:v>moving_average</x:v>
      </x:c>
      <x:c r="F38" t="n">
        <x:v>49.14</x:v>
      </x:c>
      <x:c r="G38" t="n">
        <x:v>57.37</x:v>
      </x:c>
      <x:c r="H38" s="30" t="n">
        <x:v>0.9634</x:v>
      </x:c>
    </x:row>
    <x:row r="39">
      <x:c r="A39" t="str">
        <x:v>Electronics</x:v>
      </x:c>
      <x:c r="B39" t="str">
        <x:v>North</x:v>
      </x:c>
      <x:c r="C39" t="str">
        <x:v>2026-02-16</x:v>
      </x:c>
      <x:c r="D39" t="n">
        <x:v>5</x:v>
      </x:c>
      <x:c r="E39" t="str">
        <x:v>moving_average</x:v>
      </x:c>
      <x:c r="F39" t="n">
        <x:v>52.43</x:v>
      </x:c>
      <x:c r="G39" t="n">
        <x:v>57.37</x:v>
      </x:c>
      <x:c r="H39" s="30" t="n">
        <x:v>0.9634</x:v>
      </x:c>
    </x:row>
    <x:row r="40">
      <x:c r="A40" t="str">
        <x:v>Electronics</x:v>
      </x:c>
      <x:c r="B40" t="str">
        <x:v>North</x:v>
      </x:c>
      <x:c r="C40" t="str">
        <x:v>2026-02-23</x:v>
      </x:c>
      <x:c r="D40" t="n">
        <x:v>6</x:v>
      </x:c>
      <x:c r="E40" t="str">
        <x:v>moving_average</x:v>
      </x:c>
      <x:c r="F40" t="n">
        <x:v>48.73</x:v>
      </x:c>
      <x:c r="G40" t="n">
        <x:v>57.37</x:v>
      </x:c>
      <x:c r="H40" s="30" t="n">
        <x:v>0.9634</x:v>
      </x:c>
    </x:row>
    <x:row r="41">
      <x:c r="A41" t="str">
        <x:v>Electronics</x:v>
      </x:c>
      <x:c r="B41" t="str">
        <x:v>South</x:v>
      </x:c>
      <x:c r="C41" t="str">
        <x:v>2026-01-19</x:v>
      </x:c>
      <x:c r="D41" t="n">
        <x:v>1</x:v>
      </x:c>
      <x:c r="E41" t="str">
        <x:v>moving_average</x:v>
      </x:c>
      <x:c r="F41" t="n">
        <x:v>55.5</x:v>
      </x:c>
      <x:c r="G41" t="n">
        <x:v>31.64</x:v>
      </x:c>
      <x:c r="H41" s="30" t="n">
        <x:v>0.9632</x:v>
      </x:c>
    </x:row>
    <x:row r="42">
      <x:c r="A42" t="str">
        <x:v>Electronics</x:v>
      </x:c>
      <x:c r="B42" t="str">
        <x:v>South</x:v>
      </x:c>
      <x:c r="C42" t="str">
        <x:v>2026-01-26</x:v>
      </x:c>
      <x:c r="D42" t="n">
        <x:v>2</x:v>
      </x:c>
      <x:c r="E42" t="str">
        <x:v>moving_average</x:v>
      </x:c>
      <x:c r="F42" t="n">
        <x:v>49.38</x:v>
      </x:c>
      <x:c r="G42" t="n">
        <x:v>31.64</x:v>
      </x:c>
      <x:c r="H42" s="30" t="n">
        <x:v>0.9632</x:v>
      </x:c>
    </x:row>
    <x:row r="43">
      <x:c r="A43" t="str">
        <x:v>Electronics</x:v>
      </x:c>
      <x:c r="B43" t="str">
        <x:v>South</x:v>
      </x:c>
      <x:c r="C43" t="str">
        <x:v>2026-02-02</x:v>
      </x:c>
      <x:c r="D43" t="n">
        <x:v>3</x:v>
      </x:c>
      <x:c r="E43" t="str">
        <x:v>moving_average</x:v>
      </x:c>
      <x:c r="F43" t="n">
        <x:v>53.47</x:v>
      </x:c>
      <x:c r="G43" t="n">
        <x:v>31.64</x:v>
      </x:c>
      <x:c r="H43" s="30" t="n">
        <x:v>0.9632</x:v>
      </x:c>
    </x:row>
    <x:row r="44">
      <x:c r="A44" t="str">
        <x:v>Electronics</x:v>
      </x:c>
      <x:c r="B44" t="str">
        <x:v>South</x:v>
      </x:c>
      <x:c r="C44" t="str">
        <x:v>2026-02-09</x:v>
      </x:c>
      <x:c r="D44" t="n">
        <x:v>4</x:v>
      </x:c>
      <x:c r="E44" t="str">
        <x:v>moving_average</x:v>
      </x:c>
      <x:c r="F44" t="n">
        <x:v>58.84</x:v>
      </x:c>
      <x:c r="G44" t="n">
        <x:v>31.64</x:v>
      </x:c>
      <x:c r="H44" s="30" t="n">
        <x:v>0.9632</x:v>
      </x:c>
    </x:row>
    <x:row r="45">
      <x:c r="A45" t="str">
        <x:v>Electronics</x:v>
      </x:c>
      <x:c r="B45" t="str">
        <x:v>South</x:v>
      </x:c>
      <x:c r="C45" t="str">
        <x:v>2026-02-16</x:v>
      </x:c>
      <x:c r="D45" t="n">
        <x:v>5</x:v>
      </x:c>
      <x:c r="E45" t="str">
        <x:v>moving_average</x:v>
      </x:c>
      <x:c r="F45" t="n">
        <x:v>54.29</x:v>
      </x:c>
      <x:c r="G45" t="n">
        <x:v>31.64</x:v>
      </x:c>
      <x:c r="H45" s="30" t="n">
        <x:v>0.9632</x:v>
      </x:c>
    </x:row>
    <x:row r="46">
      <x:c r="A46" t="str">
        <x:v>Electronics</x:v>
      </x:c>
      <x:c r="B46" t="str">
        <x:v>South</x:v>
      </x:c>
      <x:c r="C46" t="str">
        <x:v>2026-02-23</x:v>
      </x:c>
      <x:c r="D46" t="n">
        <x:v>6</x:v>
      </x:c>
      <x:c r="E46" t="str">
        <x:v>moving_average</x:v>
      </x:c>
      <x:c r="F46" t="n">
        <x:v>53.99</x:v>
      </x:c>
      <x:c r="G46" t="n">
        <x:v>31.64</x:v>
      </x:c>
      <x:c r="H46" s="30" t="n">
        <x:v>0.9632</x:v>
      </x:c>
    </x:row>
    <x:row r="47">
      <x:c r="A47" t="str">
        <x:v>Electronics</x:v>
      </x:c>
      <x:c r="B47" t="str">
        <x:v>West</x:v>
      </x:c>
      <x:c r="C47" t="str">
        <x:v>2026-01-19</x:v>
      </x:c>
      <x:c r="D47" t="n">
        <x:v>1</x:v>
      </x:c>
      <x:c r="E47" t="str">
        <x:v>moving_average</x:v>
      </x:c>
      <x:c r="F47" t="n">
        <x:v>40.25</x:v>
      </x:c>
      <x:c r="G47" t="n">
        <x:v>44.58</x:v>
      </x:c>
      <x:c r="H47" s="30" t="n">
        <x:v>0.9626</x:v>
      </x:c>
    </x:row>
    <x:row r="48">
      <x:c r="A48" t="str">
        <x:v>Electronics</x:v>
      </x:c>
      <x:c r="B48" t="str">
        <x:v>West</x:v>
      </x:c>
      <x:c r="C48" t="str">
        <x:v>2026-01-26</x:v>
      </x:c>
      <x:c r="D48" t="n">
        <x:v>2</x:v>
      </x:c>
      <x:c r="E48" t="str">
        <x:v>moving_average</x:v>
      </x:c>
      <x:c r="F48" t="n">
        <x:v>38.31</x:v>
      </x:c>
      <x:c r="G48" t="n">
        <x:v>44.58</x:v>
      </x:c>
      <x:c r="H48" s="30" t="n">
        <x:v>0.9626</x:v>
      </x:c>
    </x:row>
    <x:row r="49">
      <x:c r="A49" t="str">
        <x:v>Electronics</x:v>
      </x:c>
      <x:c r="B49" t="str">
        <x:v>West</x:v>
      </x:c>
      <x:c r="C49" t="str">
        <x:v>2026-02-02</x:v>
      </x:c>
      <x:c r="D49" t="n">
        <x:v>3</x:v>
      </x:c>
      <x:c r="E49" t="str">
        <x:v>moving_average</x:v>
      </x:c>
      <x:c r="F49" t="n">
        <x:v>39.89</x:v>
      </x:c>
      <x:c r="G49" t="n">
        <x:v>44.58</x:v>
      </x:c>
      <x:c r="H49" s="30" t="n">
        <x:v>0.9626</x:v>
      </x:c>
    </x:row>
    <x:row r="50">
      <x:c r="A50" t="str">
        <x:v>Electronics</x:v>
      </x:c>
      <x:c r="B50" t="str">
        <x:v>West</x:v>
      </x:c>
      <x:c r="C50" t="str">
        <x:v>2026-02-09</x:v>
      </x:c>
      <x:c r="D50" t="n">
        <x:v>4</x:v>
      </x:c>
      <x:c r="E50" t="str">
        <x:v>moving_average</x:v>
      </x:c>
      <x:c r="F50" t="n">
        <x:v>41.86</x:v>
      </x:c>
      <x:c r="G50" t="n">
        <x:v>44.58</x:v>
      </x:c>
      <x:c r="H50" s="30" t="n">
        <x:v>0.9626</x:v>
      </x:c>
    </x:row>
    <x:row r="51">
      <x:c r="A51" t="str">
        <x:v>Electronics</x:v>
      </x:c>
      <x:c r="B51" t="str">
        <x:v>West</x:v>
      </x:c>
      <x:c r="C51" t="str">
        <x:v>2026-02-16</x:v>
      </x:c>
      <x:c r="D51" t="n">
        <x:v>5</x:v>
      </x:c>
      <x:c r="E51" t="str">
        <x:v>moving_average</x:v>
      </x:c>
      <x:c r="F51" t="n">
        <x:v>40.08</x:v>
      </x:c>
      <x:c r="G51" t="n">
        <x:v>44.58</x:v>
      </x:c>
      <x:c r="H51" s="30" t="n">
        <x:v>0.9626</x:v>
      </x:c>
    </x:row>
    <x:row r="52">
      <x:c r="A52" t="str">
        <x:v>Electronics</x:v>
      </x:c>
      <x:c r="B52" t="str">
        <x:v>West</x:v>
      </x:c>
      <x:c r="C52" t="str">
        <x:v>2026-02-23</x:v>
      </x:c>
      <x:c r="D52" t="n">
        <x:v>6</x:v>
      </x:c>
      <x:c r="E52" t="str">
        <x:v>moving_average</x:v>
      </x:c>
      <x:c r="F52" t="n">
        <x:v>40.04</x:v>
      </x:c>
      <x:c r="G52" t="n">
        <x:v>44.58</x:v>
      </x:c>
      <x:c r="H52" s="30" t="n">
        <x:v>0.9626</x:v>
      </x:c>
    </x:row>
    <x:row r="53">
      <x:c r="A53" t="str">
        <x:v>Home</x:v>
      </x:c>
      <x:c r="B53" t="str">
        <x:v>East</x:v>
      </x:c>
      <x:c r="C53" t="str">
        <x:v>2026-01-19</x:v>
      </x:c>
      <x:c r="D53" t="n">
        <x:v>1</x:v>
      </x:c>
      <x:c r="E53" t="str">
        <x:v>moving_average</x:v>
      </x:c>
      <x:c r="F53" t="n">
        <x:v>64.5</x:v>
      </x:c>
      <x:c r="G53" t="n">
        <x:v>18.75</x:v>
      </x:c>
      <x:c r="H53" s="30" t="n">
        <x:v>0.9649</x:v>
      </x:c>
    </x:row>
    <x:row r="54">
      <x:c r="A54" t="str">
        <x:v>Home</x:v>
      </x:c>
      <x:c r="B54" t="str">
        <x:v>East</x:v>
      </x:c>
      <x:c r="C54" t="str">
        <x:v>2026-01-26</x:v>
      </x:c>
      <x:c r="D54" t="n">
        <x:v>2</x:v>
      </x:c>
      <x:c r="E54" t="str">
        <x:v>moving_average</x:v>
      </x:c>
      <x:c r="F54" t="n">
        <x:v>68.12</x:v>
      </x:c>
      <x:c r="G54" t="n">
        <x:v>18.75</x:v>
      </x:c>
      <x:c r="H54" s="30" t="n">
        <x:v>0.9649</x:v>
      </x:c>
    </x:row>
    <x:row r="55">
      <x:c r="A55" t="str">
        <x:v>Home</x:v>
      </x:c>
      <x:c r="B55" t="str">
        <x:v>East</x:v>
      </x:c>
      <x:c r="C55" t="str">
        <x:v>2026-02-02</x:v>
      </x:c>
      <x:c r="D55" t="n">
        <x:v>3</x:v>
      </x:c>
      <x:c r="E55" t="str">
        <x:v>moving_average</x:v>
      </x:c>
      <x:c r="F55" t="n">
        <x:v>62.41</x:v>
      </x:c>
      <x:c r="G55" t="n">
        <x:v>18.75</x:v>
      </x:c>
      <x:c r="H55" s="30" t="n">
        <x:v>0.9649</x:v>
      </x:c>
    </x:row>
    <x:row r="56">
      <x:c r="A56" t="str">
        <x:v>Home</x:v>
      </x:c>
      <x:c r="B56" t="str">
        <x:v>East</x:v>
      </x:c>
      <x:c r="C56" t="str">
        <x:v>2026-02-09</x:v>
      </x:c>
      <x:c r="D56" t="n">
        <x:v>4</x:v>
      </x:c>
      <x:c r="E56" t="str">
        <x:v>moving_average</x:v>
      </x:c>
      <x:c r="F56" t="n">
        <x:v>60.26</x:v>
      </x:c>
      <x:c r="G56" t="n">
        <x:v>18.75</x:v>
      </x:c>
      <x:c r="H56" s="30" t="n">
        <x:v>0.9649</x:v>
      </x:c>
    </x:row>
    <x:row r="57">
      <x:c r="A57" t="str">
        <x:v>Home</x:v>
      </x:c>
      <x:c r="B57" t="str">
        <x:v>East</x:v>
      </x:c>
      <x:c r="C57" t="str">
        <x:v>2026-02-16</x:v>
      </x:c>
      <x:c r="D57" t="n">
        <x:v>5</x:v>
      </x:c>
      <x:c r="E57" t="str">
        <x:v>moving_average</x:v>
      </x:c>
      <x:c r="F57" t="n">
        <x:v>63.82</x:v>
      </x:c>
      <x:c r="G57" t="n">
        <x:v>18.75</x:v>
      </x:c>
      <x:c r="H57" s="30" t="n">
        <x:v>0.9649</x:v>
      </x:c>
    </x:row>
    <x:row r="58">
      <x:c r="A58" t="str">
        <x:v>Home</x:v>
      </x:c>
      <x:c r="B58" t="str">
        <x:v>East</x:v>
      </x:c>
      <x:c r="C58" t="str">
        <x:v>2026-02-23</x:v>
      </x:c>
      <x:c r="D58" t="n">
        <x:v>6</x:v>
      </x:c>
      <x:c r="E58" t="str">
        <x:v>moving_average</x:v>
      </x:c>
      <x:c r="F58" t="n">
        <x:v>63.65</x:v>
      </x:c>
      <x:c r="G58" t="n">
        <x:v>18.75</x:v>
      </x:c>
      <x:c r="H58" s="30" t="n">
        <x:v>0.9649</x:v>
      </x:c>
    </x:row>
    <x:row r="59">
      <x:c r="A59" t="str">
        <x:v>Home</x:v>
      </x:c>
      <x:c r="B59" t="str">
        <x:v>North</x:v>
      </x:c>
      <x:c r="C59" t="str">
        <x:v>2026-01-19</x:v>
      </x:c>
      <x:c r="D59" t="n">
        <x:v>1</x:v>
      </x:c>
      <x:c r="E59" t="str">
        <x:v>moving_average</x:v>
      </x:c>
      <x:c r="F59" t="n">
        <x:v>57.25</x:v>
      </x:c>
      <x:c r="G59" t="n">
        <x:v>38.5</x:v>
      </x:c>
      <x:c r="H59" s="30" t="n">
        <x:v>0.964</x:v>
      </x:c>
    </x:row>
    <x:row r="60">
      <x:c r="A60" t="str">
        <x:v>Home</x:v>
      </x:c>
      <x:c r="B60" t="str">
        <x:v>North</x:v>
      </x:c>
      <x:c r="C60" t="str">
        <x:v>2026-01-26</x:v>
      </x:c>
      <x:c r="D60" t="n">
        <x:v>2</x:v>
      </x:c>
      <x:c r="E60" t="str">
        <x:v>moving_average</x:v>
      </x:c>
      <x:c r="F60" t="n">
        <x:v>52.81</x:v>
      </x:c>
      <x:c r="G60" t="n">
        <x:v>38.5</x:v>
      </x:c>
      <x:c r="H60" s="30" t="n">
        <x:v>0.964</x:v>
      </x:c>
    </x:row>
    <x:row r="61">
      <x:c r="A61" t="str">
        <x:v>Home</x:v>
      </x:c>
      <x:c r="B61" t="str">
        <x:v>North</x:v>
      </x:c>
      <x:c r="C61" t="str">
        <x:v>2026-02-02</x:v>
      </x:c>
      <x:c r="D61" t="n">
        <x:v>3</x:v>
      </x:c>
      <x:c r="E61" t="str">
        <x:v>moving_average</x:v>
      </x:c>
      <x:c r="F61" t="n">
        <x:v>48.27</x:v>
      </x:c>
      <x:c r="G61" t="n">
        <x:v>38.5</x:v>
      </x:c>
      <x:c r="H61" s="30" t="n">
        <x:v>0.964</x:v>
      </x:c>
    </x:row>
    <x:row r="62">
      <x:c r="A62" t="str">
        <x:v>Home</x:v>
      </x:c>
      <x:c r="B62" t="str">
        <x:v>North</x:v>
      </x:c>
      <x:c r="C62" t="str">
        <x:v>2026-02-09</x:v>
      </x:c>
      <x:c r="D62" t="n">
        <x:v>4</x:v>
      </x:c>
      <x:c r="E62" t="str">
        <x:v>moving_average</x:v>
      </x:c>
      <x:c r="F62" t="n">
        <x:v>46.33</x:v>
      </x:c>
      <x:c r="G62" t="n">
        <x:v>38.5</x:v>
      </x:c>
      <x:c r="H62" s="30" t="n">
        <x:v>0.964</x:v>
      </x:c>
    </x:row>
    <x:row r="63">
      <x:c r="A63" t="str">
        <x:v>Home</x:v>
      </x:c>
      <x:c r="B63" t="str">
        <x:v>North</x:v>
      </x:c>
      <x:c r="C63" t="str">
        <x:v>2026-02-16</x:v>
      </x:c>
      <x:c r="D63" t="n">
        <x:v>5</x:v>
      </x:c>
      <x:c r="E63" t="str">
        <x:v>moving_average</x:v>
      </x:c>
      <x:c r="F63" t="n">
        <x:v>51.17</x:v>
      </x:c>
      <x:c r="G63" t="n">
        <x:v>38.5</x:v>
      </x:c>
      <x:c r="H63" s="30" t="n">
        <x:v>0.964</x:v>
      </x:c>
    </x:row>
    <x:row r="64">
      <x:c r="A64" t="str">
        <x:v>Home</x:v>
      </x:c>
      <x:c r="B64" t="str">
        <x:v>North</x:v>
      </x:c>
      <x:c r="C64" t="str">
        <x:v>2026-02-23</x:v>
      </x:c>
      <x:c r="D64" t="n">
        <x:v>6</x:v>
      </x:c>
      <x:c r="E64" t="str">
        <x:v>moving_average</x:v>
      </x:c>
      <x:c r="F64" t="n">
        <x:v>49.64</x:v>
      </x:c>
      <x:c r="G64" t="n">
        <x:v>38.5</x:v>
      </x:c>
      <x:c r="H64" s="30" t="n">
        <x:v>0.964</x:v>
      </x:c>
    </x:row>
    <x:row r="65">
      <x:c r="A65" t="str">
        <x:v>Home</x:v>
      </x:c>
      <x:c r="B65" t="str">
        <x:v>South</x:v>
      </x:c>
      <x:c r="C65" t="str">
        <x:v>2026-01-19</x:v>
      </x:c>
      <x:c r="D65" t="n">
        <x:v>1</x:v>
      </x:c>
      <x:c r="E65" t="str">
        <x:v>moving_average</x:v>
      </x:c>
      <x:c r="F65" t="n">
        <x:v>39.75</x:v>
      </x:c>
      <x:c r="G65" t="n">
        <x:v>23.58</x:v>
      </x:c>
      <x:c r="H65" s="30" t="n">
        <x:v>0.9637</x:v>
      </x:c>
    </x:row>
    <x:row r="66">
      <x:c r="A66" t="str">
        <x:v>Home</x:v>
      </x:c>
      <x:c r="B66" t="str">
        <x:v>South</x:v>
      </x:c>
      <x:c r="C66" t="str">
        <x:v>2026-01-26</x:v>
      </x:c>
      <x:c r="D66" t="n">
        <x:v>2</x:v>
      </x:c>
      <x:c r="E66" t="str">
        <x:v>moving_average</x:v>
      </x:c>
      <x:c r="F66" t="n">
        <x:v>39.19</x:v>
      </x:c>
      <x:c r="G66" t="n">
        <x:v>23.58</x:v>
      </x:c>
      <x:c r="H66" s="30" t="n">
        <x:v>0.9637</x:v>
      </x:c>
    </x:row>
    <x:row r="67">
      <x:c r="A67" t="str">
        <x:v>Home</x:v>
      </x:c>
      <x:c r="B67" t="str">
        <x:v>South</x:v>
      </x:c>
      <x:c r="C67" t="str">
        <x:v>2026-02-02</x:v>
      </x:c>
      <x:c r="D67" t="n">
        <x:v>3</x:v>
      </x:c>
      <x:c r="E67" t="str">
        <x:v>moving_average</x:v>
      </x:c>
      <x:c r="F67" t="n">
        <x:v>31.73</x:v>
      </x:c>
      <x:c r="G67" t="n">
        <x:v>23.58</x:v>
      </x:c>
      <x:c r="H67" s="30" t="n">
        <x:v>0.9637</x:v>
      </x:c>
    </x:row>
    <x:row r="68">
      <x:c r="A68" t="str">
        <x:v>Home</x:v>
      </x:c>
      <x:c r="B68" t="str">
        <x:v>South</x:v>
      </x:c>
      <x:c r="C68" t="str">
        <x:v>2026-02-09</x:v>
      </x:c>
      <x:c r="D68" t="n">
        <x:v>4</x:v>
      </x:c>
      <x:c r="E68" t="str">
        <x:v>moving_average</x:v>
      </x:c>
      <x:c r="F68" t="n">
        <x:v>33.42</x:v>
      </x:c>
      <x:c r="G68" t="n">
        <x:v>23.58</x:v>
      </x:c>
      <x:c r="H68" s="30" t="n">
        <x:v>0.9637</x:v>
      </x:c>
    </x:row>
    <x:row r="69">
      <x:c r="A69" t="str">
        <x:v>Home</x:v>
      </x:c>
      <x:c r="B69" t="str">
        <x:v>South</x:v>
      </x:c>
      <x:c r="C69" t="str">
        <x:v>2026-02-16</x:v>
      </x:c>
      <x:c r="D69" t="n">
        <x:v>5</x:v>
      </x:c>
      <x:c r="E69" t="str">
        <x:v>moving_average</x:v>
      </x:c>
      <x:c r="F69" t="n">
        <x:v>36.02</x:v>
      </x:c>
      <x:c r="G69" t="n">
        <x:v>23.58</x:v>
      </x:c>
      <x:c r="H69" s="30" t="n">
        <x:v>0.9637</x:v>
      </x:c>
    </x:row>
    <x:row r="70">
      <x:c r="A70" t="str">
        <x:v>Home</x:v>
      </x:c>
      <x:c r="B70" t="str">
        <x:v>South</x:v>
      </x:c>
      <x:c r="C70" t="str">
        <x:v>2026-02-23</x:v>
      </x:c>
      <x:c r="D70" t="n">
        <x:v>6</x:v>
      </x:c>
      <x:c r="E70" t="str">
        <x:v>moving_average</x:v>
      </x:c>
      <x:c r="F70" t="n">
        <x:v>35.09</x:v>
      </x:c>
      <x:c r="G70" t="n">
        <x:v>23.58</x:v>
      </x:c>
      <x:c r="H70" s="30" t="n">
        <x:v>0.9637</x:v>
      </x:c>
    </x:row>
    <x:row r="71">
      <x:c r="A71" t="str">
        <x:v>Home</x:v>
      </x:c>
      <x:c r="B71" t="str">
        <x:v>West</x:v>
      </x:c>
      <x:c r="C71" t="str">
        <x:v>2026-01-19</x:v>
      </x:c>
      <x:c r="D71" t="n">
        <x:v>1</x:v>
      </x:c>
      <x:c r="E71" t="str">
        <x:v>moving_average</x:v>
      </x:c>
      <x:c r="F71" t="n">
        <x:v>72.75</x:v>
      </x:c>
      <x:c r="G71" t="n">
        <x:v>31</x:v>
      </x:c>
      <x:c r="H71" s="30" t="n">
        <x:v>0.9646</x:v>
      </x:c>
    </x:row>
    <x:row r="72">
      <x:c r="A72" t="str">
        <x:v>Home</x:v>
      </x:c>
      <x:c r="B72" t="str">
        <x:v>West</x:v>
      </x:c>
      <x:c r="C72" t="str">
        <x:v>2026-01-26</x:v>
      </x:c>
      <x:c r="D72" t="n">
        <x:v>2</x:v>
      </x:c>
      <x:c r="E72" t="str">
        <x:v>moving_average</x:v>
      </x:c>
      <x:c r="F72" t="n">
        <x:v>79.94</x:v>
      </x:c>
      <x:c r="G72" t="n">
        <x:v>31</x:v>
      </x:c>
      <x:c r="H72" s="30" t="n">
        <x:v>0.9646</x:v>
      </x:c>
    </x:row>
    <x:row r="73">
      <x:c r="A73" t="str">
        <x:v>Home</x:v>
      </x:c>
      <x:c r="B73" t="str">
        <x:v>West</x:v>
      </x:c>
      <x:c r="C73" t="str">
        <x:v>2026-02-02</x:v>
      </x:c>
      <x:c r="D73" t="n">
        <x:v>3</x:v>
      </x:c>
      <x:c r="E73" t="str">
        <x:v>moving_average</x:v>
      </x:c>
      <x:c r="F73" t="n">
        <x:v>69.17</x:v>
      </x:c>
      <x:c r="G73" t="n">
        <x:v>31</x:v>
      </x:c>
      <x:c r="H73" s="30" t="n">
        <x:v>0.9646</x:v>
      </x:c>
    </x:row>
    <x:row r="74">
      <x:c r="A74" t="str">
        <x:v>Home</x:v>
      </x:c>
      <x:c r="B74" t="str">
        <x:v>West</x:v>
      </x:c>
      <x:c r="C74" t="str">
        <x:v>2026-02-09</x:v>
      </x:c>
      <x:c r="D74" t="n">
        <x:v>4</x:v>
      </x:c>
      <x:c r="E74" t="str">
        <x:v>moving_average</x:v>
      </x:c>
      <x:c r="F74" t="n">
        <x:v>73.71</x:v>
      </x:c>
      <x:c r="G74" t="n">
        <x:v>31</x:v>
      </x:c>
      <x:c r="H74" s="30" t="n">
        <x:v>0.9646</x:v>
      </x:c>
    </x:row>
    <x:row r="75">
      <x:c r="A75" t="str">
        <x:v>Home</x:v>
      </x:c>
      <x:c r="B75" t="str">
        <x:v>West</x:v>
      </x:c>
      <x:c r="C75" t="str">
        <x:v>2026-02-16</x:v>
      </x:c>
      <x:c r="D75" t="n">
        <x:v>5</x:v>
      </x:c>
      <x:c r="E75" t="str">
        <x:v>moving_average</x:v>
      </x:c>
      <x:c r="F75" t="n">
        <x:v>73.89</x:v>
      </x:c>
      <x:c r="G75" t="n">
        <x:v>31</x:v>
      </x:c>
      <x:c r="H75" s="30" t="n">
        <x:v>0.9646</x:v>
      </x:c>
    </x:row>
    <x:row r="76">
      <x:c r="A76" t="str">
        <x:v>Home</x:v>
      </x:c>
      <x:c r="B76" t="str">
        <x:v>West</x:v>
      </x:c>
      <x:c r="C76" t="str">
        <x:v>2026-02-23</x:v>
      </x:c>
      <x:c r="D76" t="n">
        <x:v>6</x:v>
      </x:c>
      <x:c r="E76" t="str">
        <x:v>moving_average</x:v>
      </x:c>
      <x:c r="F76" t="n">
        <x:v>74.18</x:v>
      </x:c>
      <x:c r="G76" t="n">
        <x:v>31</x:v>
      </x:c>
      <x:c r="H76" s="30" t="n">
        <x:v>0.9646</x:v>
      </x:c>
    </x:row>
    <x:row r="77">
      <x:c r="A77" t="str">
        <x:v>Kitchen</x:v>
      </x:c>
      <x:c r="B77" t="str">
        <x:v>East</x:v>
      </x:c>
      <x:c r="C77" t="str">
        <x:v>2026-01-19</x:v>
      </x:c>
      <x:c r="D77" t="n">
        <x:v>1</x:v>
      </x:c>
      <x:c r="E77" t="str">
        <x:v>moving_average</x:v>
      </x:c>
      <x:c r="F77" t="n">
        <x:v>46.25</x:v>
      </x:c>
      <x:c r="G77" t="n">
        <x:v>33</x:v>
      </x:c>
      <x:c r="H77" s="30" t="n">
        <x:v>0.9456</x:v>
      </x:c>
    </x:row>
    <x:row r="78">
      <x:c r="A78" t="str">
        <x:v>Kitchen</x:v>
      </x:c>
      <x:c r="B78" t="str">
        <x:v>East</x:v>
      </x:c>
      <x:c r="C78" t="str">
        <x:v>2026-01-26</x:v>
      </x:c>
      <x:c r="D78" t="n">
        <x:v>2</x:v>
      </x:c>
      <x:c r="E78" t="str">
        <x:v>moving_average</x:v>
      </x:c>
      <x:c r="F78" t="n">
        <x:v>50.06</x:v>
      </x:c>
      <x:c r="G78" t="n">
        <x:v>33</x:v>
      </x:c>
      <x:c r="H78" s="30" t="n">
        <x:v>0.9456</x:v>
      </x:c>
    </x:row>
    <x:row r="79">
      <x:c r="A79" t="str">
        <x:v>Kitchen</x:v>
      </x:c>
      <x:c r="B79" t="str">
        <x:v>East</x:v>
      </x:c>
      <x:c r="C79" t="str">
        <x:v>2026-02-02</x:v>
      </x:c>
      <x:c r="D79" t="n">
        <x:v>3</x:v>
      </x:c>
      <x:c r="E79" t="str">
        <x:v>moving_average</x:v>
      </x:c>
      <x:c r="F79" t="n">
        <x:v>46.83</x:v>
      </x:c>
      <x:c r="G79" t="n">
        <x:v>33</x:v>
      </x:c>
      <x:c r="H79" s="30" t="n">
        <x:v>0.9456</x:v>
      </x:c>
    </x:row>
    <x:row r="80">
      <x:c r="A80" t="str">
        <x:v>Kitchen</x:v>
      </x:c>
      <x:c r="B80" t="str">
        <x:v>East</x:v>
      </x:c>
      <x:c r="C80" t="str">
        <x:v>2026-02-09</x:v>
      </x:c>
      <x:c r="D80" t="n">
        <x:v>4</x:v>
      </x:c>
      <x:c r="E80" t="str">
        <x:v>moving_average</x:v>
      </x:c>
      <x:c r="F80" t="n">
        <x:v>48.54</x:v>
      </x:c>
      <x:c r="G80" t="n">
        <x:v>33</x:v>
      </x:c>
      <x:c r="H80" s="30" t="n">
        <x:v>0.9456</x:v>
      </x:c>
    </x:row>
    <x:row r="81">
      <x:c r="A81" t="str">
        <x:v>Kitchen</x:v>
      </x:c>
      <x:c r="B81" t="str">
        <x:v>East</x:v>
      </x:c>
      <x:c r="C81" t="str">
        <x:v>2026-02-16</x:v>
      </x:c>
      <x:c r="D81" t="n">
        <x:v>5</x:v>
      </x:c>
      <x:c r="E81" t="str">
        <x:v>moving_average</x:v>
      </x:c>
      <x:c r="F81" t="n">
        <x:v>47.92</x:v>
      </x:c>
      <x:c r="G81" t="n">
        <x:v>33</x:v>
      </x:c>
      <x:c r="H81" s="30" t="n">
        <x:v>0.9456</x:v>
      </x:c>
    </x:row>
    <x:row r="82">
      <x:c r="A82" t="str">
        <x:v>Kitchen</x:v>
      </x:c>
      <x:c r="B82" t="str">
        <x:v>East</x:v>
      </x:c>
      <x:c r="C82" t="str">
        <x:v>2026-02-23</x:v>
      </x:c>
      <x:c r="D82" t="n">
        <x:v>6</x:v>
      </x:c>
      <x:c r="E82" t="str">
        <x:v>moving_average</x:v>
      </x:c>
      <x:c r="F82" t="n">
        <x:v>48.34</x:v>
      </x:c>
      <x:c r="G82" t="n">
        <x:v>33</x:v>
      </x:c>
      <x:c r="H82" s="30" t="n">
        <x:v>0.9456</x:v>
      </x:c>
    </x:row>
    <x:row r="83">
      <x:c r="A83" t="str">
        <x:v>Kitchen</x:v>
      </x:c>
      <x:c r="B83" t="str">
        <x:v>North</x:v>
      </x:c>
      <x:c r="C83" t="str">
        <x:v>2026-01-19</x:v>
      </x:c>
      <x:c r="D83" t="n">
        <x:v>1</x:v>
      </x:c>
      <x:c r="E83" t="str">
        <x:v>moving_average</x:v>
      </x:c>
      <x:c r="F83" t="n">
        <x:v>74.5</x:v>
      </x:c>
      <x:c r="G83" t="n">
        <x:v>39.56</x:v>
      </x:c>
      <x:c r="H83" s="30" t="n">
        <x:v>0.9439</x:v>
      </x:c>
    </x:row>
    <x:row r="84">
      <x:c r="A84" t="str">
        <x:v>Kitchen</x:v>
      </x:c>
      <x:c r="B84" t="str">
        <x:v>North</x:v>
      </x:c>
      <x:c r="C84" t="str">
        <x:v>2026-01-26</x:v>
      </x:c>
      <x:c r="D84" t="n">
        <x:v>2</x:v>
      </x:c>
      <x:c r="E84" t="str">
        <x:v>moving_average</x:v>
      </x:c>
      <x:c r="F84" t="n">
        <x:v>75.12</x:v>
      </x:c>
      <x:c r="G84" t="n">
        <x:v>39.56</x:v>
      </x:c>
      <x:c r="H84" s="30" t="n">
        <x:v>0.9439</x:v>
      </x:c>
    </x:row>
    <x:row r="85">
      <x:c r="A85" t="str">
        <x:v>Kitchen</x:v>
      </x:c>
      <x:c r="B85" t="str">
        <x:v>North</x:v>
      </x:c>
      <x:c r="C85" t="str">
        <x:v>2026-02-02</x:v>
      </x:c>
      <x:c r="D85" t="n">
        <x:v>3</x:v>
      </x:c>
      <x:c r="E85" t="str">
        <x:v>moving_average</x:v>
      </x:c>
      <x:c r="F85" t="n">
        <x:v>83.16</x:v>
      </x:c>
      <x:c r="G85" t="n">
        <x:v>39.56</x:v>
      </x:c>
      <x:c r="H85" s="30" t="n">
        <x:v>0.9439</x:v>
      </x:c>
    </x:row>
    <x:row r="86">
      <x:c r="A86" t="str">
        <x:v>Kitchen</x:v>
      </x:c>
      <x:c r="B86" t="str">
        <x:v>North</x:v>
      </x:c>
      <x:c r="C86" t="str">
        <x:v>2026-02-09</x:v>
      </x:c>
      <x:c r="D86" t="n">
        <x:v>4</x:v>
      </x:c>
      <x:c r="E86" t="str">
        <x:v>moving_average</x:v>
      </x:c>
      <x:c r="F86" t="n">
        <x:v>77.2</x:v>
      </x:c>
      <x:c r="G86" t="n">
        <x:v>39.56</x:v>
      </x:c>
      <x:c r="H86" s="30" t="n">
        <x:v>0.9439</x:v>
      </x:c>
    </x:row>
    <x:row r="87">
      <x:c r="A87" t="str">
        <x:v>Kitchen</x:v>
      </x:c>
      <x:c r="B87" t="str">
        <x:v>North</x:v>
      </x:c>
      <x:c r="C87" t="str">
        <x:v>2026-02-16</x:v>
      </x:c>
      <x:c r="D87" t="n">
        <x:v>5</x:v>
      </x:c>
      <x:c r="E87" t="str">
        <x:v>moving_average</x:v>
      </x:c>
      <x:c r="F87" t="n">
        <x:v>77.49</x:v>
      </x:c>
      <x:c r="G87" t="n">
        <x:v>39.56</x:v>
      </x:c>
      <x:c r="H87" s="30" t="n">
        <x:v>0.9439</x:v>
      </x:c>
    </x:row>
    <x:row r="88">
      <x:c r="A88" t="str">
        <x:v>Kitchen</x:v>
      </x:c>
      <x:c r="B88" t="str">
        <x:v>North</x:v>
      </x:c>
      <x:c r="C88" t="str">
        <x:v>2026-02-23</x:v>
      </x:c>
      <x:c r="D88" t="n">
        <x:v>6</x:v>
      </x:c>
      <x:c r="E88" t="str">
        <x:v>moving_average</x:v>
      </x:c>
      <x:c r="F88" t="n">
        <x:v>78.24</x:v>
      </x:c>
      <x:c r="G88" t="n">
        <x:v>39.56</x:v>
      </x:c>
      <x:c r="H88" s="30" t="n">
        <x:v>0.9439</x:v>
      </x:c>
    </x:row>
    <x:row r="89">
      <x:c r="A89" t="str">
        <x:v>Kitchen</x:v>
      </x:c>
      <x:c r="B89" t="str">
        <x:v>South</x:v>
      </x:c>
      <x:c r="C89" t="str">
        <x:v>2026-01-19</x:v>
      </x:c>
      <x:c r="D89" t="n">
        <x:v>1</x:v>
      </x:c>
      <x:c r="E89" t="str">
        <x:v>moving_average</x:v>
      </x:c>
      <x:c r="F89" t="n">
        <x:v>46</x:v>
      </x:c>
      <x:c r="G89" t="n">
        <x:v>39.2</x:v>
      </x:c>
      <x:c r="H89" s="30" t="n">
        <x:v>0.944</x:v>
      </x:c>
    </x:row>
    <x:row r="90">
      <x:c r="A90" t="str">
        <x:v>Kitchen</x:v>
      </x:c>
      <x:c r="B90" t="str">
        <x:v>South</x:v>
      </x:c>
      <x:c r="C90" t="str">
        <x:v>2026-01-26</x:v>
      </x:c>
      <x:c r="D90" t="n">
        <x:v>2</x:v>
      </x:c>
      <x:c r="E90" t="str">
        <x:v>moving_average</x:v>
      </x:c>
      <x:c r="F90" t="n">
        <x:v>39.75</x:v>
      </x:c>
      <x:c r="G90" t="n">
        <x:v>39.2</x:v>
      </x:c>
      <x:c r="H90" s="30" t="n">
        <x:v>0.944</x:v>
      </x:c>
    </x:row>
    <x:row r="91">
      <x:c r="A91" t="str">
        <x:v>Kitchen</x:v>
      </x:c>
      <x:c r="B91" t="str">
        <x:v>South</x:v>
      </x:c>
      <x:c r="C91" t="str">
        <x:v>2026-02-02</x:v>
      </x:c>
      <x:c r="D91" t="n">
        <x:v>3</x:v>
      </x:c>
      <x:c r="E91" t="str">
        <x:v>moving_average</x:v>
      </x:c>
      <x:c r="F91" t="n">
        <x:v>39.94</x:v>
      </x:c>
      <x:c r="G91" t="n">
        <x:v>39.2</x:v>
      </x:c>
      <x:c r="H91" s="30" t="n">
        <x:v>0.944</x:v>
      </x:c>
    </x:row>
    <x:row r="92">
      <x:c r="A92" t="str">
        <x:v>Kitchen</x:v>
      </x:c>
      <x:c r="B92" t="str">
        <x:v>South</x:v>
      </x:c>
      <x:c r="C92" t="str">
        <x:v>2026-02-09</x:v>
      </x:c>
      <x:c r="D92" t="n">
        <x:v>4</x:v>
      </x:c>
      <x:c r="E92" t="str">
        <x:v>moving_average</x:v>
      </x:c>
      <x:c r="F92" t="n">
        <x:v>43.42</x:v>
      </x:c>
      <x:c r="G92" t="n">
        <x:v>39.2</x:v>
      </x:c>
      <x:c r="H92" s="30" t="n">
        <x:v>0.944</x:v>
      </x:c>
    </x:row>
    <x:row r="93">
      <x:c r="A93" t="str">
        <x:v>Kitchen</x:v>
      </x:c>
      <x:c r="B93" t="str">
        <x:v>South</x:v>
      </x:c>
      <x:c r="C93" t="str">
        <x:v>2026-02-16</x:v>
      </x:c>
      <x:c r="D93" t="n">
        <x:v>5</x:v>
      </x:c>
      <x:c r="E93" t="str">
        <x:v>moving_average</x:v>
      </x:c>
      <x:c r="F93" t="n">
        <x:v>42.28</x:v>
      </x:c>
      <x:c r="G93" t="n">
        <x:v>39.2</x:v>
      </x:c>
      <x:c r="H93" s="30" t="n">
        <x:v>0.944</x:v>
      </x:c>
    </x:row>
    <x:row r="94">
      <x:c r="A94" t="str">
        <x:v>Kitchen</x:v>
      </x:c>
      <x:c r="B94" t="str">
        <x:v>South</x:v>
      </x:c>
      <x:c r="C94" t="str">
        <x:v>2026-02-23</x:v>
      </x:c>
      <x:c r="D94" t="n">
        <x:v>6</x:v>
      </x:c>
      <x:c r="E94" t="str">
        <x:v>moving_average</x:v>
      </x:c>
      <x:c r="F94" t="n">
        <x:v>41.35</x:v>
      </x:c>
      <x:c r="G94" t="n">
        <x:v>39.2</x:v>
      </x:c>
      <x:c r="H94" s="30" t="n">
        <x:v>0.944</x:v>
      </x:c>
    </x:row>
    <x:row r="95">
      <x:c r="A95" t="str">
        <x:v>Kitchen</x:v>
      </x:c>
      <x:c r="B95" t="str">
        <x:v>West</x:v>
      </x:c>
      <x:c r="C95" t="str">
        <x:v>2026-01-19</x:v>
      </x:c>
      <x:c r="D95" t="n">
        <x:v>1</x:v>
      </x:c>
      <x:c r="E95" t="str">
        <x:v>regression</x:v>
      </x:c>
      <x:c r="F95" t="n">
        <x:v>201.83</x:v>
      </x:c>
      <x:c r="G95" t="n">
        <x:v>15.16</x:v>
      </x:c>
      <x:c r="H95" s="30" t="n">
        <x:v>0.9448</x:v>
      </x:c>
    </x:row>
    <x:row r="96">
      <x:c r="A96" t="str">
        <x:v>Kitchen</x:v>
      </x:c>
      <x:c r="B96" t="str">
        <x:v>West</x:v>
      </x:c>
      <x:c r="C96" t="str">
        <x:v>2026-01-26</x:v>
      </x:c>
      <x:c r="D96" t="n">
        <x:v>2</x:v>
      </x:c>
      <x:c r="E96" t="str">
        <x:v>regression</x:v>
      </x:c>
      <x:c r="F96" t="n">
        <x:v>246.62</x:v>
      </x:c>
      <x:c r="G96" t="n">
        <x:v>15.16</x:v>
      </x:c>
      <x:c r="H96" s="30" t="n">
        <x:v>0.9448</x:v>
      </x:c>
    </x:row>
    <x:row r="97">
      <x:c r="A97" t="str">
        <x:v>Kitchen</x:v>
      </x:c>
      <x:c r="B97" t="str">
        <x:v>West</x:v>
      </x:c>
      <x:c r="C97" t="str">
        <x:v>2026-02-02</x:v>
      </x:c>
      <x:c r="D97" t="n">
        <x:v>3</x:v>
      </x:c>
      <x:c r="E97" t="str">
        <x:v>regression</x:v>
      </x:c>
      <x:c r="F97" t="n">
        <x:v>231.33</x:v>
      </x:c>
      <x:c r="G97" t="n">
        <x:v>15.16</x:v>
      </x:c>
      <x:c r="H97" s="30" t="n">
        <x:v>0.9448</x:v>
      </x:c>
    </x:row>
    <x:row r="98">
      <x:c r="A98" t="str">
        <x:v>Kitchen</x:v>
      </x:c>
      <x:c r="B98" t="str">
        <x:v>West</x:v>
      </x:c>
      <x:c r="C98" t="str">
        <x:v>2026-02-09</x:v>
      </x:c>
      <x:c r="D98" t="n">
        <x:v>4</x:v>
      </x:c>
      <x:c r="E98" t="str">
        <x:v>regression</x:v>
      </x:c>
      <x:c r="F98" t="n">
        <x:v>247.08</x:v>
      </x:c>
      <x:c r="G98" t="n">
        <x:v>15.16</x:v>
      </x:c>
      <x:c r="H98" s="30" t="n">
        <x:v>0.9448</x:v>
      </x:c>
    </x:row>
    <x:row r="99">
      <x:c r="A99" t="str">
        <x:v>Kitchen</x:v>
      </x:c>
      <x:c r="B99" t="str">
        <x:v>West</x:v>
      </x:c>
      <x:c r="C99" t="str">
        <x:v>2026-02-16</x:v>
      </x:c>
      <x:c r="D99" t="n">
        <x:v>5</x:v>
      </x:c>
      <x:c r="E99" t="str">
        <x:v>regression</x:v>
      </x:c>
      <x:c r="F99" t="n">
        <x:v>195.56</x:v>
      </x:c>
      <x:c r="G99" t="n">
        <x:v>15.16</x:v>
      </x:c>
      <x:c r="H99" s="30" t="n">
        <x:v>0.9448</x:v>
      </x:c>
    </x:row>
    <x:row r="100">
      <x:c r="A100" t="str">
        <x:v>Kitchen</x:v>
      </x:c>
      <x:c r="B100" t="str">
        <x:v>West</x:v>
      </x:c>
      <x:c r="C100" t="str">
        <x:v>2026-02-23</x:v>
      </x:c>
      <x:c r="D100" t="n">
        <x:v>6</x:v>
      </x:c>
      <x:c r="E100" t="str">
        <x:v>regression</x:v>
      </x:c>
      <x:c r="F100" t="n">
        <x:v>222.18</x:v>
      </x:c>
      <x:c r="G100" t="n">
        <x:v>15.16</x:v>
      </x:c>
      <x:c r="H100" s="30" t="n">
        <x:v>0.9448</x:v>
      </x:c>
    </x:row>
    <x:row r="101">
      <x:c r="A101" t="str">
        <x:v>Pet</x:v>
      </x:c>
      <x:c r="B101" t="str">
        <x:v>East</x:v>
      </x:c>
      <x:c r="C101" t="str">
        <x:v>2026-01-19</x:v>
      </x:c>
      <x:c r="D101" t="n">
        <x:v>1</x:v>
      </x:c>
      <x:c r="E101" t="str">
        <x:v>moving_average</x:v>
      </x:c>
      <x:c r="F101" t="n">
        <x:v>65.75</x:v>
      </x:c>
      <x:c r="G101" t="n">
        <x:v>25.8</x:v>
      </x:c>
      <x:c r="H101" s="30" t="n">
        <x:v>0.9827</x:v>
      </x:c>
    </x:row>
    <x:row r="102">
      <x:c r="A102" t="str">
        <x:v>Pet</x:v>
      </x:c>
      <x:c r="B102" t="str">
        <x:v>East</x:v>
      </x:c>
      <x:c r="C102" t="str">
        <x:v>2026-01-26</x:v>
      </x:c>
      <x:c r="D102" t="n">
        <x:v>2</x:v>
      </x:c>
      <x:c r="E102" t="str">
        <x:v>moving_average</x:v>
      </x:c>
      <x:c r="F102" t="n">
        <x:v>59.44</x:v>
      </x:c>
      <x:c r="G102" t="n">
        <x:v>25.8</x:v>
      </x:c>
      <x:c r="H102" s="30" t="n">
        <x:v>0.9827</x:v>
      </x:c>
    </x:row>
    <x:row r="103">
      <x:c r="A103" t="str">
        <x:v>Pet</x:v>
      </x:c>
      <x:c r="B103" t="str">
        <x:v>East</x:v>
      </x:c>
      <x:c r="C103" t="str">
        <x:v>2026-02-02</x:v>
      </x:c>
      <x:c r="D103" t="n">
        <x:v>3</x:v>
      </x:c>
      <x:c r="E103" t="str">
        <x:v>moving_average</x:v>
      </x:c>
      <x:c r="F103" t="n">
        <x:v>65.55</x:v>
      </x:c>
      <x:c r="G103" t="n">
        <x:v>25.8</x:v>
      </x:c>
      <x:c r="H103" s="30" t="n">
        <x:v>0.9827</x:v>
      </x:c>
    </x:row>
    <x:row r="104">
      <x:c r="A104" t="str">
        <x:v>Pet</x:v>
      </x:c>
      <x:c r="B104" t="str">
        <x:v>East</x:v>
      </x:c>
      <x:c r="C104" t="str">
        <x:v>2026-02-09</x:v>
      </x:c>
      <x:c r="D104" t="n">
        <x:v>4</x:v>
      </x:c>
      <x:c r="E104" t="str">
        <x:v>moving_average</x:v>
      </x:c>
      <x:c r="F104" t="n">
        <x:v>61.18</x:v>
      </x:c>
      <x:c r="G104" t="n">
        <x:v>25.8</x:v>
      </x:c>
      <x:c r="H104" s="30" t="n">
        <x:v>0.9827</x:v>
      </x:c>
    </x:row>
    <x:row r="105">
      <x:c r="A105" t="str">
        <x:v>Pet</x:v>
      </x:c>
      <x:c r="B105" t="str">
        <x:v>East</x:v>
      </x:c>
      <x:c r="C105" t="str">
        <x:v>2026-02-16</x:v>
      </x:c>
      <x:c r="D105" t="n">
        <x:v>5</x:v>
      </x:c>
      <x:c r="E105" t="str">
        <x:v>moving_average</x:v>
      </x:c>
      <x:c r="F105" t="n">
        <x:v>62.98</x:v>
      </x:c>
      <x:c r="G105" t="n">
        <x:v>25.8</x:v>
      </x:c>
      <x:c r="H105" s="30" t="n">
        <x:v>0.9827</x:v>
      </x:c>
    </x:row>
    <x:row r="106">
      <x:c r="A106" t="str">
        <x:v>Pet</x:v>
      </x:c>
      <x:c r="B106" t="str">
        <x:v>East</x:v>
      </x:c>
      <x:c r="C106" t="str">
        <x:v>2026-02-23</x:v>
      </x:c>
      <x:c r="D106" t="n">
        <x:v>6</x:v>
      </x:c>
      <x:c r="E106" t="str">
        <x:v>moving_average</x:v>
      </x:c>
      <x:c r="F106" t="n">
        <x:v>62.29</x:v>
      </x:c>
      <x:c r="G106" t="n">
        <x:v>25.8</x:v>
      </x:c>
      <x:c r="H106" s="30" t="n">
        <x:v>0.9827</x:v>
      </x:c>
    </x:row>
    <x:row r="107">
      <x:c r="A107" t="str">
        <x:v>Pet</x:v>
      </x:c>
      <x:c r="B107" t="str">
        <x:v>North</x:v>
      </x:c>
      <x:c r="C107" t="str">
        <x:v>2026-01-19</x:v>
      </x:c>
      <x:c r="D107" t="n">
        <x:v>1</x:v>
      </x:c>
      <x:c r="E107" t="str">
        <x:v>moving_average</x:v>
      </x:c>
      <x:c r="F107" t="n">
        <x:v>81</x:v>
      </x:c>
      <x:c r="G107" t="n">
        <x:v>19.58</x:v>
      </x:c>
      <x:c r="H107" s="30" t="n">
        <x:v>0.9825</x:v>
      </x:c>
    </x:row>
    <x:row r="108">
      <x:c r="A108" t="str">
        <x:v>Pet</x:v>
      </x:c>
      <x:c r="B108" t="str">
        <x:v>North</x:v>
      </x:c>
      <x:c r="C108" t="str">
        <x:v>2026-01-26</x:v>
      </x:c>
      <x:c r="D108" t="n">
        <x:v>2</x:v>
      </x:c>
      <x:c r="E108" t="str">
        <x:v>moving_average</x:v>
      </x:c>
      <x:c r="F108" t="n">
        <x:v>70.75</x:v>
      </x:c>
      <x:c r="G108" t="n">
        <x:v>19.58</x:v>
      </x:c>
      <x:c r="H108" s="30" t="n">
        <x:v>0.9825</x:v>
      </x:c>
    </x:row>
    <x:row r="109">
      <x:c r="A109" t="str">
        <x:v>Pet</x:v>
      </x:c>
      <x:c r="B109" t="str">
        <x:v>North</x:v>
      </x:c>
      <x:c r="C109" t="str">
        <x:v>2026-02-02</x:v>
      </x:c>
      <x:c r="D109" t="n">
        <x:v>3</x:v>
      </x:c>
      <x:c r="E109" t="str">
        <x:v>moving_average</x:v>
      </x:c>
      <x:c r="F109" t="n">
        <x:v>75.94</x:v>
      </x:c>
      <x:c r="G109" t="n">
        <x:v>19.58</x:v>
      </x:c>
      <x:c r="H109" s="30" t="n">
        <x:v>0.9825</x:v>
      </x:c>
    </x:row>
    <x:row r="110">
      <x:c r="A110" t="str">
        <x:v>Pet</x:v>
      </x:c>
      <x:c r="B110" t="str">
        <x:v>North</x:v>
      </x:c>
      <x:c r="C110" t="str">
        <x:v>2026-02-09</x:v>
      </x:c>
      <x:c r="D110" t="n">
        <x:v>4</x:v>
      </x:c>
      <x:c r="E110" t="str">
        <x:v>moving_average</x:v>
      </x:c>
      <x:c r="F110" t="n">
        <x:v>73.17</x:v>
      </x:c>
      <x:c r="G110" t="n">
        <x:v>19.58</x:v>
      </x:c>
      <x:c r="H110" s="30" t="n">
        <x:v>0.9825</x:v>
      </x:c>
    </x:row>
    <x:row r="111">
      <x:c r="A111" t="str">
        <x:v>Pet</x:v>
      </x:c>
      <x:c r="B111" t="str">
        <x:v>North</x:v>
      </x:c>
      <x:c r="C111" t="str">
        <x:v>2026-02-16</x:v>
      </x:c>
      <x:c r="D111" t="n">
        <x:v>5</x:v>
      </x:c>
      <x:c r="E111" t="str">
        <x:v>moving_average</x:v>
      </x:c>
      <x:c r="F111" t="n">
        <x:v>75.21</x:v>
      </x:c>
      <x:c r="G111" t="n">
        <x:v>19.58</x:v>
      </x:c>
      <x:c r="H111" s="30" t="n">
        <x:v>0.9825</x:v>
      </x:c>
    </x:row>
    <x:row r="112">
      <x:c r="A112" t="str">
        <x:v>Pet</x:v>
      </x:c>
      <x:c r="B112" t="str">
        <x:v>North</x:v>
      </x:c>
      <x:c r="C112" t="str">
        <x:v>2026-02-23</x:v>
      </x:c>
      <x:c r="D112" t="n">
        <x:v>6</x:v>
      </x:c>
      <x:c r="E112" t="str">
        <x:v>moving_average</x:v>
      </x:c>
      <x:c r="F112" t="n">
        <x:v>73.77</x:v>
      </x:c>
      <x:c r="G112" t="n">
        <x:v>19.58</x:v>
      </x:c>
      <x:c r="H112" s="30" t="n">
        <x:v>0.9825</x:v>
      </x:c>
    </x:row>
    <x:row r="113">
      <x:c r="A113" t="str">
        <x:v>Pet</x:v>
      </x:c>
      <x:c r="B113" t="str">
        <x:v>South</x:v>
      </x:c>
      <x:c r="C113" t="str">
        <x:v>2026-01-19</x:v>
      </x:c>
      <x:c r="D113" t="n">
        <x:v>1</x:v>
      </x:c>
      <x:c r="E113" t="str">
        <x:v>moving_average</x:v>
      </x:c>
      <x:c r="F113" t="n">
        <x:v>62.25</x:v>
      </x:c>
      <x:c r="G113" t="n">
        <x:v>45.94</x:v>
      </x:c>
      <x:c r="H113" s="30" t="n">
        <x:v>0.9825</x:v>
      </x:c>
    </x:row>
    <x:row r="114">
      <x:c r="A114" t="str">
        <x:v>Pet</x:v>
      </x:c>
      <x:c r="B114" t="str">
        <x:v>South</x:v>
      </x:c>
      <x:c r="C114" t="str">
        <x:v>2026-01-26</x:v>
      </x:c>
      <x:c r="D114" t="n">
        <x:v>2</x:v>
      </x:c>
      <x:c r="E114" t="str">
        <x:v>moving_average</x:v>
      </x:c>
      <x:c r="F114" t="n">
        <x:v>71.56</x:v>
      </x:c>
      <x:c r="G114" t="n">
        <x:v>45.94</x:v>
      </x:c>
      <x:c r="H114" s="30" t="n">
        <x:v>0.9825</x:v>
      </x:c>
    </x:row>
    <x:row r="115">
      <x:c r="A115" t="str">
        <x:v>Pet</x:v>
      </x:c>
      <x:c r="B115" t="str">
        <x:v>South</x:v>
      </x:c>
      <x:c r="C115" t="str">
        <x:v>2026-02-02</x:v>
      </x:c>
      <x:c r="D115" t="n">
        <x:v>3</x:v>
      </x:c>
      <x:c r="E115" t="str">
        <x:v>moving_average</x:v>
      </x:c>
      <x:c r="F115" t="n">
        <x:v>68.45</x:v>
      </x:c>
      <x:c r="G115" t="n">
        <x:v>45.94</x:v>
      </x:c>
      <x:c r="H115" s="30" t="n">
        <x:v>0.9825</x:v>
      </x:c>
    </x:row>
    <x:row r="116">
      <x:c r="A116" t="str">
        <x:v>Pet</x:v>
      </x:c>
      <x:c r="B116" t="str">
        <x:v>South</x:v>
      </x:c>
      <x:c r="C116" t="str">
        <x:v>2026-02-09</x:v>
      </x:c>
      <x:c r="D116" t="n">
        <x:v>4</x:v>
      </x:c>
      <x:c r="E116" t="str">
        <x:v>moving_average</x:v>
      </x:c>
      <x:c r="F116" t="n">
        <x:v>58.32</x:v>
      </x:c>
      <x:c r="G116" t="n">
        <x:v>45.94</x:v>
      </x:c>
      <x:c r="H116" s="30" t="n">
        <x:v>0.9825</x:v>
      </x:c>
    </x:row>
    <x:row r="117">
      <x:c r="A117" t="str">
        <x:v>Pet</x:v>
      </x:c>
      <x:c r="B117" t="str">
        <x:v>South</x:v>
      </x:c>
      <x:c r="C117" t="str">
        <x:v>2026-02-16</x:v>
      </x:c>
      <x:c r="D117" t="n">
        <x:v>5</x:v>
      </x:c>
      <x:c r="E117" t="str">
        <x:v>moving_average</x:v>
      </x:c>
      <x:c r="F117" t="n">
        <x:v>65.15</x:v>
      </x:c>
      <x:c r="G117" t="n">
        <x:v>45.94</x:v>
      </x:c>
      <x:c r="H117" s="30" t="n">
        <x:v>0.9825</x:v>
      </x:c>
    </x:row>
    <x:row r="118">
      <x:c r="A118" t="str">
        <x:v>Pet</x:v>
      </x:c>
      <x:c r="B118" t="str">
        <x:v>South</x:v>
      </x:c>
      <x:c r="C118" t="str">
        <x:v>2026-02-23</x:v>
      </x:c>
      <x:c r="D118" t="n">
        <x:v>6</x:v>
      </x:c>
      <x:c r="E118" t="str">
        <x:v>moving_average</x:v>
      </x:c>
      <x:c r="F118" t="n">
        <x:v>65.87</x:v>
      </x:c>
      <x:c r="G118" t="n">
        <x:v>45.94</x:v>
      </x:c>
      <x:c r="H118" s="30" t="n">
        <x:v>0.9825</x:v>
      </x:c>
    </x:row>
    <x:row r="119">
      <x:c r="A119" t="str">
        <x:v>Pet</x:v>
      </x:c>
      <x:c r="B119" t="str">
        <x:v>West</x:v>
      </x:c>
      <x:c r="C119" t="str">
        <x:v>2026-01-19</x:v>
      </x:c>
      <x:c r="D119" t="n">
        <x:v>1</x:v>
      </x:c>
      <x:c r="E119" t="str">
        <x:v>moving_average</x:v>
      </x:c>
      <x:c r="F119" t="n">
        <x:v>47.75</x:v>
      </x:c>
      <x:c r="G119" t="n">
        <x:v>26.1</x:v>
      </x:c>
      <x:c r="H119" s="30" t="n">
        <x:v>0.983</x:v>
      </x:c>
    </x:row>
    <x:row r="120">
      <x:c r="A120" t="str">
        <x:v>Pet</x:v>
      </x:c>
      <x:c r="B120" t="str">
        <x:v>West</x:v>
      </x:c>
      <x:c r="C120" t="str">
        <x:v>2026-01-26</x:v>
      </x:c>
      <x:c r="D120" t="n">
        <x:v>2</x:v>
      </x:c>
      <x:c r="E120" t="str">
        <x:v>moving_average</x:v>
      </x:c>
      <x:c r="F120" t="n">
        <x:v>48.19</x:v>
      </x:c>
      <x:c r="G120" t="n">
        <x:v>26.1</x:v>
      </x:c>
      <x:c r="H120" s="30" t="n">
        <x:v>0.983</x:v>
      </x:c>
    </x:row>
    <x:row r="121">
      <x:c r="A121" t="str">
        <x:v>Pet</x:v>
      </x:c>
      <x:c r="B121" t="str">
        <x:v>West</x:v>
      </x:c>
      <x:c r="C121" t="str">
        <x:v>2026-02-02</x:v>
      </x:c>
      <x:c r="D121" t="n">
        <x:v>3</x:v>
      </x:c>
      <x:c r="E121" t="str">
        <x:v>moving_average</x:v>
      </x:c>
      <x:c r="F121" t="n">
        <x:v>50.98</x:v>
      </x:c>
      <x:c r="G121" t="n">
        <x:v>26.1</x:v>
      </x:c>
      <x:c r="H121" s="30" t="n">
        <x:v>0.983</x:v>
      </x:c>
    </x:row>
    <x:row r="122">
      <x:c r="A122" t="str">
        <x:v>Pet</x:v>
      </x:c>
      <x:c r="B122" t="str">
        <x:v>West</x:v>
      </x:c>
      <x:c r="C122" t="str">
        <x:v>2026-02-09</x:v>
      </x:c>
      <x:c r="D122" t="n">
        <x:v>4</x:v>
      </x:c>
      <x:c r="E122" t="str">
        <x:v>moving_average</x:v>
      </x:c>
      <x:c r="F122" t="n">
        <x:v>50.73</x:v>
      </x:c>
      <x:c r="G122" t="n">
        <x:v>26.1</x:v>
      </x:c>
      <x:c r="H122" s="30" t="n">
        <x:v>0.983</x:v>
      </x:c>
    </x:row>
    <x:row r="123">
      <x:c r="A123" t="str">
        <x:v>Pet</x:v>
      </x:c>
      <x:c r="B123" t="str">
        <x:v>West</x:v>
      </x:c>
      <x:c r="C123" t="str">
        <x:v>2026-02-16</x:v>
      </x:c>
      <x:c r="D123" t="n">
        <x:v>5</x:v>
      </x:c>
      <x:c r="E123" t="str">
        <x:v>moving_average</x:v>
      </x:c>
      <x:c r="F123" t="n">
        <x:v>49.41</x:v>
      </x:c>
      <x:c r="G123" t="n">
        <x:v>26.1</x:v>
      </x:c>
      <x:c r="H123" s="30" t="n">
        <x:v>0.983</x:v>
      </x:c>
    </x:row>
    <x:row r="124">
      <x:c r="A124" t="str">
        <x:v>Pet</x:v>
      </x:c>
      <x:c r="B124" t="str">
        <x:v>West</x:v>
      </x:c>
      <x:c r="C124" t="str">
        <x:v>2026-02-23</x:v>
      </x:c>
      <x:c r="D124" t="n">
        <x:v>6</x:v>
      </x:c>
      <x:c r="E124" t="str">
        <x:v>moving_average</x:v>
      </x:c>
      <x:c r="F124" t="n">
        <x:v>49.83</x:v>
      </x:c>
      <x:c r="G124" t="n">
        <x:v>26.1</x:v>
      </x:c>
      <x:c r="H124" s="30" t="n">
        <x:v>0.983</x:v>
      </x:c>
    </x:row>
    <x:row r="125">
      <x:c r="A125" t="str">
        <x:v>Toys</x:v>
      </x:c>
      <x:c r="B125" t="str">
        <x:v>East</x:v>
      </x:c>
      <x:c r="C125" t="str">
        <x:v>2026-01-19</x:v>
      </x:c>
      <x:c r="D125" t="n">
        <x:v>1</x:v>
      </x:c>
      <x:c r="E125" t="str">
        <x:v>moving_average</x:v>
      </x:c>
      <x:c r="F125" t="n">
        <x:v>49</x:v>
      </x:c>
      <x:c r="G125" t="n">
        <x:v>21.94</x:v>
      </x:c>
      <x:c r="H125" s="30" t="n">
        <x:v>0.971</x:v>
      </x:c>
    </x:row>
    <x:row r="126">
      <x:c r="A126" t="str">
        <x:v>Toys</x:v>
      </x:c>
      <x:c r="B126" t="str">
        <x:v>East</x:v>
      </x:c>
      <x:c r="C126" t="str">
        <x:v>2026-01-26</x:v>
      </x:c>
      <x:c r="D126" t="n">
        <x:v>2</x:v>
      </x:c>
      <x:c r="E126" t="str">
        <x:v>moving_average</x:v>
      </x:c>
      <x:c r="F126" t="n">
        <x:v>49.25</x:v>
      </x:c>
      <x:c r="G126" t="n">
        <x:v>21.94</x:v>
      </x:c>
      <x:c r="H126" s="30" t="n">
        <x:v>0.971</x:v>
      </x:c>
    </x:row>
    <x:row r="127">
      <x:c r="A127" t="str">
        <x:v>Toys</x:v>
      </x:c>
      <x:c r="B127" t="str">
        <x:v>East</x:v>
      </x:c>
      <x:c r="C127" t="str">
        <x:v>2026-02-02</x:v>
      </x:c>
      <x:c r="D127" t="n">
        <x:v>3</x:v>
      </x:c>
      <x:c r="E127" t="str">
        <x:v>moving_average</x:v>
      </x:c>
      <x:c r="F127" t="n">
        <x:v>54.56</x:v>
      </x:c>
      <x:c r="G127" t="n">
        <x:v>21.94</x:v>
      </x:c>
      <x:c r="H127" s="30" t="n">
        <x:v>0.971</x:v>
      </x:c>
    </x:row>
    <x:row r="128">
      <x:c r="A128" t="str">
        <x:v>Toys</x:v>
      </x:c>
      <x:c r="B128" t="str">
        <x:v>East</x:v>
      </x:c>
      <x:c r="C128" t="str">
        <x:v>2026-02-09</x:v>
      </x:c>
      <x:c r="D128" t="n">
        <x:v>4</x:v>
      </x:c>
      <x:c r="E128" t="str">
        <x:v>moving_average</x:v>
      </x:c>
      <x:c r="F128" t="n">
        <x:v>53.7</x:v>
      </x:c>
      <x:c r="G128" t="n">
        <x:v>21.94</x:v>
      </x:c>
      <x:c r="H128" s="30" t="n">
        <x:v>0.971</x:v>
      </x:c>
    </x:row>
    <x:row r="129">
      <x:c r="A129" t="str">
        <x:v>Toys</x:v>
      </x:c>
      <x:c r="B129" t="str">
        <x:v>East</x:v>
      </x:c>
      <x:c r="C129" t="str">
        <x:v>2026-02-16</x:v>
      </x:c>
      <x:c r="D129" t="n">
        <x:v>5</x:v>
      </x:c>
      <x:c r="E129" t="str">
        <x:v>moving_average</x:v>
      </x:c>
      <x:c r="F129" t="n">
        <x:v>51.63</x:v>
      </x:c>
      <x:c r="G129" t="n">
        <x:v>21.94</x:v>
      </x:c>
      <x:c r="H129" s="30" t="n">
        <x:v>0.971</x:v>
      </x:c>
    </x:row>
    <x:row r="130">
      <x:c r="A130" t="str">
        <x:v>Toys</x:v>
      </x:c>
      <x:c r="B130" t="str">
        <x:v>East</x:v>
      </x:c>
      <x:c r="C130" t="str">
        <x:v>2026-02-23</x:v>
      </x:c>
      <x:c r="D130" t="n">
        <x:v>6</x:v>
      </x:c>
      <x:c r="E130" t="str">
        <x:v>moving_average</x:v>
      </x:c>
      <x:c r="F130" t="n">
        <x:v>52.29</x:v>
      </x:c>
      <x:c r="G130" t="n">
        <x:v>21.94</x:v>
      </x:c>
      <x:c r="H130" s="30" t="n">
        <x:v>0.971</x:v>
      </x:c>
    </x:row>
    <x:row r="131">
      <x:c r="A131" t="str">
        <x:v>Toys</x:v>
      </x:c>
      <x:c r="B131" t="str">
        <x:v>North</x:v>
      </x:c>
      <x:c r="C131" t="str">
        <x:v>2026-01-19</x:v>
      </x:c>
      <x:c r="D131" t="n">
        <x:v>1</x:v>
      </x:c>
      <x:c r="E131" t="str">
        <x:v>regression</x:v>
      </x:c>
      <x:c r="F131" t="n">
        <x:v>0</x:v>
      </x:c>
      <x:c r="G131" t="n">
        <x:v>52.51</x:v>
      </x:c>
      <x:c r="H131" s="30" t="n">
        <x:v>0.971</x:v>
      </x:c>
    </x:row>
    <x:row r="132">
      <x:c r="A132" t="str">
        <x:v>Toys</x:v>
      </x:c>
      <x:c r="B132" t="str">
        <x:v>North</x:v>
      </x:c>
      <x:c r="C132" t="str">
        <x:v>2026-01-26</x:v>
      </x:c>
      <x:c r="D132" t="n">
        <x:v>2</x:v>
      </x:c>
      <x:c r="E132" t="str">
        <x:v>regression</x:v>
      </x:c>
      <x:c r="F132" t="n">
        <x:v>0</x:v>
      </x:c>
      <x:c r="G132" t="n">
        <x:v>52.51</x:v>
      </x:c>
      <x:c r="H132" s="30" t="n">
        <x:v>0.971</x:v>
      </x:c>
    </x:row>
    <x:row r="133">
      <x:c r="A133" t="str">
        <x:v>Toys</x:v>
      </x:c>
      <x:c r="B133" t="str">
        <x:v>North</x:v>
      </x:c>
      <x:c r="C133" t="str">
        <x:v>2026-02-02</x:v>
      </x:c>
      <x:c r="D133" t="n">
        <x:v>3</x:v>
      </x:c>
      <x:c r="E133" t="str">
        <x:v>regression</x:v>
      </x:c>
      <x:c r="F133" t="n">
        <x:v>0</x:v>
      </x:c>
      <x:c r="G133" t="n">
        <x:v>52.51</x:v>
      </x:c>
      <x:c r="H133" s="30" t="n">
        <x:v>0.971</x:v>
      </x:c>
    </x:row>
    <x:row r="134">
      <x:c r="A134" t="str">
        <x:v>Toys</x:v>
      </x:c>
      <x:c r="B134" t="str">
        <x:v>North</x:v>
      </x:c>
      <x:c r="C134" t="str">
        <x:v>2026-02-09</x:v>
      </x:c>
      <x:c r="D134" t="n">
        <x:v>4</x:v>
      </x:c>
      <x:c r="E134" t="str">
        <x:v>regression</x:v>
      </x:c>
      <x:c r="F134" t="n">
        <x:v>27.82</x:v>
      </x:c>
      <x:c r="G134" t="n">
        <x:v>52.51</x:v>
      </x:c>
      <x:c r="H134" s="30" t="n">
        <x:v>0.971</x:v>
      </x:c>
    </x:row>
    <x:row r="135">
      <x:c r="A135" t="str">
        <x:v>Toys</x:v>
      </x:c>
      <x:c r="B135" t="str">
        <x:v>North</x:v>
      </x:c>
      <x:c r="C135" t="str">
        <x:v>2026-02-16</x:v>
      </x:c>
      <x:c r="D135" t="n">
        <x:v>5</x:v>
      </x:c>
      <x:c r="E135" t="str">
        <x:v>regression</x:v>
      </x:c>
      <x:c r="F135" t="n">
        <x:v>135.22</x:v>
      </x:c>
      <x:c r="G135" t="n">
        <x:v>52.51</x:v>
      </x:c>
      <x:c r="H135" s="30" t="n">
        <x:v>0.971</x:v>
      </x:c>
    </x:row>
    <x:row r="136">
      <x:c r="A136" t="str">
        <x:v>Toys</x:v>
      </x:c>
      <x:c r="B136" t="str">
        <x:v>North</x:v>
      </x:c>
      <x:c r="C136" t="str">
        <x:v>2026-02-23</x:v>
      </x:c>
      <x:c r="D136" t="n">
        <x:v>6</x:v>
      </x:c>
      <x:c r="E136" t="str">
        <x:v>regression</x:v>
      </x:c>
      <x:c r="F136" t="n">
        <x:v>119.09</x:v>
      </x:c>
      <x:c r="G136" t="n">
        <x:v>52.51</x:v>
      </x:c>
      <x:c r="H136" s="30" t="n">
        <x:v>0.971</x:v>
      </x:c>
    </x:row>
    <x:row r="137">
      <x:c r="A137" t="str">
        <x:v>Toys</x:v>
      </x:c>
      <x:c r="B137" t="str">
        <x:v>South</x:v>
      </x:c>
      <x:c r="C137" t="str">
        <x:v>2026-01-19</x:v>
      </x:c>
      <x:c r="D137" t="n">
        <x:v>1</x:v>
      </x:c>
      <x:c r="E137" t="str">
        <x:v>moving_average</x:v>
      </x:c>
      <x:c r="F137" t="n">
        <x:v>39.25</x:v>
      </x:c>
      <x:c r="G137" t="n">
        <x:v>57.33</x:v>
      </x:c>
      <x:c r="H137" s="30" t="n">
        <x:v>0.971</x:v>
      </x:c>
    </x:row>
    <x:row r="138">
      <x:c r="A138" t="str">
        <x:v>Toys</x:v>
      </x:c>
      <x:c r="B138" t="str">
        <x:v>South</x:v>
      </x:c>
      <x:c r="C138" t="str">
        <x:v>2026-01-26</x:v>
      </x:c>
      <x:c r="D138" t="n">
        <x:v>2</x:v>
      </x:c>
      <x:c r="E138" t="str">
        <x:v>moving_average</x:v>
      </x:c>
      <x:c r="F138" t="n">
        <x:v>39.56</x:v>
      </x:c>
      <x:c r="G138" t="n">
        <x:v>57.33</x:v>
      </x:c>
      <x:c r="H138" s="30" t="n">
        <x:v>0.971</x:v>
      </x:c>
    </x:row>
    <x:row r="139">
      <x:c r="A139" t="str">
        <x:v>Toys</x:v>
      </x:c>
      <x:c r="B139" t="str">
        <x:v>South</x:v>
      </x:c>
      <x:c r="C139" t="str">
        <x:v>2026-02-02</x:v>
      </x:c>
      <x:c r="D139" t="n">
        <x:v>3</x:v>
      </x:c>
      <x:c r="E139" t="str">
        <x:v>moving_average</x:v>
      </x:c>
      <x:c r="F139" t="n">
        <x:v>43.2</x:v>
      </x:c>
      <x:c r="G139" t="n">
        <x:v>57.33</x:v>
      </x:c>
      <x:c r="H139" s="30" t="n">
        <x:v>0.971</x:v>
      </x:c>
    </x:row>
    <x:row r="140">
      <x:c r="A140" t="str">
        <x:v>Toys</x:v>
      </x:c>
      <x:c r="B140" t="str">
        <x:v>South</x:v>
      </x:c>
      <x:c r="C140" t="str">
        <x:v>2026-02-09</x:v>
      </x:c>
      <x:c r="D140" t="n">
        <x:v>4</x:v>
      </x:c>
      <x:c r="E140" t="str">
        <x:v>moving_average</x:v>
      </x:c>
      <x:c r="F140" t="n">
        <x:v>45.75</x:v>
      </x:c>
      <x:c r="G140" t="n">
        <x:v>57.33</x:v>
      </x:c>
      <x:c r="H140" s="30" t="n">
        <x:v>0.971</x:v>
      </x:c>
    </x:row>
    <x:row r="141">
      <x:c r="A141" t="str">
        <x:v>Toys</x:v>
      </x:c>
      <x:c r="B141" t="str">
        <x:v>South</x:v>
      </x:c>
      <x:c r="C141" t="str">
        <x:v>2026-02-16</x:v>
      </x:c>
      <x:c r="D141" t="n">
        <x:v>5</x:v>
      </x:c>
      <x:c r="E141" t="str">
        <x:v>moving_average</x:v>
      </x:c>
      <x:c r="F141" t="n">
        <x:v>41.94</x:v>
      </x:c>
      <x:c r="G141" t="n">
        <x:v>57.33</x:v>
      </x:c>
      <x:c r="H141" s="30" t="n">
        <x:v>0.971</x:v>
      </x:c>
    </x:row>
    <x:row r="142">
      <x:c r="A142" t="str">
        <x:v>Toys</x:v>
      </x:c>
      <x:c r="B142" t="str">
        <x:v>South</x:v>
      </x:c>
      <x:c r="C142" t="str">
        <x:v>2026-02-23</x:v>
      </x:c>
      <x:c r="D142" t="n">
        <x:v>6</x:v>
      </x:c>
      <x:c r="E142" t="str">
        <x:v>moving_average</x:v>
      </x:c>
      <x:c r="F142" t="n">
        <x:v>42.62</x:v>
      </x:c>
      <x:c r="G142" t="n">
        <x:v>57.33</x:v>
      </x:c>
      <x:c r="H142" s="30" t="n">
        <x:v>0.971</x:v>
      </x:c>
    </x:row>
    <x:row r="143">
      <x:c r="A143" t="str">
        <x:v>Toys</x:v>
      </x:c>
      <x:c r="B143" t="str">
        <x:v>West</x:v>
      </x:c>
      <x:c r="C143" t="str">
        <x:v>2026-01-19</x:v>
      </x:c>
      <x:c r="D143" t="n">
        <x:v>1</x:v>
      </x:c>
      <x:c r="E143" t="str">
        <x:v>moving_average</x:v>
      </x:c>
      <x:c r="F143" t="n">
        <x:v>47.75</x:v>
      </x:c>
      <x:c r="G143" t="n">
        <x:v>84.62</x:v>
      </x:c>
      <x:c r="H143" s="30" t="n">
        <x:v>0.971</x:v>
      </x:c>
    </x:row>
    <x:row r="144">
      <x:c r="A144" t="str">
        <x:v>Toys</x:v>
      </x:c>
      <x:c r="B144" t="str">
        <x:v>West</x:v>
      </x:c>
      <x:c r="C144" t="str">
        <x:v>2026-01-26</x:v>
      </x:c>
      <x:c r="D144" t="n">
        <x:v>2</x:v>
      </x:c>
      <x:c r="E144" t="str">
        <x:v>moving_average</x:v>
      </x:c>
      <x:c r="F144" t="n">
        <x:v>42.94</x:v>
      </x:c>
      <x:c r="G144" t="n">
        <x:v>84.62</x:v>
      </x:c>
      <x:c r="H144" s="30" t="n">
        <x:v>0.971</x:v>
      </x:c>
    </x:row>
    <x:row r="145">
      <x:c r="A145" t="str">
        <x:v>Toys</x:v>
      </x:c>
      <x:c r="B145" t="str">
        <x:v>West</x:v>
      </x:c>
      <x:c r="C145" t="str">
        <x:v>2026-02-02</x:v>
      </x:c>
      <x:c r="D145" t="n">
        <x:v>3</x:v>
      </x:c>
      <x:c r="E145" t="str">
        <x:v>moving_average</x:v>
      </x:c>
      <x:c r="F145" t="n">
        <x:v>42.92</x:v>
      </x:c>
      <x:c r="G145" t="n">
        <x:v>84.62</x:v>
      </x:c>
      <x:c r="H145" s="30" t="n">
        <x:v>0.971</x:v>
      </x:c>
    </x:row>
    <x:row r="146">
      <x:c r="A146" t="str">
        <x:v>Toys</x:v>
      </x:c>
      <x:c r="B146" t="str">
        <x:v>West</x:v>
      </x:c>
      <x:c r="C146" t="str">
        <x:v>2026-02-09</x:v>
      </x:c>
      <x:c r="D146" t="n">
        <x:v>4</x:v>
      </x:c>
      <x:c r="E146" t="str">
        <x:v>moving_average</x:v>
      </x:c>
      <x:c r="F146" t="n">
        <x:v>40.9</x:v>
      </x:c>
      <x:c r="G146" t="n">
        <x:v>84.62</x:v>
      </x:c>
      <x:c r="H146" s="30" t="n">
        <x:v>0.971</x:v>
      </x:c>
    </x:row>
    <x:row r="147">
      <x:c r="A147" t="str">
        <x:v>Toys</x:v>
      </x:c>
      <x:c r="B147" t="str">
        <x:v>West</x:v>
      </x:c>
      <x:c r="C147" t="str">
        <x:v>2026-02-16</x:v>
      </x:c>
      <x:c r="D147" t="n">
        <x:v>5</x:v>
      </x:c>
      <x:c r="E147" t="str">
        <x:v>moving_average</x:v>
      </x:c>
      <x:c r="F147" t="n">
        <x:v>43.63</x:v>
      </x:c>
      <x:c r="G147" t="n">
        <x:v>84.62</x:v>
      </x:c>
      <x:c r="H147" s="30" t="n">
        <x:v>0.971</x:v>
      </x:c>
    </x:row>
    <x:row r="148">
      <x:c r="A148" t="str">
        <x:v>Toys</x:v>
      </x:c>
      <x:c r="B148" t="str">
        <x:v>West</x:v>
      </x:c>
      <x:c r="C148" t="str">
        <x:v>2026-02-23</x:v>
      </x:c>
      <x:c r="D148" t="n">
        <x:v>6</x:v>
      </x:c>
      <x:c r="E148" t="str">
        <x:v>moving_average</x:v>
      </x:c>
      <x:c r="F148" t="n">
        <x:v>42.6</x:v>
      </x:c>
      <x:c r="G148" t="n">
        <x:v>84.62</x:v>
      </x:c>
      <x:c r="H148" s="30" t="n">
        <x:v>0.971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01f885c524624aae"/>
  </x:tableParts>
</x:worksheet>
</file>

<file path=xl/worksheets/sheet4.xml><?xml version="1.0" encoding="utf-8"?>
<x:worksheet xmlns:x="http://schemas.openxmlformats.org/spreadsheetml/2006/main">
  <x:sheetFormatPr defaultRowHeight="15"/>
  <x:sheetData>
    <x:row r="1">
      <x:c r="A1" s="8" t="str">
        <x:v>Placement Scenarios</x:v>
      </x:c>
    </x:row>
    <x:row r="2">
      <x:c r="A2" s="16" t="str">
        <x:v>Primary and backup node recommendations with fill-rate, stockout, cost, and lead-time implications.</x:v>
      </x:c>
    </x:row>
    <x:row r="4">
      <x:c r="A4" s="26" t="str">
        <x:v>Category</x:v>
      </x:c>
      <x:c r="B4" s="26" t="str">
        <x:v>Demand Region</x:v>
      </x:c>
      <x:c r="C4" s="26" t="str">
        <x:v>Primary Node</x:v>
      </x:c>
      <x:c r="D4" s="26" t="str">
        <x:v>Backup Node</x:v>
      </x:c>
      <x:c r="E4" s="26" t="str">
        <x:v>Target Inventory Units</x:v>
      </x:c>
      <x:c r="F4" s="26" t="str">
        <x:v>Baseline Fill Rate</x:v>
      </x:c>
      <x:c r="G4" s="26" t="str">
        <x:v>Recommended Fill Rate</x:v>
      </x:c>
      <x:c r="H4" s="26" t="str">
        <x:v>Baseline Stockout Risk</x:v>
      </x:c>
      <x:c r="I4" s="26" t="str">
        <x:v>Recommended Stockout Risk</x:v>
      </x:c>
      <x:c r="J4" s="26" t="str">
        <x:v>Baseline Transfer Cost</x:v>
      </x:c>
      <x:c r="K4" s="26" t="str">
        <x:v>Recommended Transfer Cost</x:v>
      </x:c>
      <x:c r="L4" s="26" t="str">
        <x:v>Baseline Lead Days</x:v>
      </x:c>
      <x:c r="M4" s="26" t="str">
        <x:v>Recommended Lead Days</x:v>
      </x:c>
    </x:row>
    <x:row r="5">
      <x:c r="A5" t="str">
        <x:v>Beauty</x:v>
      </x:c>
      <x:c r="B5" t="str">
        <x:v>East</x:v>
      </x:c>
      <x:c r="C5" t="str">
        <x:v>Central</x:v>
      </x:c>
      <x:c r="D5" t="str">
        <x:v>West</x:v>
      </x:c>
      <x:c r="E5" t="n">
        <x:v>159.51</x:v>
      </x:c>
      <x:c r="F5" s="30" t="n">
        <x:v>0.9438</x:v>
      </x:c>
      <x:c r="G5" s="30" t="n">
        <x:v>1</x:v>
      </x:c>
      <x:c r="H5" s="30" t="n">
        <x:v>0</x:v>
      </x:c>
      <x:c r="I5" s="30" t="n">
        <x:v>0</x:v>
      </x:c>
      <x:c r="J5" s="34" t="n">
        <x:v>6.35</x:v>
      </x:c>
      <x:c r="K5" s="34" t="n">
        <x:v>0</x:v>
      </x:c>
      <x:c r="L5" s="32" t="n">
        <x:v>1.91</x:v>
      </x:c>
      <x:c r="M5" s="32" t="n">
        <x:v>1.5</x:v>
      </x:c>
    </x:row>
    <x:row r="6">
      <x:c r="A6" t="str">
        <x:v>Beauty</x:v>
      </x:c>
      <x:c r="B6" t="str">
        <x:v>South</x:v>
      </x:c>
      <x:c r="C6" t="str">
        <x:v>Central</x:v>
      </x:c>
      <x:c r="D6" t="str">
        <x:v>North</x:v>
      </x:c>
      <x:c r="E6" t="n">
        <x:v>63.94</x:v>
      </x:c>
      <x:c r="F6" s="30" t="n">
        <x:v>0.9279</x:v>
      </x:c>
      <x:c r="G6" s="30" t="n">
        <x:v>1</x:v>
      </x:c>
      <x:c r="H6" s="30" t="n">
        <x:v>0</x:v>
      </x:c>
      <x:c r="I6" s="30" t="n">
        <x:v>0</x:v>
      </x:c>
      <x:c r="J6" s="34" t="n">
        <x:v>4.32</x:v>
      </x:c>
      <x:c r="K6" s="34" t="n">
        <x:v>0</x:v>
      </x:c>
      <x:c r="L6" s="32" t="n">
        <x:v>2.32</x:v>
      </x:c>
      <x:c r="M6" s="32" t="n">
        <x:v>1.5</x:v>
      </x:c>
    </x:row>
    <x:row r="7">
      <x:c r="A7" t="str">
        <x:v>Beauty</x:v>
      </x:c>
      <x:c r="B7" t="str">
        <x:v>West</x:v>
      </x:c>
      <x:c r="C7" t="str">
        <x:v>West</x:v>
      </x:c>
      <x:c r="D7" t="str">
        <x:v>North</x:v>
      </x:c>
      <x:c r="E7" t="n">
        <x:v>45.3</x:v>
      </x:c>
      <x:c r="F7" s="30" t="n">
        <x:v>1</x:v>
      </x:c>
      <x:c r="G7" s="30" t="n">
        <x:v>1</x:v>
      </x:c>
      <x:c r="H7" s="30" t="n">
        <x:v>0.0001</x:v>
      </x:c>
      <x:c r="I7" s="30" t="n">
        <x:v>0.0002</x:v>
      </x:c>
      <x:c r="J7" s="34" t="n">
        <x:v>0</x:v>
      </x:c>
      <x:c r="K7" s="34" t="n">
        <x:v>0</x:v>
      </x:c>
      <x:c r="L7" s="32" t="n">
        <x:v>1.98</x:v>
      </x:c>
      <x:c r="M7" s="32" t="n">
        <x:v>1.5</x:v>
      </x:c>
    </x:row>
    <x:row r="8">
      <x:c r="A8" t="str">
        <x:v>Electronics</x:v>
      </x:c>
      <x:c r="B8" t="str">
        <x:v>East</x:v>
      </x:c>
      <x:c r="C8" t="str">
        <x:v>Central</x:v>
      </x:c>
      <x:c r="D8" t="str">
        <x:v>West</x:v>
      </x:c>
      <x:c r="E8" t="n">
        <x:v>157.1</x:v>
      </x:c>
      <x:c r="F8" s="30" t="n">
        <x:v>0.9014</x:v>
      </x:c>
      <x:c r="G8" s="30" t="n">
        <x:v>1</x:v>
      </x:c>
      <x:c r="H8" s="30" t="n">
        <x:v>0</x:v>
      </x:c>
      <x:c r="I8" s="30" t="n">
        <x:v>0</x:v>
      </x:c>
      <x:c r="J8" s="34" t="n">
        <x:v>10.34</x:v>
      </x:c>
      <x:c r="K8" s="34" t="n">
        <x:v>0</x:v>
      </x:c>
      <x:c r="L8" s="32" t="n">
        <x:v>1.95</x:v>
      </x:c>
      <x:c r="M8" s="32" t="n">
        <x:v>1.5</x:v>
      </x:c>
    </x:row>
    <x:row r="9">
      <x:c r="A9" t="str">
        <x:v>Electronics</x:v>
      </x:c>
      <x:c r="B9" t="str">
        <x:v>North</x:v>
      </x:c>
      <x:c r="C9" t="str">
        <x:v>North</x:v>
      </x:c>
      <x:c r="D9" t="str">
        <x:v>East</x:v>
      </x:c>
      <x:c r="E9" t="n">
        <x:v>179.34</x:v>
      </x:c>
      <x:c r="F9" s="30" t="n">
        <x:v>0.9643</x:v>
      </x:c>
      <x:c r="G9" s="30" t="n">
        <x:v>1</x:v>
      </x:c>
      <x:c r="H9" s="30" t="n">
        <x:v>0.0028</x:v>
      </x:c>
      <x:c r="I9" s="30" t="n">
        <x:v>0</x:v>
      </x:c>
      <x:c r="J9" s="34" t="n">
        <x:v>1.92</x:v>
      </x:c>
      <x:c r="K9" s="34" t="n">
        <x:v>0</x:v>
      </x:c>
      <x:c r="L9" s="32" t="n">
        <x:v>2.67</x:v>
      </x:c>
      <x:c r="M9" s="32" t="n">
        <x:v>2.5</x:v>
      </x:c>
    </x:row>
    <x:row r="10">
      <x:c r="A10" t="str">
        <x:v>Electronics</x:v>
      </x:c>
      <x:c r="B10" t="str">
        <x:v>West</x:v>
      </x:c>
      <x:c r="C10" t="str">
        <x:v>West</x:v>
      </x:c>
      <x:c r="D10" t="str">
        <x:v>North</x:v>
      </x:c>
      <x:c r="E10" t="n">
        <x:v>130.72</x:v>
      </x:c>
      <x:c r="F10" s="30" t="n">
        <x:v>0.9217</x:v>
      </x:c>
      <x:c r="G10" s="30" t="n">
        <x:v>1</x:v>
      </x:c>
      <x:c r="H10" s="30" t="n">
        <x:v>0</x:v>
      </x:c>
      <x:c r="I10" s="30" t="n">
        <x:v>0</x:v>
      </x:c>
      <x:c r="J10" s="34" t="n">
        <x:v>4.2</x:v>
      </x:c>
      <x:c r="K10" s="34" t="n">
        <x:v>0</x:v>
      </x:c>
      <x:c r="L10" s="32" t="n">
        <x:v>2.49</x:v>
      </x:c>
      <x:c r="M10" s="32" t="n">
        <x:v>1.5</x:v>
      </x:c>
    </x:row>
    <x:row r="11">
      <x:c r="A11" t="str">
        <x:v>Home</x:v>
      </x:c>
      <x:c r="B11" t="str">
        <x:v>North</x:v>
      </x:c>
      <x:c r="C11" t="str">
        <x:v>North</x:v>
      </x:c>
      <x:c r="D11" t="str">
        <x:v>East</x:v>
      </x:c>
      <x:c r="E11" t="n">
        <x:v>152.83</x:v>
      </x:c>
      <x:c r="F11" s="30" t="n">
        <x:v>0.8688</x:v>
      </x:c>
      <x:c r="G11" s="30" t="n">
        <x:v>1</x:v>
      </x:c>
      <x:c r="H11" s="30" t="n">
        <x:v>0.0002</x:v>
      </x:c>
      <x:c r="I11" s="30" t="n">
        <x:v>0</x:v>
      </x:c>
      <x:c r="J11" s="34" t="n">
        <x:v>6.95</x:v>
      </x:c>
      <x:c r="K11" s="34" t="n">
        <x:v>0</x:v>
      </x:c>
      <x:c r="L11" s="32" t="n">
        <x:v>2.68</x:v>
      </x:c>
      <x:c r="M11" s="32" t="n">
        <x:v>2.5</x:v>
      </x:c>
    </x:row>
    <x:row r="12">
      <x:c r="A12" t="str">
        <x:v>Home</x:v>
      </x:c>
      <x:c r="B12" t="str">
        <x:v>South</x:v>
      </x:c>
      <x:c r="C12" t="str">
        <x:v>Central</x:v>
      </x:c>
      <x:c r="D12" t="str">
        <x:v>North</x:v>
      </x:c>
      <x:c r="E12" t="n">
        <x:v>98.68</x:v>
      </x:c>
      <x:c r="F12" s="30" t="n">
        <x:v>0.775</x:v>
      </x:c>
      <x:c r="G12" s="30" t="n">
        <x:v>1</x:v>
      </x:c>
      <x:c r="H12" s="30" t="n">
        <x:v>0</x:v>
      </x:c>
      <x:c r="I12" s="30" t="n">
        <x:v>0</x:v>
      </x:c>
      <x:c r="J12" s="34" t="n">
        <x:v>23.08</x:v>
      </x:c>
      <x:c r="K12" s="34" t="n">
        <x:v>0</x:v>
      </x:c>
      <x:c r="L12" s="32" t="n">
        <x:v>2.25</x:v>
      </x:c>
      <x:c r="M12" s="32" t="n">
        <x:v>1.5</x:v>
      </x:c>
    </x:row>
    <x:row r="13">
      <x:c r="A13" t="str">
        <x:v>Home</x:v>
      </x:c>
      <x:c r="B13" t="str">
        <x:v>West</x:v>
      </x:c>
      <x:c r="C13" t="str">
        <x:v>West</x:v>
      </x:c>
      <x:c r="D13" t="str">
        <x:v>North</x:v>
      </x:c>
      <x:c r="E13" t="n">
        <x:v>183.51</x:v>
      </x:c>
      <x:c r="F13" s="30" t="n">
        <x:v>0.6618</x:v>
      </x:c>
      <x:c r="G13" s="30" t="n">
        <x:v>1</x:v>
      </x:c>
      <x:c r="H13" s="30" t="n">
        <x:v>0</x:v>
      </x:c>
      <x:c r="I13" s="30" t="n">
        <x:v>0</x:v>
      </x:c>
      <x:c r="J13" s="34" t="n">
        <x:v>33.51</x:v>
      </x:c>
      <x:c r="K13" s="34" t="n">
        <x:v>0</x:v>
      </x:c>
      <x:c r="L13" s="32" t="n">
        <x:v>2.5</x:v>
      </x:c>
      <x:c r="M13" s="32" t="n">
        <x:v>1.3</x:v>
      </x:c>
    </x:row>
    <x:row r="14">
      <x:c r="A14" t="str">
        <x:v>Kitchen</x:v>
      </x:c>
      <x:c r="B14" t="str">
        <x:v>East</x:v>
      </x:c>
      <x:c r="C14" t="str">
        <x:v>Central</x:v>
      </x:c>
      <x:c r="D14" t="str">
        <x:v>West</x:v>
      </x:c>
      <x:c r="E14" t="n">
        <x:v>129.54</x:v>
      </x:c>
      <x:c r="F14" s="30" t="n">
        <x:v>0.7806</x:v>
      </x:c>
      <x:c r="G14" s="30" t="n">
        <x:v>1</x:v>
      </x:c>
      <x:c r="H14" s="30" t="n">
        <x:v>0</x:v>
      </x:c>
      <x:c r="I14" s="30" t="n">
        <x:v>0</x:v>
      </x:c>
      <x:c r="J14" s="34" t="n">
        <x:v>20.64</x:v>
      </x:c>
      <x:c r="K14" s="34" t="n">
        <x:v>0</x:v>
      </x:c>
      <x:c r="L14" s="32" t="n">
        <x:v>2</x:v>
      </x:c>
      <x:c r="M14" s="32" t="n">
        <x:v>1.5</x:v>
      </x:c>
    </x:row>
    <x:row r="15">
      <x:c r="A15" t="str">
        <x:v>Kitchen</x:v>
      </x:c>
      <x:c r="B15" t="str">
        <x:v>South</x:v>
      </x:c>
      <x:c r="C15" t="str">
        <x:v>Central</x:v>
      </x:c>
      <x:c r="D15" t="str">
        <x:v>North</x:v>
      </x:c>
      <x:c r="E15" t="n">
        <x:v>123.77</x:v>
      </x:c>
      <x:c r="F15" s="30" t="n">
        <x:v>0.9204</x:v>
      </x:c>
      <x:c r="G15" s="30" t="n">
        <x:v>1</x:v>
      </x:c>
      <x:c r="H15" s="30" t="n">
        <x:v>0</x:v>
      </x:c>
      <x:c r="I15" s="30" t="n">
        <x:v>0</x:v>
      </x:c>
      <x:c r="J15" s="34" t="n">
        <x:v>9.59</x:v>
      </x:c>
      <x:c r="K15" s="34" t="n">
        <x:v>0</x:v>
      </x:c>
      <x:c r="L15" s="32" t="n">
        <x:v>2.1</x:v>
      </x:c>
      <x:c r="M15" s="32" t="n">
        <x:v>1.5</x:v>
      </x:c>
    </x:row>
    <x:row r="16">
      <x:c r="A16" t="str">
        <x:v>Pet</x:v>
      </x:c>
      <x:c r="B16" t="str">
        <x:v>South</x:v>
      </x:c>
      <x:c r="C16" t="str">
        <x:v>Central</x:v>
      </x:c>
      <x:c r="D16" t="str">
        <x:v>North</x:v>
      </x:c>
      <x:c r="E16" t="n">
        <x:v>192.19</x:v>
      </x:c>
      <x:c r="F16" s="30" t="n">
        <x:v>0.8523</x:v>
      </x:c>
      <x:c r="G16" s="30" t="n">
        <x:v>1</x:v>
      </x:c>
      <x:c r="H16" s="30" t="n">
        <x:v>0</x:v>
      </x:c>
      <x:c r="I16" s="30" t="n">
        <x:v>0</x:v>
      </x:c>
      <x:c r="J16" s="34" t="n">
        <x:v>27.56</x:v>
      </x:c>
      <x:c r="K16" s="34" t="n">
        <x:v>0</x:v>
      </x:c>
      <x:c r="L16" s="32" t="n">
        <x:v>2.14</x:v>
      </x:c>
      <x:c r="M16" s="32" t="n">
        <x:v>1.5</x:v>
      </x:c>
    </x:row>
    <x:row r="17">
      <x:c r="A17" t="str">
        <x:v>Pet</x:v>
      </x:c>
      <x:c r="B17" t="str">
        <x:v>West</x:v>
      </x:c>
      <x:c r="C17" t="str">
        <x:v>West</x:v>
      </x:c>
      <x:c r="D17" t="str">
        <x:v>North</x:v>
      </x:c>
      <x:c r="E17" t="n">
        <x:v>134.22</x:v>
      </x:c>
      <x:c r="F17" s="30" t="n">
        <x:v>0.7269</x:v>
      </x:c>
      <x:c r="G17" s="30" t="n">
        <x:v>1</x:v>
      </x:c>
      <x:c r="H17" s="30" t="n">
        <x:v>0</x:v>
      </x:c>
      <x:c r="I17" s="30" t="n">
        <x:v>0</x:v>
      </x:c>
      <x:c r="J17" s="34" t="n">
        <x:v>18.11</x:v>
      </x:c>
      <x:c r="K17" s="34" t="n">
        <x:v>0</x:v>
      </x:c>
      <x:c r="L17" s="32" t="n">
        <x:v>2.51</x:v>
      </x:c>
      <x:c r="M17" s="32" t="n">
        <x:v>1.5</x:v>
      </x:c>
    </x:row>
    <x:row r="18">
      <x:c r="A18" t="str">
        <x:v>Toys</x:v>
      </x:c>
      <x:c r="B18" t="str">
        <x:v>North</x:v>
      </x:c>
      <x:c r="C18" t="str">
        <x:v>North</x:v>
      </x:c>
      <x:c r="D18" t="str">
        <x:v>East</x:v>
      </x:c>
      <x:c r="E18" t="n">
        <x:v>167</x:v>
      </x:c>
      <x:c r="F18" s="30" t="n">
        <x:v>1</x:v>
      </x:c>
      <x:c r="G18" s="30" t="n">
        <x:v>1</x:v>
      </x:c>
      <x:c r="H18" s="30" t="n">
        <x:v>0.0018</x:v>
      </x:c>
      <x:c r="I18" s="30" t="n">
        <x:v>0</x:v>
      </x:c>
      <x:c r="J18" s="34" t="n">
        <x:v>0</x:v>
      </x:c>
      <x:c r="K18" s="34" t="n">
        <x:v>0</x:v>
      </x:c>
      <x:c r="L18" s="32" t="n">
        <x:v>2.64</x:v>
      </x:c>
      <x:c r="M18" s="32" t="n">
        <x:v>2.5</x:v>
      </x:c>
    </x:row>
    <x:row r="19">
      <x:c r="A19" t="str">
        <x:v>Toys</x:v>
      </x:c>
      <x:c r="B19" t="str">
        <x:v>South</x:v>
      </x:c>
      <x:c r="C19" t="str">
        <x:v>Central</x:v>
      </x:c>
      <x:c r="D19" t="str">
        <x:v>North</x:v>
      </x:c>
      <x:c r="E19" t="n">
        <x:v>152.94</x:v>
      </x:c>
      <x:c r="F19" s="30" t="n">
        <x:v>1</x:v>
      </x:c>
      <x:c r="G19" s="30" t="n">
        <x:v>1</x:v>
      </x:c>
      <x:c r="H19" s="30" t="n">
        <x:v>0.0001</x:v>
      </x:c>
      <x:c r="I19" s="30" t="n">
        <x:v>0</x:v>
      </x:c>
      <x:c r="J19" s="34" t="n">
        <x:v>0</x:v>
      </x:c>
      <x:c r="K19" s="34" t="n">
        <x:v>0</x:v>
      </x:c>
      <x:c r="L19" s="32" t="n">
        <x:v>2.18</x:v>
      </x:c>
      <x:c r="M19" s="32" t="n">
        <x:v>1.5</x:v>
      </x:c>
    </x:row>
    <x:row r="20">
      <x:c r="A20" t="str">
        <x:v>Toys</x:v>
      </x:c>
      <x:c r="B20" t="str">
        <x:v>West</x:v>
      </x:c>
      <x:c r="C20" t="str">
        <x:v>West</x:v>
      </x:c>
      <x:c r="D20" t="str">
        <x:v>North</x:v>
      </x:c>
      <x:c r="E20" t="n">
        <x:v>188.51</x:v>
      </x:c>
      <x:c r="F20" s="30" t="n">
        <x:v>1</x:v>
      </x:c>
      <x:c r="G20" s="30" t="n">
        <x:v>1</x:v>
      </x:c>
      <x:c r="H20" s="30" t="n">
        <x:v>0.001</x:v>
      </x:c>
      <x:c r="I20" s="30" t="n">
        <x:v>0</x:v>
      </x:c>
      <x:c r="J20" s="34" t="n">
        <x:v>0</x:v>
      </x:c>
      <x:c r="K20" s="34" t="n">
        <x:v>0</x:v>
      </x:c>
      <x:c r="L20" s="32" t="n">
        <x:v>2.44</x:v>
      </x:c>
      <x:c r="M20" s="32" t="n">
        <x:v>1.5</x:v>
      </x:c>
    </x:row>
    <x:row r="21">
      <x:c r="A21" t="str">
        <x:v>Electronics</x:v>
      </x:c>
      <x:c r="B21" t="str">
        <x:v>South</x:v>
      </x:c>
      <x:c r="C21" t="str">
        <x:v>Central</x:v>
      </x:c>
      <x:c r="D21" t="str">
        <x:v>North</x:v>
      </x:c>
      <x:c r="E21" t="n">
        <x:v>144.52</x:v>
      </x:c>
      <x:c r="F21" s="30" t="n">
        <x:v>0.832</x:v>
      </x:c>
      <x:c r="G21" s="30" t="n">
        <x:v>0.9991</x:v>
      </x:c>
      <x:c r="H21" s="30" t="n">
        <x:v>0</x:v>
      </x:c>
      <x:c r="I21" s="30" t="n">
        <x:v>0</x:v>
      </x:c>
      <x:c r="J21" s="34" t="n">
        <x:v>26.06</x:v>
      </x:c>
      <x:c r="K21" s="34" t="n">
        <x:v>0.14</x:v>
      </x:c>
      <x:c r="L21" s="32" t="n">
        <x:v>2.1</x:v>
      </x:c>
      <x:c r="M21" s="32" t="n">
        <x:v>1.5</x:v>
      </x:c>
    </x:row>
    <x:row r="22">
      <x:c r="A22" t="str">
        <x:v>Home</x:v>
      </x:c>
      <x:c r="B22" t="str">
        <x:v>East</x:v>
      </x:c>
      <x:c r="C22" t="str">
        <x:v>Central</x:v>
      </x:c>
      <x:c r="D22" t="str">
        <x:v>West</x:v>
      </x:c>
      <x:c r="E22" t="n">
        <x:v>149.18</x:v>
      </x:c>
      <x:c r="F22" s="30" t="n">
        <x:v>0.5901</x:v>
      </x:c>
      <x:c r="G22" s="30" t="n">
        <x:v>0.9939</x:v>
      </x:c>
      <x:c r="H22" s="30" t="n">
        <x:v>0</x:v>
      </x:c>
      <x:c r="I22" s="30" t="n">
        <x:v>0</x:v>
      </x:c>
      <x:c r="J22" s="34" t="n">
        <x:v>51.25</x:v>
      </x:c>
      <x:c r="K22" s="34" t="n">
        <x:v>0.77</x:v>
      </x:c>
      <x:c r="L22" s="32" t="n">
        <x:v>2.13</x:v>
      </x:c>
      <x:c r="M22" s="32" t="n">
        <x:v>1.3</x:v>
      </x:c>
    </x:row>
    <x:row r="23">
      <x:c r="A23" t="str">
        <x:v>Kitchen</x:v>
      </x:c>
      <x:c r="B23" t="str">
        <x:v>North</x:v>
      </x:c>
      <x:c r="C23" t="str">
        <x:v>North</x:v>
      </x:c>
      <x:c r="D23" t="str">
        <x:v>East</x:v>
      </x:c>
      <x:c r="E23" t="n">
        <x:v>201.38</x:v>
      </x:c>
      <x:c r="F23" s="30" t="n">
        <x:v>0.6889</x:v>
      </x:c>
      <x:c r="G23" s="30" t="n">
        <x:v>0.9729</x:v>
      </x:c>
      <x:c r="H23" s="30" t="n">
        <x:v>0</x:v>
      </x:c>
      <x:c r="I23" s="30" t="n">
        <x:v>0</x:v>
      </x:c>
      <x:c r="J23" s="34" t="n">
        <x:v>25.11</x:v>
      </x:c>
      <x:c r="K23" s="34" t="n">
        <x:v>2.19</x:v>
      </x:c>
      <x:c r="L23" s="32" t="n">
        <x:v>2.69</x:v>
      </x:c>
      <x:c r="M23" s="32" t="n">
        <x:v>2.5</x:v>
      </x:c>
    </x:row>
    <x:row r="24">
      <x:c r="A24" t="str">
        <x:v>Pet</x:v>
      </x:c>
      <x:c r="B24" t="str">
        <x:v>East</x:v>
      </x:c>
      <x:c r="C24" t="str">
        <x:v>Central</x:v>
      </x:c>
      <x:c r="D24" t="str">
        <x:v>West</x:v>
      </x:c>
      <x:c r="E24" t="n">
        <x:v>160.44</x:v>
      </x:c>
      <x:c r="F24" s="30" t="n">
        <x:v>0.7961</x:v>
      </x:c>
      <x:c r="G24" s="30" t="n">
        <x:v>0.9571</x:v>
      </x:c>
      <x:c r="H24" s="30" t="n">
        <x:v>0</x:v>
      </x:c>
      <x:c r="I24" s="30" t="n">
        <x:v>0</x:v>
      </x:c>
      <x:c r="J24" s="34" t="n">
        <x:v>25.12</x:v>
      </x:c>
      <x:c r="K24" s="34" t="n">
        <x:v>5.29</x:v>
      </x:c>
      <x:c r="L24" s="32" t="n">
        <x:v>1.89</x:v>
      </x:c>
      <x:c r="M24" s="32" t="n">
        <x:v>1.5</x:v>
      </x:c>
    </x:row>
    <x:row r="25">
      <x:c r="A25" t="str">
        <x:v>Toys</x:v>
      </x:c>
      <x:c r="B25" t="str">
        <x:v>East</x:v>
      </x:c>
      <x:c r="C25" t="str">
        <x:v>Central</x:v>
      </x:c>
      <x:c r="D25" t="str">
        <x:v>West</x:v>
      </x:c>
      <x:c r="E25" t="n">
        <x:v>129.82</x:v>
      </x:c>
      <x:c r="F25" s="30" t="n">
        <x:v>0.7411</x:v>
      </x:c>
      <x:c r="G25" s="30" t="n">
        <x:v>0.9409</x:v>
      </x:c>
      <x:c r="H25" s="30" t="n">
        <x:v>0</x:v>
      </x:c>
      <x:c r="I25" s="30" t="n">
        <x:v>0</x:v>
      </x:c>
      <x:c r="J25" s="34" t="n">
        <x:v>26.26</x:v>
      </x:c>
      <x:c r="K25" s="34" t="n">
        <x:v>5.99</x:v>
      </x:c>
      <x:c r="L25" s="32" t="n">
        <x:v>1.98</x:v>
      </x:c>
      <x:c r="M25" s="32" t="n">
        <x:v>1.5</x:v>
      </x:c>
    </x:row>
    <x:row r="26">
      <x:c r="A26" t="str">
        <x:v>Kitchen</x:v>
      </x:c>
      <x:c r="B26" t="str">
        <x:v>West</x:v>
      </x:c>
      <x:c r="C26" t="str">
        <x:v>West</x:v>
      </x:c>
      <x:c r="D26" t="str">
        <x:v>North</x:v>
      </x:c>
      <x:c r="E26" t="n">
        <x:v>463.55</x:v>
      </x:c>
      <x:c r="F26" s="30" t="n">
        <x:v>0.6237</x:v>
      </x:c>
      <x:c r="G26" s="30" t="n">
        <x:v>0.9308</x:v>
      </x:c>
      <x:c r="H26" s="30" t="n">
        <x:v>0</x:v>
      </x:c>
      <x:c r="I26" s="30" t="n">
        <x:v>0</x:v>
      </x:c>
      <x:c r="J26" s="34" t="n">
        <x:v>112.99</x:v>
      </x:c>
      <x:c r="K26" s="34" t="n">
        <x:v>20.77</x:v>
      </x:c>
      <x:c r="L26" s="32" t="n">
        <x:v>2.42</x:v>
      </x:c>
      <x:c r="M26" s="32" t="n">
        <x:v>1.2</x:v>
      </x:c>
    </x:row>
    <x:row r="27">
      <x:c r="A27" t="str">
        <x:v>Beauty</x:v>
      </x:c>
      <x:c r="B27" t="str">
        <x:v>North</x:v>
      </x:c>
      <x:c r="C27" t="str">
        <x:v>North</x:v>
      </x:c>
      <x:c r="D27" t="str">
        <x:v>East</x:v>
      </x:c>
      <x:c r="E27" t="n">
        <x:v>146.56</x:v>
      </x:c>
      <x:c r="F27" s="30" t="n">
        <x:v>0.6721</x:v>
      </x:c>
      <x:c r="G27" s="30" t="n">
        <x:v>0.9067</x:v>
      </x:c>
      <x:c r="H27" s="30" t="n">
        <x:v>0</x:v>
      </x:c>
      <x:c r="I27" s="30" t="n">
        <x:v>0</x:v>
      </x:c>
      <x:c r="J27" s="34" t="n">
        <x:v>24.8</x:v>
      </x:c>
      <x:c r="K27" s="34" t="n">
        <x:v>7.06</x:v>
      </x:c>
      <x:c r="L27" s="32" t="n">
        <x:v>2.39</x:v>
      </x:c>
      <x:c r="M27" s="32" t="n">
        <x:v>2.2</x:v>
      </x:c>
    </x:row>
    <x:row r="28">
      <x:c r="A28" t="str">
        <x:v>Pet</x:v>
      </x:c>
      <x:c r="B28" t="str">
        <x:v>North</x:v>
      </x:c>
      <x:c r="C28" t="str">
        <x:v>North</x:v>
      </x:c>
      <x:c r="D28" t="str">
        <x:v>East</x:v>
      </x:c>
      <x:c r="E28" t="n">
        <x:v>180.36</x:v>
      </x:c>
      <x:c r="F28" s="30" t="n">
        <x:v>0.6697</x:v>
      </x:c>
      <x:c r="G28" s="30" t="n">
        <x:v>0.9021</x:v>
      </x:c>
      <x:c r="H28" s="30" t="n">
        <x:v>0</x:v>
      </x:c>
      <x:c r="I28" s="30" t="n">
        <x:v>0</x:v>
      </x:c>
      <x:c r="J28" s="34" t="n">
        <x:v>25.76</x:v>
      </x:c>
      <x:c r="K28" s="34" t="n">
        <x:v>7.63</x:v>
      </x:c>
      <x:c r="L28" s="32" t="n">
        <x:v>2.65</x:v>
      </x:c>
      <x:c r="M28" s="32" t="n">
        <x:v>2.5</x:v>
      </x:c>
    </x:row>
  </x:sheetData>
  <x:mergeCells>
    <x:mergeCell ref="A1:H1"/>
    <x:mergeCell ref="A2:H2"/>
  </x:mergeCells>
  <x:conditionalFormatting sqref="F5:G28">
    <x:cfRule type="colorScale" priority="1">
      <x:colorScale>
        <x:cfvo type="min"/>
        <x:cfvo type="percentile" val="50"/>
        <x:cfvo type="max"/>
        <x:color rgb="FCA5A5"/>
        <x:color rgb="FDE68A"/>
        <x:color rgb="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b97c18d20fc4e84"/>
  </x:tableParts>
</x:worksheet>
</file>

<file path=xl/worksheets/sheet5.xml><?xml version="1.0" encoding="utf-8"?>
<x:worksheet xmlns:x="http://schemas.openxmlformats.org/spreadsheetml/2006/main">
  <x:sheetFormatPr defaultRowHeight="15"/>
  <x:sheetData>
    <x:row r="1">
      <x:c r="A1" s="8" t="str">
        <x:v>Inventory Implications</x:v>
      </x:c>
    </x:row>
    <x:row r="2">
      <x:c r="A2" s="16" t="str">
        <x:v>Current node inventory versus recommended active inventory footprint.</x:v>
      </x:c>
    </x:row>
    <x:row r="4">
      <x:c r="A4" s="26" t="str">
        <x:v>Warehouse Region</x:v>
      </x:c>
      <x:c r="B4" s="26" t="str">
        <x:v>Category</x:v>
      </x:c>
      <x:c r="C4" s="26" t="str">
        <x:v>On Hand Units</x:v>
      </x:c>
      <x:c r="D4" s="26" t="str">
        <x:v>Current Share</x:v>
      </x:c>
      <x:c r="E4" s="26" t="str">
        <x:v>Recommended Active Units</x:v>
      </x:c>
      <x:c r="F4" s="26" t="str">
        <x:v>Recommended Share</x:v>
      </x:c>
      <x:c r="G4" s="26" t="str">
        <x:v>Surplus vs Target</x:v>
      </x:c>
    </x:row>
    <x:row r="5">
      <x:c r="A5" t="str">
        <x:v>East</x:v>
      </x:c>
      <x:c r="B5" t="str">
        <x:v>Electronics</x:v>
      </x:c>
      <x:c r="C5" t="n">
        <x:v>667674</x:v>
      </x:c>
      <x:c r="D5" s="30" t="n">
        <x:v>0.22276108385478094</x:v>
      </x:c>
      <x:c r="E5" t="n">
        <x:v>44.84</x:v>
      </x:c>
      <x:c r="F5" s="30" t="n">
        <x:v>0.07330630394977768</x:v>
      </x:c>
      <x:c r="G5" t="n">
        <x:v>667629.16</x:v>
      </x:c>
    </x:row>
    <x:row r="6">
      <x:c r="A6" t="str">
        <x:v>Central</x:v>
      </x:c>
      <x:c r="B6" t="str">
        <x:v>Electronics</x:v>
      </x:c>
      <x:c r="C6" t="n">
        <x:v>659498</x:v>
      </x:c>
      <x:c r="D6" s="30" t="n">
        <x:v>0.22003326365870218</x:v>
      </x:c>
      <x:c r="E6" t="n">
        <x:v>226.20999999999998</x:v>
      </x:c>
      <x:c r="F6" s="30" t="n">
        <x:v>0.3698175516609992</x:v>
      </x:c>
      <x:c r="G6" t="n">
        <x:v>659271.79</x:v>
      </x:c>
    </x:row>
    <x:row r="7">
      <x:c r="A7" t="str">
        <x:v>North</x:v>
      </x:c>
      <x:c r="B7" t="str">
        <x:v>Electronics</x:v>
      </x:c>
      <x:c r="C7" t="n">
        <x:v>635836</x:v>
      </x:c>
      <x:c r="D7" s="30" t="n">
        <x:v>0.21213873314505058</x:v>
      </x:c>
      <x:c r="E7" t="n">
        <x:v>203.32</x:v>
      </x:c>
      <x:c r="F7" s="30" t="n">
        <x:v>0.3323960240648705</x:v>
      </x:c>
      <x:c r="G7" t="n">
        <x:v>635632.68</x:v>
      </x:c>
    </x:row>
    <x:row r="8">
      <x:c r="A8" t="str">
        <x:v>South</x:v>
      </x:c>
      <x:c r="B8" t="str">
        <x:v>Electronics</x:v>
      </x:c>
      <x:c r="C8" t="n">
        <x:v>544860</x:v>
      </x:c>
      <x:c r="D8" s="30" t="n">
        <x:v>0.181785727988683</x:v>
      </x:c>
      <x:c r="E8" t="n">
        <x:v>0</x:v>
      </x:c>
      <x:c r="F8" s="30" t="n">
        <x:v>0</x:v>
      </x:c>
      <x:c r="G8" t="n">
        <x:v>544860</x:v>
      </x:c>
    </x:row>
    <x:row r="9">
      <x:c r="A9" t="str">
        <x:v>West</x:v>
      </x:c>
      <x:c r="B9" t="str">
        <x:v>Electronics</x:v>
      </x:c>
      <x:c r="C9" t="n">
        <x:v>489397</x:v>
      </x:c>
      <x:c r="D9" s="30" t="n">
        <x:v>0.1632811913527833</x:v>
      </x:c>
      <x:c r="E9" t="n">
        <x:v>137.31</x:v>
      </x:c>
      <x:c r="F9" s="30" t="n">
        <x:v>0.22448012032435263</x:v>
      </x:c>
      <x:c r="G9" t="n">
        <x:v>489259.69</x:v>
      </x:c>
    </x:row>
    <x:row r="10">
      <x:c r="A10" t="str">
        <x:v>North</x:v>
      </x:c>
      <x:c r="B10" t="str">
        <x:v>Pet</x:v>
      </x:c>
      <x:c r="C10" t="n">
        <x:v>422813</x:v>
      </x:c>
      <x:c r="D10" s="30" t="n">
        <x:v>0.2544979688339861</x:v>
      </x:c>
      <x:c r="E10" t="n">
        <x:v>216.87</x:v>
      </x:c>
      <x:c r="F10" s="30" t="n">
        <x:v>0.32504496402877703</x:v>
      </x:c>
      <x:c r="G10" t="n">
        <x:v>422596.13</x:v>
      </x:c>
    </x:row>
    <x:row r="11">
      <x:c r="A11" t="str">
        <x:v>Central</x:v>
      </x:c>
      <x:c r="B11" t="str">
        <x:v>Pet</x:v>
      </x:c>
      <x:c r="C11" t="n">
        <x:v>388245</x:v>
      </x:c>
      <x:c r="D11" s="30" t="n">
        <x:v>0.23369093171201202</x:v>
      </x:c>
      <x:c r="E11" t="n">
        <x:v>264.46999999999997</x:v>
      </x:c>
      <x:c r="F11" s="30" t="n">
        <x:v>0.3963878896882494</x:v>
      </x:c>
      <x:c r="G11" t="n">
        <x:v>387980.53</x:v>
      </x:c>
    </x:row>
    <x:row r="12">
      <x:c r="A12" t="str">
        <x:v>Central</x:v>
      </x:c>
      <x:c r="B12" t="str">
        <x:v>Toys</x:v>
      </x:c>
      <x:c r="C12" t="n">
        <x:v>366111</x:v>
      </x:c>
      <x:c r="D12" s="30" t="n">
        <x:v>0.2182607389284143</x:v>
      </x:c>
      <x:c r="E12" t="n">
        <x:v>212.06</x:v>
      </x:c>
      <x:c r="F12" s="30" t="n">
        <x:v>0.33225225225225224</x:v>
      </x:c>
      <x:c r="G12" t="n">
        <x:v>365898.94</x:v>
      </x:c>
    </x:row>
    <x:row r="13">
      <x:c r="A13" t="str">
        <x:v>North</x:v>
      </x:c>
      <x:c r="B13" t="str">
        <x:v>Toys</x:v>
      </x:c>
      <x:c r="C13" t="n">
        <x:v>362129</x:v>
      </x:c>
      <x:c r="D13" s="30" t="n">
        <x:v>0.21588682975220014</x:v>
      </x:c>
      <x:c r="E13" t="n">
        <x:v>210.61</x:v>
      </x:c>
      <x:c r="F13" s="30" t="n">
        <x:v>0.3299804151978065</x:v>
      </x:c>
      <x:c r="G13" t="n">
        <x:v>361918.39</x:v>
      </x:c>
    </x:row>
    <x:row r="14">
      <x:c r="A14" t="str">
        <x:v>East</x:v>
      </x:c>
      <x:c r="B14" t="str">
        <x:v>Toys</x:v>
      </x:c>
      <x:c r="C14" t="n">
        <x:v>353652</x:v>
      </x:c>
      <x:c r="D14" s="30" t="n">
        <x:v>0.21083318131252973</x:v>
      </x:c>
      <x:c r="E14" t="n">
        <x:v>41.75</x:v>
      </x:c>
      <x:c r="F14" s="30" t="n">
        <x:v>0.0654132393262828</x:v>
      </x:c>
      <x:c r="G14" t="n">
        <x:v>353610.25</x:v>
      </x:c>
    </x:row>
    <x:row r="15">
      <x:c r="A15" t="str">
        <x:v>East</x:v>
      </x:c>
      <x:c r="B15" t="str">
        <x:v>Pet</x:v>
      </x:c>
      <x:c r="C15" t="n">
        <x:v>348132</x:v>
      </x:c>
      <x:c r="D15" s="30" t="n">
        <x:v>0.20954626959462755</x:v>
      </x:c>
      <x:c r="E15" t="n">
        <x:v>45.09</x:v>
      </x:c>
      <x:c r="F15" s="30" t="n">
        <x:v>0.06758093525179858</x:v>
      </x:c>
      <x:c r="G15" t="n">
        <x:v>348086.91</x:v>
      </x:c>
    </x:row>
    <x:row r="16">
      <x:c r="A16" t="str">
        <x:v>West</x:v>
      </x:c>
      <x:c r="B16" t="str">
        <x:v>Toys</x:v>
      </x:c>
      <x:c r="C16" t="n">
        <x:v>332895</x:v>
      </x:c>
      <x:c r="D16" s="30" t="n">
        <x:v>0.19845868789950172</x:v>
      </x:c>
      <x:c r="E16" t="n">
        <x:v>173.82999999999998</x:v>
      </x:c>
      <x:c r="F16" s="30" t="n">
        <x:v>0.2723540932236584</x:v>
      </x:c>
      <x:c r="G16" t="n">
        <x:v>332721.17</x:v>
      </x:c>
    </x:row>
    <x:row r="17">
      <x:c r="A17" t="str">
        <x:v>Central</x:v>
      </x:c>
      <x:c r="B17" t="str">
        <x:v>Kitchen</x:v>
      </x:c>
      <x:c r="C17" t="n">
        <x:v>305128</x:v>
      </x:c>
      <x:c r="D17" s="30" t="n">
        <x:v>0.246400627936893</x:v>
      </x:c>
      <x:c r="E17" t="n">
        <x:v>189.98000000000002</x:v>
      </x:c>
      <x:c r="F17" s="30" t="n">
        <x:v>0.2068980538645002</x:v>
      </x:c>
      <x:c r="G17" t="n">
        <x:v>304938.02</x:v>
      </x:c>
    </x:row>
    <x:row r="18">
      <x:c r="A18" t="str">
        <x:v>West</x:v>
      </x:c>
      <x:c r="B18" t="str">
        <x:v>Pet</x:v>
      </x:c>
      <x:c r="C18" t="n">
        <x:v>276787</x:v>
      </x:c>
      <x:c r="D18" s="30" t="n">
        <x:v>0.16660256259777376</x:v>
      </x:c>
      <x:c r="E18" t="n">
        <x:v>140.76999999999998</x:v>
      </x:c>
      <x:c r="F18" s="30" t="n">
        <x:v>0.21098621103117504</x:v>
      </x:c>
      <x:c r="G18" t="n">
        <x:v>276646.23</x:v>
      </x:c>
    </x:row>
    <x:row r="19">
      <x:c r="A19" t="str">
        <x:v>East</x:v>
      </x:c>
      <x:c r="B19" t="str">
        <x:v>Kitchen</x:v>
      </x:c>
      <x:c r="C19" t="n">
        <x:v>275576</x:v>
      </x:c>
      <x:c r="D19" s="30" t="n">
        <x:v>0.22253644190089805</x:v>
      </x:c>
      <x:c r="E19" t="n">
        <x:v>50.34</x:v>
      </x:c>
      <x:c r="F19" s="30" t="n">
        <x:v>0.05482286573080819</x:v>
      </x:c>
      <x:c r="G19" t="n">
        <x:v>275525.66</x:v>
      </x:c>
    </x:row>
    <x:row r="20">
      <x:c r="A20" t="str">
        <x:v>South</x:v>
      </x:c>
      <x:c r="B20" t="str">
        <x:v>Toys</x:v>
      </x:c>
      <x:c r="C20" t="n">
        <x:v>262615</x:v>
      </x:c>
      <x:c r="D20" s="30" t="n">
        <x:v>0.1565605621073541</x:v>
      </x:c>
      <x:c r="E20" t="n">
        <x:v>0</x:v>
      </x:c>
      <x:c r="F20" s="30" t="n">
        <x:v>0</x:v>
      </x:c>
      <x:c r="G20" t="n">
        <x:v>262615</x:v>
      </x:c>
    </x:row>
    <x:row r="21">
      <x:c r="A21" t="str">
        <x:v>West</x:v>
      </x:c>
      <x:c r="B21" t="str">
        <x:v>Kitchen</x:v>
      </x:c>
      <x:c r="C21" t="n">
        <x:v>246569</x:v>
      </x:c>
      <x:c r="D21" s="30" t="n">
        <x:v>0.19911236081176348</x:v>
      </x:c>
      <x:c r="E21" t="n">
        <x:v>449.58</x:v>
      </x:c>
      <x:c r="F21" s="30" t="n">
        <x:v>0.4896158914433203</x:v>
      </x:c>
      <x:c r="G21" t="n">
        <x:v>246119.42</x:v>
      </x:c>
    </x:row>
    <x:row r="22">
      <x:c r="A22" t="str">
        <x:v>South</x:v>
      </x:c>
      <x:c r="B22" t="str">
        <x:v>Pet</x:v>
      </x:c>
      <x:c r="C22" t="n">
        <x:v>225384</x:v>
      </x:c>
      <x:c r="D22" s="30" t="n">
        <x:v>0.13566226726160058</x:v>
      </x:c>
      <x:c r="E22" t="n">
        <x:v>0</x:v>
      </x:c>
      <x:c r="F22" s="30" t="n">
        <x:v>0</x:v>
      </x:c>
      <x:c r="G22" t="n">
        <x:v>225384</x:v>
      </x:c>
    </x:row>
    <x:row r="23">
      <x:c r="A23" t="str">
        <x:v>North</x:v>
      </x:c>
      <x:c r="B23" t="str">
        <x:v>Kitchen</x:v>
      </x:c>
      <x:c r="C23" t="n">
        <x:v>215960</x:v>
      </x:c>
      <x:c r="D23" s="30" t="n">
        <x:v>0.17439461343846324</x:v>
      </x:c>
      <x:c r="E23" t="n">
        <x:v>228.32999999999998</x:v>
      </x:c>
      <x:c r="F23" s="30" t="n">
        <x:v>0.24866318896137132</x:v>
      </x:c>
      <x:c r="G23" t="n">
        <x:v>215731.67</x:v>
      </x:c>
    </x:row>
    <x:row r="24">
      <x:c r="A24" t="str">
        <x:v>East</x:v>
      </x:c>
      <x:c r="B24" t="str">
        <x:v>Home</x:v>
      </x:c>
      <x:c r="C24" t="n">
        <x:v>205100</x:v>
      </x:c>
      <x:c r="D24" s="30" t="n">
        <x:v>0.26269343381688054</x:v>
      </x:c>
      <x:c r="E24" t="n">
        <x:v>38.21</x:v>
      </x:c>
      <x:c r="F24" s="30" t="n">
        <x:v>0.065405682985279</x:v>
      </x:c>
      <x:c r="G24" t="n">
        <x:v>205061.79</x:v>
      </x:c>
    </x:row>
    <x:row r="25">
      <x:c r="A25" t="str">
        <x:v>South</x:v>
      </x:c>
      <x:c r="B25" t="str">
        <x:v>Kitchen</x:v>
      </x:c>
      <x:c r="C25" t="n">
        <x:v>195108</x:v>
      </x:c>
      <x:c r="D25" s="30" t="n">
        <x:v>0.15755595591198224</x:v>
      </x:c>
      <x:c r="E25" t="n">
        <x:v>0</x:v>
      </x:c>
      <x:c r="F25" s="30" t="n">
        <x:v>0</x:v>
      </x:c>
      <x:c r="G25" t="n">
        <x:v>195108</x:v>
      </x:c>
    </x:row>
    <x:row r="26">
      <x:c r="A26" t="str">
        <x:v>West</x:v>
      </x:c>
      <x:c r="B26" t="str">
        <x:v>Home</x:v>
      </x:c>
      <x:c r="C26" t="n">
        <x:v>181608</x:v>
      </x:c>
      <x:c r="D26" s="30" t="n">
        <x:v>0.23260472515171154</x:v>
      </x:c>
      <x:c r="E26" t="n">
        <x:v>178.35999999999999</x:v>
      </x:c>
      <x:c r="F26" s="30" t="n">
        <x:v>0.30530640191715164</x:v>
      </x:c>
      <x:c r="G26" t="n">
        <x:v>181429.64</x:v>
      </x:c>
    </x:row>
    <x:row r="27">
      <x:c r="A27" t="str">
        <x:v>North</x:v>
      </x:c>
      <x:c r="B27" t="str">
        <x:v>Home</x:v>
      </x:c>
      <x:c r="C27" t="n">
        <x:v>159264</x:v>
      </x:c>
      <x:c r="D27" s="30" t="n">
        <x:v>0.20398638246422066</x:v>
      </x:c>
      <x:c r="E27" t="n">
        <x:v>166.82</x:v>
      </x:c>
      <x:c r="F27" s="30" t="n">
        <x:v>0.2855528928449161</x:v>
      </x:c>
      <x:c r="G27" t="n">
        <x:v>159097.18</x:v>
      </x:c>
    </x:row>
    <x:row r="28">
      <x:c r="A28" t="str">
        <x:v>Central</x:v>
      </x:c>
      <x:c r="B28" t="str">
        <x:v>Beauty</x:v>
      </x:c>
      <x:c r="C28" t="n">
        <x:v>158032</x:v>
      </x:c>
      <x:c r="D28" s="30" t="n">
        <x:v>0.2765746687901433</x:v>
      </x:c>
      <x:c r="E28" t="n">
        <x:v>167.59</x:v>
      </x:c>
      <x:c r="F28" s="30" t="n">
        <x:v>0.40352989333269124</x:v>
      </x:c>
      <x:c r="G28" t="n">
        <x:v>157864.41</x:v>
      </x:c>
    </x:row>
    <x:row r="29">
      <x:c r="A29" t="str">
        <x:v>South</x:v>
      </x:c>
      <x:c r="B29" t="str">
        <x:v>Beauty</x:v>
      </x:c>
      <x:c r="C29" t="n">
        <x:v>157304</x:v>
      </x:c>
      <x:c r="D29" s="30" t="n">
        <x:v>0.2753005827893383</x:v>
      </x:c>
      <x:c r="E29" t="n">
        <x:v>0</x:v>
      </x:c>
      <x:c r="F29" s="30" t="n">
        <x:v>0</x:v>
      </x:c>
      <x:c r="G29" t="n">
        <x:v>157304</x:v>
      </x:c>
    </x:row>
    <x:row r="30">
      <x:c r="A30" t="str">
        <x:v>West</x:v>
      </x:c>
      <x:c r="B30" t="str">
        <x:v>Beauty</x:v>
      </x:c>
      <x:c r="C30" t="n">
        <x:v>149464</x:v>
      </x:c>
      <x:c r="D30" s="30" t="n">
        <x:v>0.2615796566268223</x:v>
      </x:c>
      <x:c r="E30" t="n">
        <x:v>73.85</x:v>
      </x:c>
      <x:c r="F30" s="30" t="n">
        <x:v>0.17781897859430304</x:v>
      </x:c>
      <x:c r="G30" t="n">
        <x:v>149390.15</x:v>
      </x:c>
    </x:row>
    <x:row r="31">
      <x:c r="A31" t="str">
        <x:v>Central</x:v>
      </x:c>
      <x:c r="B31" t="str">
        <x:v>Home</x:v>
      </x:c>
      <x:c r="C31" t="n">
        <x:v>123750</x:v>
      </x:c>
      <x:c r="D31" s="30" t="n">
        <x:v>0.15849981684465608</x:v>
      </x:c>
      <x:c r="E31" t="n">
        <x:v>200.81</x:v>
      </x:c>
      <x:c r="F31" s="30" t="n">
        <x:v>0.3437350222526532</x:v>
      </x:c>
      <x:c r="G31" t="n">
        <x:v>123549.19</x:v>
      </x:c>
    </x:row>
    <x:row r="32">
      <x:c r="A32" t="str">
        <x:v>South</x:v>
      </x:c>
      <x:c r="B32" t="str">
        <x:v>Home</x:v>
      </x:c>
      <x:c r="C32" t="n">
        <x:v>111036</x:v>
      </x:c>
      <x:c r="D32" s="30" t="n">
        <x:v>0.14221564172253118</x:v>
      </x:c>
      <x:c r="E32" t="n">
        <x:v>0</x:v>
      </x:c>
      <x:c r="F32" s="30" t="n">
        <x:v>0</x:v>
      </x:c>
      <x:c r="G32" t="n">
        <x:v>111036</x:v>
      </x:c>
    </x:row>
    <x:row r="33">
      <x:c r="A33" t="str">
        <x:v>North</x:v>
      </x:c>
      <x:c r="B33" t="str">
        <x:v>Beauty</x:v>
      </x:c>
      <x:c r="C33" t="n">
        <x:v>74415</x:v>
      </x:c>
      <x:c r="D33" s="30" t="n">
        <x:v>0.13023504086525842</x:v>
      </x:c>
      <x:c r="E33" t="n">
        <x:v>159.21</x:v>
      </x:c>
      <x:c r="F33" s="30" t="n">
        <x:v>0.3833521947460933</x:v>
      </x:c>
      <x:c r="G33" t="n">
        <x:v>74255.79</x:v>
      </x:c>
    </x:row>
    <x:row r="34">
      <x:c r="A34" t="str">
        <x:v>East</x:v>
      </x:c>
      <x:c r="B34" t="str">
        <x:v>Beauty</x:v>
      </x:c>
      <x:c r="C34" t="n">
        <x:v>32175</x:v>
      </x:c>
      <x:c r="D34" s="30" t="n">
        <x:v>0.05631005092843767</x:v>
      </x:c>
      <x:c r="E34" t="n">
        <x:v>14.66</x:v>
      </x:c>
      <x:c r="F34" s="30" t="n">
        <x:v>0.035298933326912425</x:v>
      </x:c>
      <x:c r="G34" t="n">
        <x:v>32160.34</x:v>
      </x:c>
    </x:row>
  </x:sheetData>
  <x:mergeCells>
    <x:mergeCell ref="A1:H1"/>
    <x:mergeCell ref="A2:H2"/>
  </x:mergeCells>
  <x:conditionalFormatting sqref="G5:G34">
    <x:cfRule type="dataBar" priority="1">
      <x:dataBar>
        <x:cfvo type="min"/>
        <x:cfvo type="max"/>
        <x:color rgb="2563EB"/>
      </x:dataBar>
      <x:extLst>
        <x:ext xmlns:x14="http://schemas.microsoft.com/office/spreadsheetml/2009/9/main" uri="{B025F937-C7B1-47D3-B67F-A62EFF666E3E}">
          <x14:id>{B65BA043-5231-8770-A688-F3DEE49ABE76}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01a3e16fa7594c50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65BA043-5231-8770-A688-F3DEE49ABE76}">
            <x14:dataBar gradient="1">
              <x14:cfvo type="min"/>
              <x14:cfvo type="max"/>
              <x14:fillColor rgb="2563EB"/>
            </x14:dataBar>
          </x14:cfRule>
          <xm:sqref>G5:G34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FormatPr defaultRowHeight="15"/>
  <x:sheetData>
    <x:row r="1">
      <x:c r="A1" s="8" t="str">
        <x:v>KPI Glossary</x:v>
      </x:c>
    </x:row>
    <x:row r="2">
      <x:c r="A2" s="16" t="str">
        <x:v>Reference metrics requested in the project template.</x:v>
      </x:c>
    </x:row>
    <x:row r="4">
      <x:c r="A4" s="26" t="str">
        <x:v>KPI Name</x:v>
      </x:c>
      <x:c r="B4" s="26" t="str">
        <x:v>Formula or Logic</x:v>
      </x:c>
      <x:c r="C4" s="26" t="str">
        <x:v>Business Use</x:v>
      </x:c>
    </x:row>
    <x:row r="5">
      <x:c r="A5" s="36" t="str">
        <x:v>MAPE or WAPE</x:v>
      </x:c>
      <x:c r="B5" s="36" t="str">
        <x:v>Forecast error metric</x:v>
      </x:c>
      <x:c r="C5" s="36" t="str">
        <x:v>Accuracy</x:v>
      </x:c>
    </x:row>
    <x:row r="6">
      <x:c r="A6" s="36" t="str">
        <x:v>Fill rate</x:v>
      </x:c>
      <x:c r="B6" s="36" t="str">
        <x:v>Demand fulfilled / demand requested</x:v>
      </x:c>
      <x:c r="C6" s="36" t="str">
        <x:v>Service level</x:v>
      </x:c>
    </x:row>
    <x:row r="7">
      <x:c r="A7" s="36" t="str">
        <x:v>Stockout risk</x:v>
      </x:c>
      <x:c r="B7" s="36" t="str">
        <x:v>Probability of no inventory</x:v>
      </x:c>
      <x:c r="C7" s="36" t="str">
        <x:v>Availability</x:v>
      </x:c>
    </x:row>
    <x:row r="8">
      <x:c r="A8" s="36" t="str">
        <x:v>Transfer cost</x:v>
      </x:c>
      <x:c r="B8" s="36" t="str">
        <x:v>Inter-node transfer cost</x:v>
      </x:c>
      <x:c r="C8" s="36" t="str">
        <x:v>Network efficiency</x:v>
      </x:c>
    </x:row>
    <x:row r="9">
      <x:c r="A9" s="36" t="str">
        <x:v>Inventory turns</x:v>
      </x:c>
      <x:c r="B9" s="36" t="str">
        <x:v>Annualized demand / average inventory</x:v>
      </x:c>
      <x:c r="C9" s="36" t="str">
        <x:v>Working capital</x:v>
      </x:c>
    </x:row>
    <x:row r="10">
      <x:c r="A10" s="36" t="str">
        <x:v>Placement adherence</x:v>
      </x:c>
      <x:c r="B10" s="36" t="str">
        <x:v>Recommended vs actual stock positioning</x:v>
      </x:c>
      <x:c r="C10" s="36" t="str">
        <x:v>Planning discipline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699ef5572d0411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4" hidden="0" customWidth="1"/>
  </x:cols>
  <x:sheetData>
    <x:row r="1">
      <x:c r="A1" s="8" t="str">
        <x:v>Assumptions and Use Notes</x:v>
      </x:c>
    </x:row>
    <x:row r="2">
      <x:c r="A2" s="16" t="str">
        <x:v>Business rules used to convert forecasts into inventory and placement decisions.</x:v>
      </x:c>
    </x:row>
    <x:row r="4">
      <x:c r="A4" s="26" t="str">
        <x:v>Topic</x:v>
      </x:c>
      <x:c r="B4" s="26" t="str">
        <x:v>Decision Rule</x:v>
      </x:c>
    </x:row>
    <x:row r="5">
      <x:c r="A5" s="40" t="str">
        <x:v>Forecast grain</x:v>
      </x:c>
      <x:c r="B5" s="36" t="str">
        <x:v>Weekly category-region, then allocated to SKU-region using observed demand mix share.</x:v>
      </x:c>
    </x:row>
    <x:row r="6">
      <x:c r="A6" s="40" t="str">
        <x:v>Benchmarking</x:v>
      </x:c>
      <x:c r="B6" s="36" t="str">
        <x:v>Moving average versus event-aware regression; choose the lower-WAPE method by category-region.</x:v>
      </x:c>
    </x:row>
    <x:row r="7">
      <x:c r="A7" s="40" t="str">
        <x:v>Safety stock</x:v>
      </x:c>
      <x:c r="B7" s="36" t="str">
        <x:v>Two-week cycle stock plus safety stock using target service level and normal-demand approximation.</x:v>
      </x:c>
    </x:row>
    <x:row r="8">
      <x:c r="A8" s="40" t="str">
        <x:v>Placement logic</x:v>
      </x:c>
      <x:c r="B8" s="36" t="str">
        <x:v>Primary node chosen on service-weighted score; backup node provides resilience buffer.</x:v>
      </x:c>
    </x:row>
    <x:row r="9">
      <x:c r="A9" s="40" t="str">
        <x:v>Transfer metric</x:v>
      </x:c>
      <x:c r="B9" s="36" t="str">
        <x:v>Reactive transfer cost estimates expedited cross-node units needed to protect on-time fill.</x:v>
      </x:c>
    </x:row>
    <x:row r="10">
      <x:c r="A10" s="40" t="str">
        <x:v>Inventory implication</x:v>
      </x:c>
      <x:c r="B10" s="36" t="str">
        <x:v>Use current on-hand only as directional placement signal because source inventory is heavily overstocked.</x:v>
      </x:c>
    </x:row>
    <x:row r="11">
      <x:c r="A11" s="40" t="str">
        <x:v>Limitations</x:v>
      </x:c>
      <x:c r="B11" s="36" t="str">
        <x:v>No true SKU-region time-series history, no supplier lead times, and no transfer-history table.</x:v>
      </x:c>
    </x:row>
  </x:sheetData>
  <x:mergeCells>
    <x:mergeCell ref="A1:H1"/>
    <x:mergeCell ref="A2:H2"/>
  </x:mergeCells>
  <x:pageMargins left="0.7" right="0.7" top="0.75" bottom="0.75" header="0.3" footer="0.3"/>
</x:worksheet>
</file>