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" windowWidth="19416" windowHeight="7764" activeTab="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0" i="3" l="1"/>
  <c r="E21" i="3"/>
  <c r="E18" i="3" l="1"/>
  <c r="F16" i="3"/>
  <c r="E14" i="3" l="1"/>
  <c r="D14" i="3"/>
  <c r="E15" i="3" s="1"/>
</calcChain>
</file>

<file path=xl/sharedStrings.xml><?xml version="1.0" encoding="utf-8"?>
<sst xmlns="http://schemas.openxmlformats.org/spreadsheetml/2006/main" count="527" uniqueCount="305">
  <si>
    <t>University Details</t>
  </si>
  <si>
    <t>Shanghai Business School</t>
  </si>
  <si>
    <t>https://iec.sbs.edu.cn/apply/c.asp?action=student_main_en</t>
  </si>
  <si>
    <t>minarkhan1995@gmail.com</t>
  </si>
  <si>
    <t>Rohan+16</t>
  </si>
  <si>
    <t>𝐂𝐡𝐞𝐧𝐠𝐝𝐮 𝐔𝐧𝐢𝐯𝐞𝐫𝐬𝐢𝐭𝐲</t>
  </si>
  <si>
    <t>https://admissions.cdu.edu.cn/</t>
  </si>
  <si>
    <t>MT9ngmvMXjDq58@</t>
  </si>
  <si>
    <t>Southwest university of science and technology</t>
  </si>
  <si>
    <t>https://swust.at0086.cn/StuApplication/NewIndex.aspx</t>
  </si>
  <si>
    <t>moarefbillah@gmail.com</t>
  </si>
  <si>
    <t>moarefbillah</t>
  </si>
  <si>
    <t>Jiangsu University</t>
  </si>
  <si>
    <t>http://admission.ujs.edu.cn</t>
  </si>
  <si>
    <t>mamunfeni2051@gmail.com</t>
  </si>
  <si>
    <t>FUdan University</t>
  </si>
  <si>
    <t>https://istudent.fudan.edu.cn/apply/#/program/list?student_category=2</t>
  </si>
  <si>
    <t>Ningbo University</t>
  </si>
  <si>
    <t>https://is.nbu.edu.cn/isstu/#/login</t>
  </si>
  <si>
    <t>8hSS@7GPsuSEhnY</t>
  </si>
  <si>
    <t>GZU -Guizhou University</t>
  </si>
  <si>
    <t>https://gzu.at0086.cn/StuApplication/Login.aspx</t>
  </si>
  <si>
    <t>minarkhan1995</t>
  </si>
  <si>
    <t>NJUST</t>
  </si>
  <si>
    <t>https://njust.17gz.org/</t>
  </si>
  <si>
    <t>minarrahman2024@gmail.com</t>
  </si>
  <si>
    <t>minarrahman2024</t>
  </si>
  <si>
    <t>Rohan+16/Rohan+35</t>
  </si>
  <si>
    <t>NTU portal</t>
  </si>
  <si>
    <t>https://istudy.ntu.edu.cn/agent/login</t>
  </si>
  <si>
    <t xml:space="preserve">areducation16@gmail.com </t>
  </si>
  <si>
    <t xml:space="preserve">AR EDUCATION </t>
  </si>
  <si>
    <t>Rohan+35</t>
  </si>
  <si>
    <t>SUES</t>
  </si>
  <si>
    <t>http://admission.sues.edu.cn</t>
  </si>
  <si>
    <t>CAU</t>
  </si>
  <si>
    <t>http://apply.cau.edu.cn/</t>
  </si>
  <si>
    <t xml:space="preserve">minarkhan1995@gmail.com </t>
  </si>
  <si>
    <t>SWPU(Southwest Petroleum University)</t>
  </si>
  <si>
    <t>https://swpu.17gz.org/apply/index.do</t>
  </si>
  <si>
    <t xml:space="preserve">minarkhan </t>
  </si>
  <si>
    <t>AREdu+2024</t>
  </si>
  <si>
    <t>NJUPT(Bachelor)</t>
  </si>
  <si>
    <t>http://admission.njupt.edu.cn/member/login.do</t>
  </si>
  <si>
    <t>NPU(Bachelor)</t>
  </si>
  <si>
    <t>https://admission.nwpu.edu.cn/en/student/login</t>
  </si>
  <si>
    <t>@ukJcLeH7$zpNwN</t>
  </si>
  <si>
    <t>Hohai(Masters)</t>
  </si>
  <si>
    <t>http://admission.hhu.edu.cn/</t>
  </si>
  <si>
    <t>ZWkmqCZ@.U478Yn</t>
  </si>
  <si>
    <t>Nanjing Tech(Bachelor)</t>
  </si>
  <si>
    <t>https://njtech.17gz.org/</t>
  </si>
  <si>
    <t>areduminar@gmail.com</t>
  </si>
  <si>
    <t>areduminar</t>
  </si>
  <si>
    <t>ZZU(Bachelor)</t>
  </si>
  <si>
    <t>https://zzu.17gz.org/member/login.do</t>
  </si>
  <si>
    <t>areducation16@gmail.com</t>
  </si>
  <si>
    <t>areducation16</t>
  </si>
  <si>
    <t>YZU(Masters)</t>
  </si>
  <si>
    <t>https://yzu.at0086.cn/StuApplication/Login.aspx</t>
  </si>
  <si>
    <t>NUIST(Bachelor)</t>
  </si>
  <si>
    <t>https://nuist.17gz.org/member/login.do</t>
  </si>
  <si>
    <t>AREDUCATION</t>
  </si>
  <si>
    <t>XUZHOU MEDICAL UNIVERSITY</t>
  </si>
  <si>
    <t>https://xzhmu.17gz.org/</t>
  </si>
  <si>
    <t>NINGXIA MEDICAL</t>
  </si>
  <si>
    <t>https://nxmu.17gz.org/member/login.do</t>
  </si>
  <si>
    <t>https://admission.ahut.edu.cn/home</t>
  </si>
  <si>
    <t>Mining CUMT</t>
  </si>
  <si>
    <t>https://cumt.17gz.org/apply/index.do</t>
  </si>
  <si>
    <t>HIT</t>
  </si>
  <si>
    <t>https://hitsz.at0086.cn/StuApplication/NewIndex.aspx</t>
  </si>
  <si>
    <t>NUAA</t>
  </si>
  <si>
    <t>https://nj.at0086.cn/AgencyAdmin/Index.aspx</t>
  </si>
  <si>
    <t>Huzhou University</t>
  </si>
  <si>
    <t>https://zjhu.at0086.cn/AgencyAdmin/Index.aspx</t>
  </si>
  <si>
    <t>YSU</t>
  </si>
  <si>
    <t>http://admission.ysu.edu.cn/home</t>
  </si>
  <si>
    <t>aredu</t>
  </si>
  <si>
    <t>Changsha University of Science and Technology</t>
  </si>
  <si>
    <t>https://csust.17gz.org/</t>
  </si>
  <si>
    <t>Shanghai Polytechnic Institute</t>
  </si>
  <si>
    <t>https://sspu.at0086.cn/StuApplication/</t>
  </si>
  <si>
    <t>NJIT</t>
  </si>
  <si>
    <t>https://njit.at0086.cn/StuApplication/</t>
  </si>
  <si>
    <t>NIIT</t>
  </si>
  <si>
    <t>https://niit.at0086.cn/Student</t>
  </si>
  <si>
    <t>beijing institute of graphics communication</t>
  </si>
  <si>
    <t>https://bigc.17gz.org/</t>
  </si>
  <si>
    <t>Jingling University</t>
  </si>
  <si>
    <t>https://jit.at0086.cn/StuApplication/Login.aspx</t>
  </si>
  <si>
    <t>areductg@gmail.com</t>
  </si>
  <si>
    <t>areductg</t>
  </si>
  <si>
    <t>Jiaxing University</t>
  </si>
  <si>
    <t>https://zjxu.at0086.cn/StuApplication/</t>
  </si>
  <si>
    <t>NJFU</t>
  </si>
  <si>
    <t>https://njfu.17gz.org/</t>
  </si>
  <si>
    <t>samhmed044@gmail.com</t>
  </si>
  <si>
    <t>Wenzhou University</t>
  </si>
  <si>
    <t>https://wzu.17gz.org/member/login.do</t>
  </si>
  <si>
    <t>China Three Gorges University</t>
  </si>
  <si>
    <t>http://lsx.ctgu.edu.cn/member/login.do</t>
  </si>
  <si>
    <t xml:space="preserve"> Rohan+16</t>
  </si>
  <si>
    <t>Sun Yat Sen</t>
  </si>
  <si>
    <t>https://apply.sysu.edu.cn/login</t>
  </si>
  <si>
    <t>Minar+*35</t>
  </si>
  <si>
    <t>central south university of Forestry and technology</t>
  </si>
  <si>
    <t>https://csuft.at0086.cn/StuApplication/Login.aspx</t>
  </si>
  <si>
    <t>Wuhan University</t>
  </si>
  <si>
    <t>http://fses-admin.whu.edu.cn/</t>
  </si>
  <si>
    <t>Chongquing University</t>
  </si>
  <si>
    <t>https://cqu.17gz.org/</t>
  </si>
  <si>
    <t>sufiandhaka95@gmail.com</t>
  </si>
  <si>
    <t>https://cauc.at0086.cn/StuApplication/Login.aspx</t>
  </si>
  <si>
    <t>HZNU.</t>
  </si>
  <si>
    <t>https://international.hznu.edu.cn</t>
  </si>
  <si>
    <t xml:space="preserve">areducation   123456!@Hsd  </t>
  </si>
  <si>
    <t>wohan</t>
  </si>
  <si>
    <t>hyit.at0086.cn/StuApplication/Login.aspx</t>
  </si>
  <si>
    <t>mdkaziamirkhan68@gmail.com</t>
  </si>
  <si>
    <t>Amirkhan45</t>
  </si>
  <si>
    <t>Yunnan University</t>
  </si>
  <si>
    <t>https://ynu.at0086.cn/StuApplication/login.aspx</t>
  </si>
  <si>
    <t>Chongqing Jiaotong University</t>
  </si>
  <si>
    <t>https://cqjtu.17gz.org/member/login.do</t>
  </si>
  <si>
    <t>hasanbiswas788@gmail.com</t>
  </si>
  <si>
    <t>https://hit.at0086.cn/StuApplication/Login.aspx</t>
  </si>
  <si>
    <t>huaiyin institute of technology</t>
  </si>
  <si>
    <t>YRCTI</t>
  </si>
  <si>
    <t>(http://apply.yrcti.cucas.cn)</t>
  </si>
  <si>
    <t>sadiamim123@</t>
  </si>
  <si>
    <t>CHINA PHARMACEUTICAL UNIVERSITY</t>
  </si>
  <si>
    <t>http://admission.cpu.edu.cn/member/login.do</t>
  </si>
  <si>
    <t>habibullah.fahad21@gmail.com</t>
  </si>
  <si>
    <t>China University of Petroleum</t>
  </si>
  <si>
    <t>https://admission.upc.edu.cn/#/login</t>
  </si>
  <si>
    <t>AR Education</t>
  </si>
  <si>
    <t>south china University of technology</t>
  </si>
  <si>
    <t>https://scut.17gz.org/</t>
  </si>
  <si>
    <t>EDUPRCHINA</t>
  </si>
  <si>
    <t>https://www.eduprchina.com/</t>
  </si>
  <si>
    <t>Seaways+35</t>
  </si>
  <si>
    <t>Nanjing Medical University</t>
  </si>
  <si>
    <t>http://admission.njmu.edu.cn/</t>
  </si>
  <si>
    <t>sufiandhaka95</t>
  </si>
  <si>
    <t>SHANGHAI LIXIN UNIVERSITY OF ACCOUNTING AND FINANCE</t>
  </si>
  <si>
    <t>https://lixin.17gz.org/apply/index.do</t>
  </si>
  <si>
    <t>Yellow River</t>
  </si>
  <si>
    <t>http://apply.yrcti.cucas.cn/agent/login</t>
  </si>
  <si>
    <t>AR EDUCATION</t>
  </si>
  <si>
    <t>Hebei university</t>
  </si>
  <si>
    <t>https://is.hebust.edu.cn/#/login</t>
  </si>
  <si>
    <t>abdullahcomputer33@gmail.com</t>
  </si>
  <si>
    <t>A16540086</t>
  </si>
  <si>
    <t>Anhui University of technology</t>
  </si>
  <si>
    <t>https://admission.ahut.edu.cn/login</t>
  </si>
  <si>
    <t>Zhejiang Gongshang University</t>
  </si>
  <si>
    <t xml:space="preserve"> https://hzic.at0086.cn/StuApplication/Login.aspx</t>
  </si>
  <si>
    <t>Hangzhou Dianzi University</t>
  </si>
  <si>
    <t>https://lxsgl.hdu.edu.cn/#/login</t>
  </si>
  <si>
    <t xml:space="preserve">Hibei science and technology </t>
  </si>
  <si>
    <t>A123456</t>
  </si>
  <si>
    <t>Jiangsu University of Science and Technology</t>
  </si>
  <si>
    <t>https://just.17gz.org/member/login.do</t>
  </si>
  <si>
    <t>Shandong University of Science and Technology</t>
  </si>
  <si>
    <t>https://sdust.at0086.cn/student</t>
  </si>
  <si>
    <t xml:space="preserve">mrrohan34@gmail.com </t>
  </si>
  <si>
    <t>https://hzic.at0086.cn/StuApplication/StuBaseInfo_Edit.aspx?id=6EBFBFBFE63A50D7</t>
  </si>
  <si>
    <t>Taizhou university</t>
  </si>
  <si>
    <t>https://isms.tzc.edu.cn/#/signIn</t>
  </si>
  <si>
    <t>cwnu</t>
  </si>
  <si>
    <t>https://cwnu.at0086.cn/StuApplication/Login.aspx</t>
  </si>
  <si>
    <t>Chongqing College of International Business and Economics ...</t>
  </si>
  <si>
    <t>http://swsm.at0086.cn/StuApplication/Login.aspx</t>
  </si>
  <si>
    <t>minarkhan</t>
  </si>
  <si>
    <t>Minar@2025</t>
  </si>
  <si>
    <t>Jianghan University</t>
  </si>
  <si>
    <t>https://jhun.at0086.cn/StuApplication/Login.aspx</t>
  </si>
  <si>
    <t>yangtze Normal University</t>
  </si>
  <si>
    <t>https://yznu.at0086.cn/StuApplication/Login.aspx</t>
  </si>
  <si>
    <t>https://www.eduprchina.com/scholarships/details?program=Computer-Science-and-Technology&amp;ProgramID=BBE25032827261</t>
  </si>
  <si>
    <t>yangshan</t>
  </si>
  <si>
    <t xml:space="preserve">https://admission.ysu.edu.cn/applies  </t>
  </si>
  <si>
    <t>https://www.eduprchina.com/scholarships/details?program=Artificial-Intelligence&amp;ProgramID=BBE25032827263</t>
  </si>
  <si>
    <t>shandong first medical university</t>
  </si>
  <si>
    <t>http://zhgl.sdfmu.edu.cn/en/student/apply/index</t>
  </si>
  <si>
    <t>Minarkhan@2025</t>
  </si>
  <si>
    <t xml:space="preserve">Soochow University </t>
  </si>
  <si>
    <t>https://suda.17gz.org/member/login.do</t>
  </si>
  <si>
    <t>Beijing Technology and Business University</t>
  </si>
  <si>
    <t>https://btbu.17gz.org/member/login.do</t>
  </si>
  <si>
    <t xml:space="preserve">Nanjing University of Finance &amp; Economics </t>
  </si>
  <si>
    <t>https://admission.nufe.edu.cn/en/student/apply/index</t>
  </si>
  <si>
    <t>Minarkhan@25</t>
  </si>
  <si>
    <t>http://en.sie.jsafc.edu.cn/form1.jsp?urltype=tree.TreeTempUrl&amp;wbtreeid=1065</t>
  </si>
  <si>
    <t>mrrohan34@gmail.com</t>
  </si>
  <si>
    <t>Suzhou University of Science and Technology</t>
  </si>
  <si>
    <t>https://iaa.usts.edu.cn/aspx/main/apply.html</t>
  </si>
  <si>
    <t>Linyi University</t>
  </si>
  <si>
    <t>https://lyu.at0086.cn/StuApplication/NewIndex.aspx</t>
  </si>
  <si>
    <t>Xian Jiaotong University</t>
  </si>
  <si>
    <t>https://isso.xjtu.edu.cn/recruit/login</t>
  </si>
  <si>
    <t>Jiangsu normal university</t>
  </si>
  <si>
    <t>https://jsnu.17gz.org/apply/index.do</t>
  </si>
  <si>
    <t xml:space="preserve"> Arman</t>
  </si>
  <si>
    <t>Hainan Normal University</t>
  </si>
  <si>
    <t>http://study.hainnu.edu.cn/</t>
  </si>
  <si>
    <t>Chongging College of International Business and Economics</t>
  </si>
  <si>
    <t>mamun1</t>
  </si>
  <si>
    <t>Yantai university</t>
  </si>
  <si>
    <t>https://ytu.at0086.cn/StuApplication/Login.aspx</t>
  </si>
  <si>
    <t>Wuxi University of Technology</t>
  </si>
  <si>
    <t>https://wxit.at0086.cn/StuApplication/Login.aspx</t>
  </si>
  <si>
    <t>barnob048@gmail.com</t>
  </si>
  <si>
    <t>Arnob788@</t>
  </si>
  <si>
    <t>https://pcc.police.gov.bd/</t>
  </si>
  <si>
    <t xml:space="preserve">CSC </t>
  </si>
  <si>
    <t>csc.edu,cn</t>
  </si>
  <si>
    <t>https://www.eduprchina.com/scholarships/details?program=Chinese-Language%EF%BC%88one-year%EF%BC%89&amp;ProgramID=BNC25042927892</t>
  </si>
  <si>
    <t>https://www.studyinchina.edu.cn/visaAssistant/howGet</t>
  </si>
  <si>
    <t>anhui jianzhu university</t>
  </si>
  <si>
    <t>http://admission.ahjzu.istudyedu.com</t>
  </si>
  <si>
    <t>Anhui University of Technology</t>
  </si>
  <si>
    <t>https://admission.ahut.edu.cn/</t>
  </si>
  <si>
    <t>minar</t>
  </si>
  <si>
    <t>Anhui University of Science and Technology</t>
  </si>
  <si>
    <t>https://is.aust.edu.cn/#/index</t>
  </si>
  <si>
    <t>Anhui University of Chinese Medicine</t>
  </si>
  <si>
    <t>Beijing Institute of Graphic Communication</t>
  </si>
  <si>
    <t>http://bigc.17gz.org/</t>
  </si>
  <si>
    <t>Beijing Information Science and technology University</t>
  </si>
  <si>
    <t>http://kc.bistu.edu.cn/portal</t>
  </si>
  <si>
    <t>https://vpn.bistu.edu.cn</t>
  </si>
  <si>
    <t>Beijing University of Technology</t>
  </si>
  <si>
    <t>https://bjut.17gz.org/</t>
  </si>
  <si>
    <t>mamunfeni2051</t>
  </si>
  <si>
    <t>Anhui(Anhui University of Technology)</t>
  </si>
  <si>
    <t>Civil Aviation University</t>
  </si>
  <si>
    <t>A17504524</t>
  </si>
  <si>
    <t>Amirkhan45@</t>
  </si>
  <si>
    <t>A18422443</t>
  </si>
  <si>
    <t>Cangzhou Technical College</t>
  </si>
  <si>
    <t>https://ctc.admissions.cn</t>
  </si>
  <si>
    <t>Capital Medical University</t>
  </si>
  <si>
    <t>capital University of Economics and Business</t>
  </si>
  <si>
    <t>Changchun Institute of Technology</t>
  </si>
  <si>
    <t>changchun university of science and technology</t>
  </si>
  <si>
    <t>http://cust.apply.cucas.cn/en/index</t>
  </si>
  <si>
    <t>changzhou institute of technology</t>
  </si>
  <si>
    <t>https://czu.at0086.cn/StuApplication/</t>
  </si>
  <si>
    <t>harbin normal university</t>
  </si>
  <si>
    <t>https://hrbnu.at0086.cn/StuApplication/NewIndex.aspx</t>
  </si>
  <si>
    <t>Hangzhou Normal University</t>
  </si>
  <si>
    <t>https://international.hznu.edu.cn/#/login</t>
  </si>
  <si>
    <t>Chongqing University of Posts and Telecommunications</t>
  </si>
  <si>
    <t>https://cqupt.17gz.org/ </t>
  </si>
  <si>
    <t>barnob048</t>
  </si>
  <si>
    <t>https://cuc.17gz.org/member/login.do</t>
  </si>
  <si>
    <t>communication university of  china</t>
  </si>
  <si>
    <t> http://cuz.at0086.cn/student </t>
  </si>
  <si>
    <t>communication university of Zhejiang china</t>
  </si>
  <si>
    <t>dalian polytechnic university</t>
  </si>
  <si>
    <t>http://lxsglxt.dlpu.edu.cn/</t>
  </si>
  <si>
    <t>Lanzhou University of Technology</t>
  </si>
  <si>
    <t>https://lut.at0086.cn/StuApplication/Login.aspx</t>
  </si>
  <si>
    <t>Jiangnan University</t>
  </si>
  <si>
    <t>https://jiangnan.17gz.org/</t>
  </si>
  <si>
    <t>jingdezhen ceramic university</t>
  </si>
  <si>
    <t>https://jcu.at0086.cn/Login.aspx</t>
  </si>
  <si>
    <t>East China University of Technology</t>
  </si>
  <si>
    <t>dongguan university of technology</t>
  </si>
  <si>
    <t>liuzhou polytechnic university</t>
  </si>
  <si>
    <t>http://zs.lxs.lzzy.net/</t>
  </si>
  <si>
    <t>Shenyang Aerospace University</t>
  </si>
  <si>
    <t>https://sau.at0086.cn/student</t>
  </si>
  <si>
    <t>http://cqupt.at0086.cn/StuApplication/Login.aspx</t>
  </si>
  <si>
    <t>https://wzpt.at0086.cn/StuApplication/Login.aspx</t>
  </si>
  <si>
    <t>university of international business and economics</t>
  </si>
  <si>
    <t>https://isa.uibe.edu.cn/en/student/login?back_url=https3A2F2Fisa.uibe.edu.cn2F2Fen2Fstudent2Fapply2Findex</t>
  </si>
  <si>
    <t>University of Science and technology Liaoning</t>
  </si>
  <si>
    <t>https://ustl.at0086.cn/StuApplication/Login.aspx</t>
  </si>
  <si>
    <t> suqian university</t>
  </si>
  <si>
    <t>https://squ.at0086.cn</t>
  </si>
  <si>
    <t>Sias University</t>
  </si>
  <si>
    <t>https://sias.17gz.org/apply/index.do</t>
  </si>
  <si>
    <t>HIT main campus</t>
  </si>
  <si>
    <t>https://apply.jlu.edu.cn/member/login.do</t>
  </si>
  <si>
    <t>Wuhan institute o f technology</t>
  </si>
  <si>
    <t>https://wit.at0086.cn/StuApplication/Login.aspx</t>
  </si>
  <si>
    <t>13/09/2025</t>
  </si>
  <si>
    <t xml:space="preserve"> Rohan+26</t>
  </si>
  <si>
    <t>http://202.101.245.195:2000/register</t>
  </si>
  <si>
    <t>https://sau.17gz.org/member/index.do</t>
  </si>
  <si>
    <t>Arnob788</t>
  </si>
  <si>
    <t>https://trzy.at0086.cn/StuApplication/Apply.aspx?degree=464173C054066493</t>
  </si>
  <si>
    <t>13/10/2025</t>
  </si>
  <si>
    <t>mobile</t>
  </si>
  <si>
    <t>tour</t>
  </si>
  <si>
    <t>baki</t>
  </si>
  <si>
    <t>paid</t>
  </si>
  <si>
    <t>18/10/25</t>
  </si>
  <si>
    <t>16/10/2025</t>
  </si>
  <si>
    <t>20/10/25</t>
  </si>
  <si>
    <t xml:space="preserve"> </t>
  </si>
  <si>
    <t>28/10/2025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</si>
</sst>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9"/>
      <color rgb="FF000000"/>
      <name val="Tahoma"/>
      <family val="2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1"/>
      <color theme="1"/>
      <name val="AraL"/>
    </font>
    <font>
      <sz val="11"/>
      <color rgb="FF1F1F1F"/>
      <name val="Google Sans"/>
    </font>
    <font>
      <sz val="11"/>
      <name val="AraL"/>
    </font>
    <font>
      <b/>
      <sz val="11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rgb="FF444444"/>
      <name val="Arial"/>
      <family val="2"/>
    </font>
    <font>
      <sz val="9"/>
      <color theme="1"/>
      <name val="Arial"/>
      <family val="2"/>
    </font>
    <font>
      <sz val="12"/>
      <color theme="1"/>
      <name val="宋体"/>
    </font>
    <font>
      <sz val="12"/>
      <color rgb="FF1F1F1F"/>
      <name val="Arial"/>
      <family val="2"/>
    </font>
    <font>
      <sz val="11"/>
      <color rgb="FF000000"/>
      <name val="Segoe UI"/>
      <family val="2"/>
    </font>
    <font>
      <sz val="11"/>
      <color rgb="FF000000"/>
      <name val="Times New Roman"/>
      <family val="1"/>
    </font>
    <font>
      <sz val="11"/>
      <color theme="1"/>
      <name val="Microsoft YaHei"/>
      <family val="2"/>
    </font>
    <font>
      <sz val="11"/>
      <color theme="10"/>
      <name val="Calibri"/>
      <family val="2"/>
      <scheme val="minor"/>
    </font>
    <font>
      <sz val="11"/>
      <color rgb="FF1F1F1F"/>
      <name val="Arial"/>
      <family val="2"/>
    </font>
    <font>
      <sz val="11"/>
      <name val="Times New Roman"/>
      <family val="1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4"/>
      <color rgb="FF1F1F1F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rgb="FF00B0F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2D05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1" xfId="0" applyFill="1" applyBorder="1"/>
    <xf numFmtId="0" fontId="4" fillId="0" borderId="1" xfId="1" applyFill="1" applyBorder="1"/>
    <xf numFmtId="0" fontId="5" fillId="0" borderId="1" xfId="0" applyFont="1" applyFill="1" applyBorder="1"/>
    <xf numFmtId="0" fontId="0" fillId="0" borderId="1" xfId="0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/>
    <xf numFmtId="0" fontId="8" fillId="0" borderId="1" xfId="0" applyFont="1" applyFill="1" applyBorder="1"/>
    <xf numFmtId="0" fontId="0" fillId="0" borderId="1" xfId="0" applyFont="1" applyFill="1" applyBorder="1" applyAlignment="1">
      <alignment horizontal="left"/>
    </xf>
    <xf numFmtId="0" fontId="9" fillId="0" borderId="1" xfId="1" applyFont="1" applyFill="1" applyBorder="1"/>
    <xf numFmtId="0" fontId="10" fillId="0" borderId="1" xfId="0" applyFont="1" applyFill="1" applyBorder="1"/>
    <xf numFmtId="0" fontId="11" fillId="0" borderId="1" xfId="0" applyFont="1" applyFill="1" applyBorder="1"/>
    <xf numFmtId="0" fontId="11" fillId="0" borderId="1" xfId="0" applyFont="1" applyBorder="1" applyAlignment="1">
      <alignment horizontal="left"/>
    </xf>
    <xf numFmtId="0" fontId="4" fillId="0" borderId="1" xfId="1" applyBorder="1"/>
    <xf numFmtId="0" fontId="11" fillId="0" borderId="1" xfId="0" applyFont="1" applyBorder="1"/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/>
    <xf numFmtId="0" fontId="14" fillId="0" borderId="1" xfId="0" applyFont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1" applyBorder="1" applyAlignment="1">
      <alignment vertical="center" wrapText="1"/>
    </xf>
    <xf numFmtId="0" fontId="4" fillId="0" borderId="1" xfId="1" applyBorder="1" applyAlignment="1">
      <alignment wrapText="1"/>
    </xf>
    <xf numFmtId="0" fontId="0" fillId="0" borderId="1" xfId="0" applyBorder="1" applyAlignment="1"/>
    <xf numFmtId="0" fontId="4" fillId="0" borderId="1" xfId="1" applyBorder="1" applyAlignment="1"/>
    <xf numFmtId="0" fontId="15" fillId="0" borderId="1" xfId="0" applyFont="1" applyBorder="1"/>
    <xf numFmtId="0" fontId="16" fillId="0" borderId="1" xfId="0" applyFont="1" applyBorder="1" applyAlignment="1">
      <alignment vertical="center" wrapText="1"/>
    </xf>
    <xf numFmtId="0" fontId="17" fillId="0" borderId="1" xfId="0" applyFont="1" applyBorder="1"/>
    <xf numFmtId="0" fontId="17" fillId="0" borderId="0" xfId="0" applyFont="1" applyBorder="1"/>
    <xf numFmtId="0" fontId="4" fillId="0" borderId="0" xfId="1" applyBorder="1"/>
    <xf numFmtId="0" fontId="0" fillId="0" borderId="0" xfId="0" applyBorder="1"/>
    <xf numFmtId="0" fontId="18" fillId="0" borderId="0" xfId="0" applyFont="1"/>
    <xf numFmtId="0" fontId="0" fillId="0" borderId="0" xfId="0" applyFill="1" applyBorder="1"/>
    <xf numFmtId="0" fontId="0" fillId="0" borderId="2" xfId="0" applyBorder="1"/>
    <xf numFmtId="0" fontId="4" fillId="0" borderId="2" xfId="1" applyBorder="1"/>
    <xf numFmtId="0" fontId="0" fillId="0" borderId="2" xfId="0" applyFill="1" applyBorder="1"/>
    <xf numFmtId="0" fontId="19" fillId="0" borderId="1" xfId="0" applyFont="1" applyBorder="1"/>
    <xf numFmtId="0" fontId="1" fillId="0" borderId="0" xfId="0" applyFont="1" applyFill="1" applyBorder="1"/>
    <xf numFmtId="0" fontId="4" fillId="0" borderId="0" xfId="1" applyAlignment="1"/>
    <xf numFmtId="0" fontId="0" fillId="0" borderId="0" xfId="0" applyAlignment="1"/>
    <xf numFmtId="0" fontId="0" fillId="2" borderId="3" xfId="0" applyFill="1" applyBorder="1"/>
    <xf numFmtId="0" fontId="0" fillId="0" borderId="0" xfId="0" applyBorder="1" applyAlignment="1"/>
    <xf numFmtId="0" fontId="4" fillId="0" borderId="0" xfId="1" applyBorder="1" applyAlignment="1"/>
    <xf numFmtId="0" fontId="0" fillId="0" borderId="2" xfId="0" applyFill="1" applyBorder="1" applyAlignment="1"/>
    <xf numFmtId="0" fontId="4" fillId="0" borderId="2" xfId="1" applyBorder="1" applyAlignment="1"/>
    <xf numFmtId="0" fontId="0" fillId="0" borderId="2" xfId="0" applyBorder="1" applyAlignment="1"/>
    <xf numFmtId="0" fontId="0" fillId="0" borderId="1" xfId="0" applyFill="1" applyBorder="1" applyAlignment="1"/>
    <xf numFmtId="0" fontId="20" fillId="0" borderId="1" xfId="0" applyFont="1" applyBorder="1"/>
    <xf numFmtId="0" fontId="4" fillId="0" borderId="0" xfId="1" applyAlignment="1">
      <alignment vertical="center" wrapText="1"/>
    </xf>
    <xf numFmtId="0" fontId="18" fillId="0" borderId="1" xfId="0" applyFont="1" applyBorder="1"/>
    <xf numFmtId="0" fontId="0" fillId="0" borderId="0" xfId="0" applyAlignment="1">
      <alignment wrapText="1"/>
    </xf>
    <xf numFmtId="0" fontId="21" fillId="0" borderId="1" xfId="0" applyFont="1" applyBorder="1"/>
    <xf numFmtId="0" fontId="22" fillId="0" borderId="1" xfId="0" applyFont="1" applyBorder="1"/>
    <xf numFmtId="0" fontId="2" fillId="0" borderId="1" xfId="0" applyFont="1" applyBorder="1"/>
    <xf numFmtId="0" fontId="23" fillId="0" borderId="1" xfId="0" applyFont="1" applyBorder="1"/>
    <xf numFmtId="0" fontId="0" fillId="0" borderId="1" xfId="0" applyFill="1" applyBorder="1" applyAlignment="1">
      <alignment wrapText="1"/>
    </xf>
    <xf numFmtId="0" fontId="4" fillId="0" borderId="1" xfId="1" applyBorder="1" applyAlignment="1">
      <alignment vertical="top"/>
    </xf>
    <xf numFmtId="0" fontId="4" fillId="0" borderId="1" xfId="1" applyBorder="1" applyAlignment="1">
      <alignment horizontal="left" vertical="top"/>
    </xf>
    <xf numFmtId="0" fontId="4" fillId="0" borderId="4" xfId="1" applyFill="1" applyBorder="1"/>
    <xf numFmtId="0" fontId="0" fillId="0" borderId="4" xfId="0" applyFill="1" applyBorder="1"/>
    <xf numFmtId="0" fontId="4" fillId="0" borderId="0" xfId="1" applyBorder="1" applyAlignment="1">
      <alignment vertical="center" wrapText="1"/>
    </xf>
    <xf numFmtId="0" fontId="0" fillId="0" borderId="1" xfId="0" applyBorder="1" applyAlignment="1">
      <alignment vertical="top"/>
    </xf>
    <xf numFmtId="0" fontId="24" fillId="2" borderId="1" xfId="1" applyFont="1" applyFill="1" applyBorder="1" applyAlignment="1">
      <alignment vertical="top" wrapText="1"/>
    </xf>
    <xf numFmtId="0" fontId="24" fillId="0" borderId="1" xfId="1" applyFont="1" applyBorder="1" applyAlignment="1">
      <alignment horizontal="left" vertical="top" wrapText="1"/>
    </xf>
    <xf numFmtId="0" fontId="4" fillId="0" borderId="0" xfId="1"/>
    <xf numFmtId="0" fontId="4" fillId="0" borderId="5" xfId="1" applyBorder="1"/>
    <xf numFmtId="0" fontId="0" fillId="0" borderId="5" xfId="0" applyBorder="1"/>
    <xf numFmtId="0" fontId="25" fillId="0" borderId="1" xfId="0" applyFont="1" applyBorder="1"/>
    <xf numFmtId="0" fontId="26" fillId="0" borderId="1" xfId="0" applyFont="1" applyBorder="1"/>
    <xf numFmtId="0" fontId="27" fillId="0" borderId="1" xfId="0" applyFont="1" applyBorder="1"/>
    <xf numFmtId="0" fontId="29" fillId="0" borderId="1" xfId="0" applyFont="1" applyBorder="1" applyAlignment="1">
      <alignment vertical="center" wrapText="1"/>
    </xf>
    <xf numFmtId="0" fontId="4" fillId="3" borderId="1" xfId="1" applyFill="1" applyBorder="1" applyAlignment="1"/>
    <xf numFmtId="14" fontId="0" fillId="0" borderId="0" xfId="0" applyNumberFormat="1"/>
    <xf numFmtId="14" fontId="0" fillId="0" borderId="1" xfId="0" applyNumberFormat="1" applyBorder="1"/>
    <xf numFmtId="0" fontId="0" fillId="4" borderId="1" xfId="0" applyFill="1" applyBorder="1"/>
    <xf numFmtId="0" fontId="31" fillId="4" borderId="0" xfId="0" applyFont="1" applyFill="1"/>
    <xf numFmtId="0" fontId="9" fillId="4" borderId="1" xfId="1" applyFont="1" applyFill="1" applyBorder="1"/>
    <xf numFmtId="0" fontId="0" fillId="4" borderId="1" xfId="0" applyFont="1" applyFill="1" applyBorder="1"/>
    <xf numFmtId="0" fontId="0" fillId="4" borderId="5" xfId="0" applyFill="1" applyBorder="1"/>
    <xf numFmtId="0" fontId="4" fillId="5" borderId="1" xfId="1" applyFill="1" applyBorder="1"/>
    <xf numFmtId="0" fontId="4" fillId="5" borderId="5" xfId="1" applyFill="1" applyBorder="1"/>
    <xf numFmtId="0" fontId="30" fillId="5" borderId="1" xfId="0" applyFont="1" applyFill="1" applyBorder="1"/>
    <xf numFmtId="0" fontId="0" fillId="5" borderId="1" xfId="0" applyFont="1" applyFill="1" applyBorder="1"/>
    <xf numFmtId="0" fontId="9" fillId="5" borderId="3" xfId="1" applyFont="1" applyFill="1" applyBorder="1"/>
    <xf numFmtId="0" fontId="28" fillId="0" borderId="1" xfId="0" applyFont="1" applyBorder="1" applyAlignment="1">
      <alignment horizontal="left" vertical="center" wrapText="1"/>
    </xf>
    <xf numFmtId="0" fontId="0" fillId="0" borderId="5" xfId="0" applyBorder="1" applyAlignment="1"/>
    <xf numFmtId="0" fontId="4" fillId="0" borderId="5" xfId="1" applyBorder="1" applyAlignment="1"/>
    <xf numFmtId="0" fontId="32" fillId="0" borderId="0" xfId="0" applyFont="1"/>
    <xf numFmtId="0" fontId="1" fillId="0" borderId="0" xfId="0" applyFont="1"/>
    <xf numFmtId="0" fontId="0" fillId="0" borderId="3" xfId="0" applyBorder="1"/>
    <xf numFmtId="0" fontId="0" fillId="0" borderId="0" xfId="0" applyFont="1"/>
    <xf numFmtId="0" fontId="34" fillId="0" borderId="0" xfId="0" applyFont="1"/>
    <xf numFmtId="0" fontId="36" fillId="0" borderId="0" xfId="0" applyFont="1" applyFill="1" applyBorder="1"/>
    <xf numFmtId="0" fontId="33" fillId="0" borderId="0" xfId="0" applyFont="1" applyBorder="1"/>
    <xf numFmtId="0" fontId="36" fillId="0" borderId="0" xfId="1" applyFont="1" applyFill="1" applyBorder="1"/>
    <xf numFmtId="0" fontId="36" fillId="0" borderId="0" xfId="0" applyFont="1" applyFill="1" applyBorder="1" applyAlignment="1">
      <alignment horizontal="left"/>
    </xf>
    <xf numFmtId="0" fontId="36" fillId="0" borderId="0" xfId="0" applyFont="1" applyFill="1" applyBorder="1" applyAlignment="1">
      <alignment horizontal="left" vertical="center"/>
    </xf>
    <xf numFmtId="0" fontId="36" fillId="0" borderId="0" xfId="0" applyFont="1" applyFill="1" applyBorder="1" applyAlignment="1">
      <alignment wrapText="1"/>
    </xf>
    <xf numFmtId="0" fontId="36" fillId="0" borderId="0" xfId="0" applyFont="1" applyFill="1" applyBorder="1" applyAlignment="1"/>
    <xf numFmtId="0" fontId="36" fillId="0" borderId="0" xfId="1" applyFont="1" applyFill="1" applyBorder="1" applyAlignment="1"/>
    <xf numFmtId="0" fontId="33" fillId="0" borderId="0" xfId="0" applyFont="1" applyFill="1" applyBorder="1"/>
    <xf numFmtId="0" fontId="36" fillId="0" borderId="0" xfId="1" applyFont="1" applyFill="1" applyBorder="1" applyAlignment="1">
      <alignment vertical="center" wrapText="1"/>
    </xf>
    <xf numFmtId="0" fontId="36" fillId="0" borderId="0" xfId="1" applyFont="1" applyFill="1" applyBorder="1" applyAlignment="1">
      <alignment wrapText="1"/>
    </xf>
    <xf numFmtId="0" fontId="33" fillId="0" borderId="0" xfId="0" applyFont="1" applyBorder="1" applyAlignment="1">
      <alignment wrapText="1"/>
    </xf>
    <xf numFmtId="0" fontId="37" fillId="0" borderId="0" xfId="0" applyFont="1" applyFill="1" applyBorder="1"/>
    <xf numFmtId="0" fontId="36" fillId="0" borderId="0" xfId="0" applyFont="1" applyFill="1" applyBorder="1" applyAlignment="1">
      <alignment vertical="top"/>
    </xf>
    <xf numFmtId="0" fontId="33" fillId="0" borderId="0" xfId="0" applyFont="1" applyBorder="1" applyAlignment="1">
      <alignment vertical="top"/>
    </xf>
    <xf numFmtId="0" fontId="36" fillId="0" borderId="0" xfId="1" applyFont="1" applyFill="1" applyBorder="1" applyAlignment="1">
      <alignment horizontal="left" vertical="top"/>
    </xf>
    <xf numFmtId="0" fontId="33" fillId="0" borderId="0" xfId="0" applyFont="1" applyBorder="1" applyAlignment="1"/>
    <xf numFmtId="0" fontId="36" fillId="0" borderId="0" xfId="1" applyFont="1" applyFill="1" applyBorder="1" applyAlignment="1">
      <alignment vertical="top"/>
    </xf>
    <xf numFmtId="0" fontId="36" fillId="0" borderId="0" xfId="0" applyFont="1" applyFill="1" applyBorder="1" applyAlignment="1">
      <alignment horizontal="left" vertical="center" wrapText="1"/>
    </xf>
    <xf numFmtId="0" fontId="36" fillId="0" borderId="0" xfId="0" applyFont="1" applyBorder="1"/>
    <xf numFmtId="0" fontId="33" fillId="0" borderId="0" xfId="1" applyFont="1" applyFill="1" applyBorder="1"/>
    <xf numFmtId="0" fontId="33" fillId="0" borderId="0" xfId="1" applyFont="1" applyBorder="1"/>
    <xf numFmtId="0" fontId="33" fillId="0" borderId="0" xfId="1" applyFont="1" applyBorder="1" applyAlignment="1"/>
    <xf numFmtId="0" fontId="36" fillId="0" borderId="0" xfId="0" applyFont="1" applyBorder="1" applyAlignment="1">
      <alignment vertical="top"/>
    </xf>
    <xf numFmtId="0" fontId="38" fillId="0" borderId="0" xfId="0" applyFont="1" applyBorder="1" applyAlignment="1">
      <alignment vertical="top" wrapText="1"/>
    </xf>
    <xf numFmtId="0" fontId="33" fillId="0" borderId="0" xfId="1" applyFont="1" applyBorder="1" applyAlignment="1">
      <alignment vertical="top"/>
    </xf>
    <xf numFmtId="0" fontId="39" fillId="0" borderId="0" xfId="0" applyFont="1" applyBorder="1"/>
    <xf numFmtId="0" fontId="33" fillId="0" borderId="0" xfId="1" applyFont="1" applyBorder="1" applyAlignment="1">
      <alignment vertical="center" wrapText="1"/>
    </xf>
    <xf numFmtId="0" fontId="35" fillId="0" borderId="0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inarkhan@25" TargetMode="External"/><Relationship Id="rId21" Type="http://schemas.openxmlformats.org/officeDocument/2006/relationships/hyperlink" Target="mailto:minarkhan1995@gmail.com" TargetMode="External"/><Relationship Id="rId42" Type="http://schemas.openxmlformats.org/officeDocument/2006/relationships/hyperlink" Target="mailto:areducation16@gmail.com" TargetMode="External"/><Relationship Id="rId63" Type="http://schemas.openxmlformats.org/officeDocument/2006/relationships/hyperlink" Target="https://wzu.17gz.org/member/login.do" TargetMode="External"/><Relationship Id="rId84" Type="http://schemas.openxmlformats.org/officeDocument/2006/relationships/hyperlink" Target="https://hit.at0086.cn/StuApplication/Login.aspx" TargetMode="External"/><Relationship Id="rId138" Type="http://schemas.openxmlformats.org/officeDocument/2006/relationships/hyperlink" Target="mailto:moarefbillah@gmail.com" TargetMode="External"/><Relationship Id="rId159" Type="http://schemas.openxmlformats.org/officeDocument/2006/relationships/hyperlink" Target="https://bjut.17gz.org/" TargetMode="External"/><Relationship Id="rId170" Type="http://schemas.openxmlformats.org/officeDocument/2006/relationships/hyperlink" Target="mailto:mamunfeni2051@gmail.com" TargetMode="External"/><Relationship Id="rId191" Type="http://schemas.openxmlformats.org/officeDocument/2006/relationships/hyperlink" Target="https://wit.at0086.cn/StuApplication/Login.aspx" TargetMode="External"/><Relationship Id="rId196" Type="http://schemas.openxmlformats.org/officeDocument/2006/relationships/hyperlink" Target="mailto:barnob048@gmail.com" TargetMode="External"/><Relationship Id="rId200" Type="http://schemas.openxmlformats.org/officeDocument/2006/relationships/hyperlink" Target="mailto:Arnob788@" TargetMode="External"/><Relationship Id="rId16" Type="http://schemas.openxmlformats.org/officeDocument/2006/relationships/hyperlink" Target="mailto:moarefbillah@gmail.com" TargetMode="External"/><Relationship Id="rId107" Type="http://schemas.openxmlformats.org/officeDocument/2006/relationships/hyperlink" Target="mailto:sufiandhaka95@gmail.com" TargetMode="External"/><Relationship Id="rId11" Type="http://schemas.openxmlformats.org/officeDocument/2006/relationships/hyperlink" Target="https://njust.17gz.org/" TargetMode="External"/><Relationship Id="rId32" Type="http://schemas.openxmlformats.org/officeDocument/2006/relationships/hyperlink" Target="mailto:areducation16@gmail.com" TargetMode="External"/><Relationship Id="rId37" Type="http://schemas.openxmlformats.org/officeDocument/2006/relationships/hyperlink" Target="https://nxmu.17gz.org/member/login.do" TargetMode="External"/><Relationship Id="rId53" Type="http://schemas.openxmlformats.org/officeDocument/2006/relationships/hyperlink" Target="mailto:areductg@gmail.com" TargetMode="External"/><Relationship Id="rId58" Type="http://schemas.openxmlformats.org/officeDocument/2006/relationships/hyperlink" Target="mailto:moarefbillah@gmail.com" TargetMode="External"/><Relationship Id="rId74" Type="http://schemas.openxmlformats.org/officeDocument/2006/relationships/hyperlink" Target="https://cqu.17gz.org/" TargetMode="External"/><Relationship Id="rId79" Type="http://schemas.openxmlformats.org/officeDocument/2006/relationships/hyperlink" Target="mailto:sadiamim123@" TargetMode="External"/><Relationship Id="rId102" Type="http://schemas.openxmlformats.org/officeDocument/2006/relationships/hyperlink" Target="https://admission.ahut.edu.cn/home" TargetMode="External"/><Relationship Id="rId123" Type="http://schemas.openxmlformats.org/officeDocument/2006/relationships/hyperlink" Target="mailto:mamunfeni2051@gmail.com" TargetMode="External"/><Relationship Id="rId128" Type="http://schemas.openxmlformats.org/officeDocument/2006/relationships/hyperlink" Target="https://btbu.17gz.org/member/login.do" TargetMode="External"/><Relationship Id="rId144" Type="http://schemas.openxmlformats.org/officeDocument/2006/relationships/hyperlink" Target="https://www.eduprchina.com/scholarships/details?program=Artificial-Intelligence&amp;ProgramID=BBE25032827263" TargetMode="External"/><Relationship Id="rId149" Type="http://schemas.openxmlformats.org/officeDocument/2006/relationships/hyperlink" Target="mailto:sufiandhaka95@gmail.com" TargetMode="External"/><Relationship Id="rId5" Type="http://schemas.openxmlformats.org/officeDocument/2006/relationships/hyperlink" Target="http://admission.ujs.edu.cn/" TargetMode="External"/><Relationship Id="rId90" Type="http://schemas.openxmlformats.org/officeDocument/2006/relationships/hyperlink" Target="https://is.hebust.edu.cn/" TargetMode="External"/><Relationship Id="rId95" Type="http://schemas.openxmlformats.org/officeDocument/2006/relationships/hyperlink" Target="https://sdust.at0086.cn/student" TargetMode="External"/><Relationship Id="rId160" Type="http://schemas.openxmlformats.org/officeDocument/2006/relationships/hyperlink" Target="mailto:mamunfeni2051@gmail.com" TargetMode="External"/><Relationship Id="rId165" Type="http://schemas.openxmlformats.org/officeDocument/2006/relationships/hyperlink" Target="mailto:areducation16@gmail.com" TargetMode="External"/><Relationship Id="rId181" Type="http://schemas.openxmlformats.org/officeDocument/2006/relationships/hyperlink" Target="mailto:hasanbiswas788@gmail.com" TargetMode="External"/><Relationship Id="rId186" Type="http://schemas.openxmlformats.org/officeDocument/2006/relationships/hyperlink" Target="https://www.google.com/search?sca_esv=803120c6f33efb89&amp;sxsrf=AE3TifN1d5ZU0EcGyT2o3dSj0SaHM9TtLQ:1756634629784&amp;q=sqian+university&amp;nfpr=1&amp;sa=X&amp;ved=2ahUKEwjI5O745bSPAxWTR2wGHUbJEtkQvgUoAXoECBAQAg" TargetMode="External"/><Relationship Id="rId22" Type="http://schemas.openxmlformats.org/officeDocument/2006/relationships/hyperlink" Target="https://admission.nwpu.edu.cn/en/student/login" TargetMode="External"/><Relationship Id="rId27" Type="http://schemas.openxmlformats.org/officeDocument/2006/relationships/hyperlink" Target="mailto:areduminar@gmail.com" TargetMode="External"/><Relationship Id="rId43" Type="http://schemas.openxmlformats.org/officeDocument/2006/relationships/hyperlink" Target="mailto:areducation16@gmail.com" TargetMode="External"/><Relationship Id="rId48" Type="http://schemas.openxmlformats.org/officeDocument/2006/relationships/hyperlink" Target="mailto:areducation16@gmail.com" TargetMode="External"/><Relationship Id="rId64" Type="http://schemas.openxmlformats.org/officeDocument/2006/relationships/hyperlink" Target="mailto:minarkhan1995@gmail.com" TargetMode="External"/><Relationship Id="rId69" Type="http://schemas.openxmlformats.org/officeDocument/2006/relationships/hyperlink" Target="mailto:samhmed044@gmail.com" TargetMode="External"/><Relationship Id="rId113" Type="http://schemas.openxmlformats.org/officeDocument/2006/relationships/hyperlink" Target="mailto:minarkhan1995@gmail.com" TargetMode="External"/><Relationship Id="rId118" Type="http://schemas.openxmlformats.org/officeDocument/2006/relationships/hyperlink" Target="mailto:mrrohan34@gmail.com" TargetMode="External"/><Relationship Id="rId134" Type="http://schemas.openxmlformats.org/officeDocument/2006/relationships/hyperlink" Target="mailto:mamunfeni2051@gmail.com" TargetMode="External"/><Relationship Id="rId139" Type="http://schemas.openxmlformats.org/officeDocument/2006/relationships/hyperlink" Target="https://lyu.at0086.cn/StuApplication/NewIndex.aspx" TargetMode="External"/><Relationship Id="rId80" Type="http://schemas.openxmlformats.org/officeDocument/2006/relationships/hyperlink" Target="http://admission.cpu.edu.cn/member/login.do" TargetMode="External"/><Relationship Id="rId85" Type="http://schemas.openxmlformats.org/officeDocument/2006/relationships/hyperlink" Target="mailto:sufiandhaka95@gmail.com" TargetMode="External"/><Relationship Id="rId150" Type="http://schemas.openxmlformats.org/officeDocument/2006/relationships/hyperlink" Target="mailto:areducation16@gmail.com" TargetMode="External"/><Relationship Id="rId155" Type="http://schemas.openxmlformats.org/officeDocument/2006/relationships/hyperlink" Target="mailto:Amirkhan45@" TargetMode="External"/><Relationship Id="rId171" Type="http://schemas.openxmlformats.org/officeDocument/2006/relationships/hyperlink" Target="https://cqupt.17gz.org/" TargetMode="External"/><Relationship Id="rId176" Type="http://schemas.openxmlformats.org/officeDocument/2006/relationships/hyperlink" Target="https://czu.at0086.cn/StuApplication/" TargetMode="External"/><Relationship Id="rId192" Type="http://schemas.openxmlformats.org/officeDocument/2006/relationships/hyperlink" Target="mailto:abdullahcomputer33@gmail.com" TargetMode="External"/><Relationship Id="rId197" Type="http://schemas.openxmlformats.org/officeDocument/2006/relationships/hyperlink" Target="https://cuc.17gz.org/member/login.do" TargetMode="External"/><Relationship Id="rId201" Type="http://schemas.openxmlformats.org/officeDocument/2006/relationships/printerSettings" Target="../printerSettings/printerSettings1.bin"/><Relationship Id="rId12" Type="http://schemas.openxmlformats.org/officeDocument/2006/relationships/hyperlink" Target="https://istudy.ntu.edu.cn/agent/login" TargetMode="External"/><Relationship Id="rId17" Type="http://schemas.openxmlformats.org/officeDocument/2006/relationships/hyperlink" Target="mailto:minarkhan1995@gmail.com" TargetMode="External"/><Relationship Id="rId33" Type="http://schemas.openxmlformats.org/officeDocument/2006/relationships/hyperlink" Target="https://nuist.17gz.org/member/login.do" TargetMode="External"/><Relationship Id="rId38" Type="http://schemas.openxmlformats.org/officeDocument/2006/relationships/hyperlink" Target="mailto:areducation16@gmail.com" TargetMode="External"/><Relationship Id="rId59" Type="http://schemas.openxmlformats.org/officeDocument/2006/relationships/hyperlink" Target="mailto:moarefbillah@gmail.com" TargetMode="External"/><Relationship Id="rId103" Type="http://schemas.openxmlformats.org/officeDocument/2006/relationships/hyperlink" Target="https://jhun.at0086.cn/StuApplication/Login.aspx" TargetMode="External"/><Relationship Id="rId108" Type="http://schemas.openxmlformats.org/officeDocument/2006/relationships/hyperlink" Target="mailto:sufiandhaka95@gmail.com" TargetMode="External"/><Relationship Id="rId124" Type="http://schemas.openxmlformats.org/officeDocument/2006/relationships/hyperlink" Target="https://istudent.fudan.edu.cn/apply/" TargetMode="External"/><Relationship Id="rId129" Type="http://schemas.openxmlformats.org/officeDocument/2006/relationships/hyperlink" Target="https://suda.17gz.org/member/login.do" TargetMode="External"/><Relationship Id="rId54" Type="http://schemas.openxmlformats.org/officeDocument/2006/relationships/hyperlink" Target="mailto:areductg@gmail.com" TargetMode="External"/><Relationship Id="rId70" Type="http://schemas.openxmlformats.org/officeDocument/2006/relationships/hyperlink" Target="mailto:mamunfeni2051@gmail.com" TargetMode="External"/><Relationship Id="rId75" Type="http://schemas.openxmlformats.org/officeDocument/2006/relationships/hyperlink" Target="https://zjhu.at0086.cn/AgencyAdmin/Index.aspx" TargetMode="External"/><Relationship Id="rId91" Type="http://schemas.openxmlformats.org/officeDocument/2006/relationships/hyperlink" Target="https://admission.ahut.edu.cn/login" TargetMode="External"/><Relationship Id="rId96" Type="http://schemas.openxmlformats.org/officeDocument/2006/relationships/hyperlink" Target="mailto:mrrohan34@gmail.com" TargetMode="External"/><Relationship Id="rId140" Type="http://schemas.openxmlformats.org/officeDocument/2006/relationships/hyperlink" Target="http://study.hainnu.edu.cn/" TargetMode="External"/><Relationship Id="rId145" Type="http://schemas.openxmlformats.org/officeDocument/2006/relationships/hyperlink" Target="http://swsm.at0086.cn/StuApplication/Login.aspx" TargetMode="External"/><Relationship Id="rId161" Type="http://schemas.openxmlformats.org/officeDocument/2006/relationships/hyperlink" Target="mailto:mamunfeni2051@gmail.com" TargetMode="External"/><Relationship Id="rId166" Type="http://schemas.openxmlformats.org/officeDocument/2006/relationships/hyperlink" Target="https://www.eduprchina.com/scholarships/details?program=Chinese-Language%EF%BC%88one-year%EF%BC%89&amp;ProgramID=BNC25042927892" TargetMode="External"/><Relationship Id="rId182" Type="http://schemas.openxmlformats.org/officeDocument/2006/relationships/hyperlink" Target="mailto:barnob048@gmail.com" TargetMode="External"/><Relationship Id="rId187" Type="http://schemas.openxmlformats.org/officeDocument/2006/relationships/hyperlink" Target="mailto:mamunfeni2051@gmail.com" TargetMode="External"/><Relationship Id="rId1" Type="http://schemas.openxmlformats.org/officeDocument/2006/relationships/hyperlink" Target="https://iec.sbs.edu.cn/apply/c.asp?action=student_main_en" TargetMode="External"/><Relationship Id="rId6" Type="http://schemas.openxmlformats.org/officeDocument/2006/relationships/hyperlink" Target="mailto:moarefbillah@gmail.com" TargetMode="External"/><Relationship Id="rId23" Type="http://schemas.openxmlformats.org/officeDocument/2006/relationships/hyperlink" Target="mailto:moarefbillah@gmail.com" TargetMode="External"/><Relationship Id="rId28" Type="http://schemas.openxmlformats.org/officeDocument/2006/relationships/hyperlink" Target="https://njtech.17gz.org/" TargetMode="External"/><Relationship Id="rId49" Type="http://schemas.openxmlformats.org/officeDocument/2006/relationships/hyperlink" Target="https://zjhu.at0086.cn/AgencyAdmin/Index.aspx" TargetMode="External"/><Relationship Id="rId114" Type="http://schemas.openxmlformats.org/officeDocument/2006/relationships/hyperlink" Target="mailto:hasanbiswas788@gmail.com" TargetMode="External"/><Relationship Id="rId119" Type="http://schemas.openxmlformats.org/officeDocument/2006/relationships/hyperlink" Target="https://admission.ysu.edu.cn/applies" TargetMode="External"/><Relationship Id="rId44" Type="http://schemas.openxmlformats.org/officeDocument/2006/relationships/hyperlink" Target="mailto:areducation16@gmail.com" TargetMode="External"/><Relationship Id="rId60" Type="http://schemas.openxmlformats.org/officeDocument/2006/relationships/hyperlink" Target="mailto:minarkhan1995@gmail.com" TargetMode="External"/><Relationship Id="rId65" Type="http://schemas.openxmlformats.org/officeDocument/2006/relationships/hyperlink" Target="http://lsx.ctgu.edu.cn/member/login.do" TargetMode="External"/><Relationship Id="rId81" Type="http://schemas.openxmlformats.org/officeDocument/2006/relationships/hyperlink" Target="mailto:habibullah.fahad21@gmail.com" TargetMode="External"/><Relationship Id="rId86" Type="http://schemas.openxmlformats.org/officeDocument/2006/relationships/hyperlink" Target="mailto:mdkaziamirkhan68@gmail.com" TargetMode="External"/><Relationship Id="rId130" Type="http://schemas.openxmlformats.org/officeDocument/2006/relationships/hyperlink" Target="https://sspu.at0086.cn/StuApplication/" TargetMode="External"/><Relationship Id="rId135" Type="http://schemas.openxmlformats.org/officeDocument/2006/relationships/hyperlink" Target="https://iaa.usts.edu.cn/aspx/main/apply.html" TargetMode="External"/><Relationship Id="rId151" Type="http://schemas.openxmlformats.org/officeDocument/2006/relationships/hyperlink" Target="http://apply.cau.edu.cn/" TargetMode="External"/><Relationship Id="rId156" Type="http://schemas.openxmlformats.org/officeDocument/2006/relationships/hyperlink" Target="https://wxit.at0086.cn/StuApplication/Login.aspx" TargetMode="External"/><Relationship Id="rId177" Type="http://schemas.openxmlformats.org/officeDocument/2006/relationships/hyperlink" Target="https://jiangnan.17gz.org/" TargetMode="External"/><Relationship Id="rId198" Type="http://schemas.openxmlformats.org/officeDocument/2006/relationships/hyperlink" Target="mailto:mamunfeni2051@gmail.com" TargetMode="External"/><Relationship Id="rId172" Type="http://schemas.openxmlformats.org/officeDocument/2006/relationships/hyperlink" Target="mailto:barnob048@gmail.com" TargetMode="External"/><Relationship Id="rId193" Type="http://schemas.openxmlformats.org/officeDocument/2006/relationships/hyperlink" Target="http://zs.lxs.lzzy.net/" TargetMode="External"/><Relationship Id="rId13" Type="http://schemas.openxmlformats.org/officeDocument/2006/relationships/hyperlink" Target="mailto:areducation16@gmail.com" TargetMode="External"/><Relationship Id="rId18" Type="http://schemas.openxmlformats.org/officeDocument/2006/relationships/hyperlink" Target="mailto:minarkhan1995@gmail.com" TargetMode="External"/><Relationship Id="rId39" Type="http://schemas.openxmlformats.org/officeDocument/2006/relationships/hyperlink" Target="https://admission.ahut.edu.cn/home" TargetMode="External"/><Relationship Id="rId109" Type="http://schemas.openxmlformats.org/officeDocument/2006/relationships/hyperlink" Target="https://www.eduprchina.com/scholarships/details?program=Computer-Science-and-Technology&amp;ProgramID=BBE25032827261" TargetMode="External"/><Relationship Id="rId34" Type="http://schemas.openxmlformats.org/officeDocument/2006/relationships/hyperlink" Target="mailto:areducation16@gmail.com" TargetMode="External"/><Relationship Id="rId50" Type="http://schemas.openxmlformats.org/officeDocument/2006/relationships/hyperlink" Target="mailto:areducation16@gmail.com" TargetMode="External"/><Relationship Id="rId55" Type="http://schemas.openxmlformats.org/officeDocument/2006/relationships/hyperlink" Target="https://zjxu.at0086.cn/StuApplication/" TargetMode="External"/><Relationship Id="rId76" Type="http://schemas.openxmlformats.org/officeDocument/2006/relationships/hyperlink" Target="mailto:areducation16@gmail.com" TargetMode="External"/><Relationship Id="rId97" Type="http://schemas.openxmlformats.org/officeDocument/2006/relationships/hyperlink" Target="https://lxsgl.hdu.edu.cn/" TargetMode="External"/><Relationship Id="rId104" Type="http://schemas.openxmlformats.org/officeDocument/2006/relationships/hyperlink" Target="mailto:minarkhan1995@gmail.com" TargetMode="External"/><Relationship Id="rId120" Type="http://schemas.openxmlformats.org/officeDocument/2006/relationships/hyperlink" Target="https://admissions.cdu.edu.cn/" TargetMode="External"/><Relationship Id="rId125" Type="http://schemas.openxmlformats.org/officeDocument/2006/relationships/hyperlink" Target="mailto:moarefbillah@gmail.com" TargetMode="External"/><Relationship Id="rId141" Type="http://schemas.openxmlformats.org/officeDocument/2006/relationships/hyperlink" Target="mailto:mamunfeni2051@gmail.com" TargetMode="External"/><Relationship Id="rId146" Type="http://schemas.openxmlformats.org/officeDocument/2006/relationships/hyperlink" Target="mailto:Minarkhan@2025" TargetMode="External"/><Relationship Id="rId167" Type="http://schemas.openxmlformats.org/officeDocument/2006/relationships/hyperlink" Target="mailto:mamunfeni2051@gmail.com" TargetMode="External"/><Relationship Id="rId188" Type="http://schemas.openxmlformats.org/officeDocument/2006/relationships/hyperlink" Target="https://sias.17gz.org/apply/index.do" TargetMode="External"/><Relationship Id="rId7" Type="http://schemas.openxmlformats.org/officeDocument/2006/relationships/hyperlink" Target="https://is.nbu.edu.cn/isstu/" TargetMode="External"/><Relationship Id="rId71" Type="http://schemas.openxmlformats.org/officeDocument/2006/relationships/hyperlink" Target="mailto:areducation16@gmail.com" TargetMode="External"/><Relationship Id="rId92" Type="http://schemas.openxmlformats.org/officeDocument/2006/relationships/hyperlink" Target="http://apply.yrcti.cucas.cn/agent/login" TargetMode="External"/><Relationship Id="rId162" Type="http://schemas.openxmlformats.org/officeDocument/2006/relationships/hyperlink" Target="mailto:Amirkhan45@" TargetMode="External"/><Relationship Id="rId183" Type="http://schemas.openxmlformats.org/officeDocument/2006/relationships/hyperlink" Target="https://ustl.at0086.cn/StuApplication/Login.aspx" TargetMode="External"/><Relationship Id="rId2" Type="http://schemas.openxmlformats.org/officeDocument/2006/relationships/hyperlink" Target="mailto:minarkhan1995@gmail.com" TargetMode="External"/><Relationship Id="rId29" Type="http://schemas.openxmlformats.org/officeDocument/2006/relationships/hyperlink" Target="mailto:areducation16@gmail.com" TargetMode="External"/><Relationship Id="rId24" Type="http://schemas.openxmlformats.org/officeDocument/2006/relationships/hyperlink" Target="http://admission.hhu.edu.cn/" TargetMode="External"/><Relationship Id="rId40" Type="http://schemas.openxmlformats.org/officeDocument/2006/relationships/hyperlink" Target="https://cumt.17gz.org/apply/index.do" TargetMode="External"/><Relationship Id="rId45" Type="http://schemas.openxmlformats.org/officeDocument/2006/relationships/hyperlink" Target="https://hitsz.at0086.cn/StuApplication/NewIndex.aspx" TargetMode="External"/><Relationship Id="rId66" Type="http://schemas.openxmlformats.org/officeDocument/2006/relationships/hyperlink" Target="https://apply.sysu.edu.cn/login" TargetMode="External"/><Relationship Id="rId87" Type="http://schemas.openxmlformats.org/officeDocument/2006/relationships/hyperlink" Target="https://www.eduprchina.com/" TargetMode="External"/><Relationship Id="rId110" Type="http://schemas.openxmlformats.org/officeDocument/2006/relationships/hyperlink" Target="https://admission.ysu.edu.cn/applies" TargetMode="External"/><Relationship Id="rId115" Type="http://schemas.openxmlformats.org/officeDocument/2006/relationships/hyperlink" Target="mailto:sufiandhaka95@gmail.com" TargetMode="External"/><Relationship Id="rId131" Type="http://schemas.openxmlformats.org/officeDocument/2006/relationships/hyperlink" Target="https://is.hebust.edu.cn/" TargetMode="External"/><Relationship Id="rId136" Type="http://schemas.openxmlformats.org/officeDocument/2006/relationships/hyperlink" Target="https://isso.xjtu.edu.cn/recruit/login" TargetMode="External"/><Relationship Id="rId157" Type="http://schemas.openxmlformats.org/officeDocument/2006/relationships/hyperlink" Target="mailto:sufiandhaka95@gmail.com" TargetMode="External"/><Relationship Id="rId178" Type="http://schemas.openxmlformats.org/officeDocument/2006/relationships/hyperlink" Target="https://jcu.at0086.cn/Login.aspx" TargetMode="External"/><Relationship Id="rId61" Type="http://schemas.openxmlformats.org/officeDocument/2006/relationships/hyperlink" Target="mailto:moarefbillah@gmail.com" TargetMode="External"/><Relationship Id="rId82" Type="http://schemas.openxmlformats.org/officeDocument/2006/relationships/hyperlink" Target="https://admission.upc.edu.cn/" TargetMode="External"/><Relationship Id="rId152" Type="http://schemas.openxmlformats.org/officeDocument/2006/relationships/hyperlink" Target="mailto:minarkhan1995@gmail.com" TargetMode="External"/><Relationship Id="rId173" Type="http://schemas.openxmlformats.org/officeDocument/2006/relationships/hyperlink" Target="http://cuz.at0086.cn/student" TargetMode="External"/><Relationship Id="rId194" Type="http://schemas.openxmlformats.org/officeDocument/2006/relationships/hyperlink" Target="http://cqupt.at0086.cn/StuApplication/Login.aspx" TargetMode="External"/><Relationship Id="rId199" Type="http://schemas.openxmlformats.org/officeDocument/2006/relationships/hyperlink" Target="https://just.17gz.org/member/login.do" TargetMode="External"/><Relationship Id="rId19" Type="http://schemas.openxmlformats.org/officeDocument/2006/relationships/hyperlink" Target="https://swpu.17gz.org/apply/index.do" TargetMode="External"/><Relationship Id="rId14" Type="http://schemas.openxmlformats.org/officeDocument/2006/relationships/hyperlink" Target="mailto:moarefbillah@gmail.com" TargetMode="External"/><Relationship Id="rId30" Type="http://schemas.openxmlformats.org/officeDocument/2006/relationships/hyperlink" Target="https://yzu.at0086.cn/StuApplication/Login.aspx" TargetMode="External"/><Relationship Id="rId35" Type="http://schemas.openxmlformats.org/officeDocument/2006/relationships/hyperlink" Target="https://xzhmu.17gz.org/" TargetMode="External"/><Relationship Id="rId56" Type="http://schemas.openxmlformats.org/officeDocument/2006/relationships/hyperlink" Target="mailto:samhmed044@gmail.com" TargetMode="External"/><Relationship Id="rId77" Type="http://schemas.openxmlformats.org/officeDocument/2006/relationships/hyperlink" Target="https://jit.at0086.cn/StuApplication/Login.aspx" TargetMode="External"/><Relationship Id="rId100" Type="http://schemas.openxmlformats.org/officeDocument/2006/relationships/hyperlink" Target="mailto:areducation16@gmail.com" TargetMode="External"/><Relationship Id="rId105" Type="http://schemas.openxmlformats.org/officeDocument/2006/relationships/hyperlink" Target="mailto:Minar@2025" TargetMode="External"/><Relationship Id="rId126" Type="http://schemas.openxmlformats.org/officeDocument/2006/relationships/hyperlink" Target="https://admission.nufe.edu.cn/en/student/apply/index" TargetMode="External"/><Relationship Id="rId147" Type="http://schemas.openxmlformats.org/officeDocument/2006/relationships/hyperlink" Target="mailto:mamunfeni2051@gmail.com" TargetMode="External"/><Relationship Id="rId168" Type="http://schemas.openxmlformats.org/officeDocument/2006/relationships/hyperlink" Target="https://international.hznu.edu.cn/" TargetMode="External"/><Relationship Id="rId8" Type="http://schemas.openxmlformats.org/officeDocument/2006/relationships/hyperlink" Target="https://gzu.at0086.cn/StuApplication/Login.aspx" TargetMode="External"/><Relationship Id="rId51" Type="http://schemas.openxmlformats.org/officeDocument/2006/relationships/hyperlink" Target="http://admission.ysu.edu.cn/home" TargetMode="External"/><Relationship Id="rId72" Type="http://schemas.openxmlformats.org/officeDocument/2006/relationships/hyperlink" Target="mailto:sufiandhaka95@gmail.com" TargetMode="External"/><Relationship Id="rId93" Type="http://schemas.openxmlformats.org/officeDocument/2006/relationships/hyperlink" Target="https://lxsgl.hdu.edu.cn/" TargetMode="External"/><Relationship Id="rId98" Type="http://schemas.openxmlformats.org/officeDocument/2006/relationships/hyperlink" Target="https://csuft.at0086.cn/StuApplication/Login.aspx" TargetMode="External"/><Relationship Id="rId121" Type="http://schemas.openxmlformats.org/officeDocument/2006/relationships/hyperlink" Target="mailto:minarkhan1995@gmail.com" TargetMode="External"/><Relationship Id="rId142" Type="http://schemas.openxmlformats.org/officeDocument/2006/relationships/hyperlink" Target="https://en.wikipedia.org/wiki/Hainan_Normal_University" TargetMode="External"/><Relationship Id="rId163" Type="http://schemas.openxmlformats.org/officeDocument/2006/relationships/hyperlink" Target="http://cust.apply.cucas.cn/en/index" TargetMode="External"/><Relationship Id="rId184" Type="http://schemas.openxmlformats.org/officeDocument/2006/relationships/hyperlink" Target="mailto:mamunfeni2051@gmail.com" TargetMode="External"/><Relationship Id="rId189" Type="http://schemas.openxmlformats.org/officeDocument/2006/relationships/hyperlink" Target="mailto:abdullahcomputer33@gmail.com" TargetMode="External"/><Relationship Id="rId3" Type="http://schemas.openxmlformats.org/officeDocument/2006/relationships/hyperlink" Target="mailto:moarefbillah@gmail.com" TargetMode="External"/><Relationship Id="rId25" Type="http://schemas.openxmlformats.org/officeDocument/2006/relationships/hyperlink" Target="mailto:moarefbillah@gmail.com" TargetMode="External"/><Relationship Id="rId46" Type="http://schemas.openxmlformats.org/officeDocument/2006/relationships/hyperlink" Target="mailto:areducation16@gmail.com" TargetMode="External"/><Relationship Id="rId67" Type="http://schemas.openxmlformats.org/officeDocument/2006/relationships/hyperlink" Target="mailto:mamunfeni2051@gmail.com" TargetMode="External"/><Relationship Id="rId116" Type="http://schemas.openxmlformats.org/officeDocument/2006/relationships/hyperlink" Target="mailto:sufiandhaka95@gmail.com" TargetMode="External"/><Relationship Id="rId137" Type="http://schemas.openxmlformats.org/officeDocument/2006/relationships/hyperlink" Target="https://jsnu.17gz.org/apply/index.do" TargetMode="External"/><Relationship Id="rId158" Type="http://schemas.openxmlformats.org/officeDocument/2006/relationships/hyperlink" Target="mailto:mamunfeni2051@gmail.com" TargetMode="External"/><Relationship Id="rId20" Type="http://schemas.openxmlformats.org/officeDocument/2006/relationships/hyperlink" Target="http://admission.njupt.edu.cn/member/login.do" TargetMode="External"/><Relationship Id="rId41" Type="http://schemas.openxmlformats.org/officeDocument/2006/relationships/hyperlink" Target="mailto:areducation16@gmail.com" TargetMode="External"/><Relationship Id="rId62" Type="http://schemas.openxmlformats.org/officeDocument/2006/relationships/hyperlink" Target="mailto:minarkhan1995@gmail.com" TargetMode="External"/><Relationship Id="rId83" Type="http://schemas.openxmlformats.org/officeDocument/2006/relationships/hyperlink" Target="mailto:minarkhan1995@gmail.com" TargetMode="External"/><Relationship Id="rId88" Type="http://schemas.openxmlformats.org/officeDocument/2006/relationships/hyperlink" Target="http://admission.njmu.edu.cn/" TargetMode="External"/><Relationship Id="rId111" Type="http://schemas.openxmlformats.org/officeDocument/2006/relationships/hyperlink" Target="mailto:minarkhan1995@gmail.com" TargetMode="External"/><Relationship Id="rId132" Type="http://schemas.openxmlformats.org/officeDocument/2006/relationships/hyperlink" Target="https://ynu.at0086.cn/StuApplication/login.aspx" TargetMode="External"/><Relationship Id="rId153" Type="http://schemas.openxmlformats.org/officeDocument/2006/relationships/hyperlink" Target="mailto:sufiandhaka95@gmail.com" TargetMode="External"/><Relationship Id="rId174" Type="http://schemas.openxmlformats.org/officeDocument/2006/relationships/hyperlink" Target="http://lxsglxt.dlpu.edu.cn/" TargetMode="External"/><Relationship Id="rId179" Type="http://schemas.openxmlformats.org/officeDocument/2006/relationships/hyperlink" Target="https://www.studyinchina.edu.cn/visaAssistant/howGet" TargetMode="External"/><Relationship Id="rId195" Type="http://schemas.openxmlformats.org/officeDocument/2006/relationships/hyperlink" Target="mailto:barnob048@gmail.com" TargetMode="External"/><Relationship Id="rId190" Type="http://schemas.openxmlformats.org/officeDocument/2006/relationships/hyperlink" Target="https://hit.at0086.cn/StuApplication/Login.aspx" TargetMode="External"/><Relationship Id="rId15" Type="http://schemas.openxmlformats.org/officeDocument/2006/relationships/hyperlink" Target="http://admission.sues.edu.cn/" TargetMode="External"/><Relationship Id="rId36" Type="http://schemas.openxmlformats.org/officeDocument/2006/relationships/hyperlink" Target="mailto:areducation16@gmail.com" TargetMode="External"/><Relationship Id="rId57" Type="http://schemas.openxmlformats.org/officeDocument/2006/relationships/hyperlink" Target="https://njfu.17gz.org/" TargetMode="External"/><Relationship Id="rId106" Type="http://schemas.openxmlformats.org/officeDocument/2006/relationships/hyperlink" Target="https://yznu.at0086.cn/StuApplication/Login.aspx" TargetMode="External"/><Relationship Id="rId127" Type="http://schemas.openxmlformats.org/officeDocument/2006/relationships/hyperlink" Target="mailto:sufiandhaka95@gmail.com" TargetMode="External"/><Relationship Id="rId10" Type="http://schemas.openxmlformats.org/officeDocument/2006/relationships/hyperlink" Target="mailto:minarrahman2024@gmail.com" TargetMode="External"/><Relationship Id="rId31" Type="http://schemas.openxmlformats.org/officeDocument/2006/relationships/hyperlink" Target="mailto:areduminar@gmail.com" TargetMode="External"/><Relationship Id="rId52" Type="http://schemas.openxmlformats.org/officeDocument/2006/relationships/hyperlink" Target="https://jit.at0086.cn/StuApplication/Login.aspx" TargetMode="External"/><Relationship Id="rId73" Type="http://schemas.openxmlformats.org/officeDocument/2006/relationships/hyperlink" Target="http://fses-admin.whu.edu.cn/" TargetMode="External"/><Relationship Id="rId78" Type="http://schemas.openxmlformats.org/officeDocument/2006/relationships/hyperlink" Target="mailto:8hSS@7GPsuSEhnY" TargetMode="External"/><Relationship Id="rId94" Type="http://schemas.openxmlformats.org/officeDocument/2006/relationships/hyperlink" Target="mailto:minarkhan1995@gmail.com" TargetMode="External"/><Relationship Id="rId99" Type="http://schemas.openxmlformats.org/officeDocument/2006/relationships/hyperlink" Target="https://hzic.at0086.cn/StuApplication/StuBaseInfo_Edit.aspx?id=6EBFBFBFE63A50D7" TargetMode="External"/><Relationship Id="rId101" Type="http://schemas.openxmlformats.org/officeDocument/2006/relationships/hyperlink" Target="http://swsm.at0086.cn/StuApplication/Login.aspx" TargetMode="External"/><Relationship Id="rId122" Type="http://schemas.openxmlformats.org/officeDocument/2006/relationships/hyperlink" Target="mailto:MT9ngmvMXjDq58@" TargetMode="External"/><Relationship Id="rId143" Type="http://schemas.openxmlformats.org/officeDocument/2006/relationships/hyperlink" Target="http://en.sie.jsafc.edu.cn/form1.jsp?urltype=tree.TreeTempUrl&amp;wbtreeid=1065" TargetMode="External"/><Relationship Id="rId148" Type="http://schemas.openxmlformats.org/officeDocument/2006/relationships/hyperlink" Target="https://ytu.at0086.cn/StuApplication/Login.aspx" TargetMode="External"/><Relationship Id="rId164" Type="http://schemas.openxmlformats.org/officeDocument/2006/relationships/hyperlink" Target="https://sie.cust.edu.cn/index.htm" TargetMode="External"/><Relationship Id="rId169" Type="http://schemas.openxmlformats.org/officeDocument/2006/relationships/hyperlink" Target="mailto:mamunfeni2051@gmail.com" TargetMode="External"/><Relationship Id="rId185" Type="http://schemas.openxmlformats.org/officeDocument/2006/relationships/hyperlink" Target="https://vpn.squ.edu.cn/https/webvpnebd956eefbb308be2399b5decaf2f405/" TargetMode="External"/><Relationship Id="rId4" Type="http://schemas.openxmlformats.org/officeDocument/2006/relationships/hyperlink" Target="https://swust.at0086.cn/StuApplication/NewIndex.aspx" TargetMode="External"/><Relationship Id="rId9" Type="http://schemas.openxmlformats.org/officeDocument/2006/relationships/hyperlink" Target="mailto:minarkhan1995@gmail.com" TargetMode="External"/><Relationship Id="rId180" Type="http://schemas.openxmlformats.org/officeDocument/2006/relationships/hyperlink" Target="https://sau.at0086.cn/student" TargetMode="External"/><Relationship Id="rId26" Type="http://schemas.openxmlformats.org/officeDocument/2006/relationships/hyperlink" Target="mailto:ZWkmqCZ@.U478Yn" TargetMode="External"/><Relationship Id="rId47" Type="http://schemas.openxmlformats.org/officeDocument/2006/relationships/hyperlink" Target="https://nj.at0086.cn/AgencyAdmin/Index.aspx" TargetMode="External"/><Relationship Id="rId68" Type="http://schemas.openxmlformats.org/officeDocument/2006/relationships/hyperlink" Target="https://csuft.at0086.cn/StuApplication/Login.aspx" TargetMode="External"/><Relationship Id="rId89" Type="http://schemas.openxmlformats.org/officeDocument/2006/relationships/hyperlink" Target="https://english.njmu.edu.cn/" TargetMode="External"/><Relationship Id="rId112" Type="http://schemas.openxmlformats.org/officeDocument/2006/relationships/hyperlink" Target="http://zhgl.sdfmu.edu.cn/en/student/apply/index" TargetMode="External"/><Relationship Id="rId133" Type="http://schemas.openxmlformats.org/officeDocument/2006/relationships/hyperlink" Target="mailto:mamunfeni2051@gmail.com" TargetMode="External"/><Relationship Id="rId154" Type="http://schemas.openxmlformats.org/officeDocument/2006/relationships/hyperlink" Target="https://cauc.at0086.cn/StuApplication/Login.aspx" TargetMode="External"/><Relationship Id="rId175" Type="http://schemas.openxmlformats.org/officeDocument/2006/relationships/hyperlink" Target="mailto:mamunfeni205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9"/>
  <sheetViews>
    <sheetView topLeftCell="A28" workbookViewId="0">
      <selection activeCell="B147" sqref="B147"/>
    </sheetView>
  </sheetViews>
  <sheetFormatPr defaultRowHeight="14.4"/>
  <cols>
    <col min="1" max="1" width="8.44140625" customWidth="1"/>
    <col min="2" max="2" width="54.21875" customWidth="1"/>
    <col min="3" max="3" width="48.21875" customWidth="1"/>
    <col min="4" max="4" width="34" customWidth="1"/>
    <col min="5" max="5" width="27.21875" customWidth="1"/>
    <col min="6" max="6" width="20.21875" customWidth="1"/>
  </cols>
  <sheetData>
    <row r="1" spans="1:6">
      <c r="A1" s="123" t="s">
        <v>0</v>
      </c>
      <c r="B1" s="123"/>
      <c r="C1" s="123"/>
      <c r="D1" s="123"/>
      <c r="E1" s="123"/>
      <c r="F1" s="123"/>
    </row>
    <row r="2" spans="1:6">
      <c r="A2" s="123"/>
      <c r="B2" s="123"/>
      <c r="C2" s="123"/>
      <c r="D2" s="123"/>
      <c r="E2" s="123"/>
      <c r="F2" s="123"/>
    </row>
    <row r="3" spans="1:6">
      <c r="A3" s="1">
        <v>1</v>
      </c>
      <c r="B3" s="1" t="s">
        <v>1</v>
      </c>
      <c r="C3" s="2" t="s">
        <v>2</v>
      </c>
      <c r="D3" s="2" t="s">
        <v>3</v>
      </c>
      <c r="E3" s="1"/>
      <c r="F3" s="1" t="s">
        <v>4</v>
      </c>
    </row>
    <row r="4" spans="1:6">
      <c r="A4" s="1">
        <v>2</v>
      </c>
      <c r="B4" s="3" t="s">
        <v>5</v>
      </c>
      <c r="C4" s="2" t="s">
        <v>6</v>
      </c>
      <c r="D4" s="2" t="s">
        <v>3</v>
      </c>
      <c r="E4" s="1"/>
      <c r="F4" s="2" t="s">
        <v>7</v>
      </c>
    </row>
    <row r="5" spans="1:6">
      <c r="A5" s="1">
        <v>3</v>
      </c>
      <c r="B5" s="1" t="s">
        <v>8</v>
      </c>
      <c r="C5" s="2" t="s">
        <v>9</v>
      </c>
      <c r="D5" s="2" t="s">
        <v>10</v>
      </c>
      <c r="E5" s="1" t="s">
        <v>11</v>
      </c>
      <c r="F5" s="1" t="s">
        <v>4</v>
      </c>
    </row>
    <row r="6" spans="1:6">
      <c r="A6" s="1">
        <v>4</v>
      </c>
      <c r="B6" s="4" t="s">
        <v>12</v>
      </c>
      <c r="C6" s="2" t="s">
        <v>13</v>
      </c>
      <c r="D6" s="2" t="s">
        <v>14</v>
      </c>
      <c r="E6" s="1"/>
      <c r="F6" s="1" t="s">
        <v>4</v>
      </c>
    </row>
    <row r="7" spans="1:6">
      <c r="A7" s="1">
        <v>5</v>
      </c>
      <c r="B7" s="1" t="s">
        <v>15</v>
      </c>
      <c r="C7" s="2" t="s">
        <v>16</v>
      </c>
      <c r="D7" s="2" t="s">
        <v>10</v>
      </c>
      <c r="E7" s="1"/>
      <c r="F7" s="1" t="s">
        <v>4</v>
      </c>
    </row>
    <row r="8" spans="1:6">
      <c r="A8" s="1">
        <v>6</v>
      </c>
      <c r="B8" s="1" t="s">
        <v>17</v>
      </c>
      <c r="C8" s="2" t="s">
        <v>18</v>
      </c>
      <c r="D8" s="2" t="s">
        <v>10</v>
      </c>
      <c r="E8" s="1"/>
      <c r="F8" s="2" t="s">
        <v>19</v>
      </c>
    </row>
    <row r="9" spans="1:6">
      <c r="A9" s="1">
        <v>7</v>
      </c>
      <c r="B9" s="1" t="s">
        <v>20</v>
      </c>
      <c r="C9" s="2" t="s">
        <v>21</v>
      </c>
      <c r="D9" s="2" t="s">
        <v>3</v>
      </c>
      <c r="E9" s="1" t="s">
        <v>22</v>
      </c>
      <c r="F9" s="1" t="s">
        <v>4</v>
      </c>
    </row>
    <row r="10" spans="1:6">
      <c r="A10" s="1">
        <v>8</v>
      </c>
      <c r="B10" s="4" t="s">
        <v>23</v>
      </c>
      <c r="C10" s="2" t="s">
        <v>24</v>
      </c>
      <c r="D10" s="2" t="s">
        <v>25</v>
      </c>
      <c r="E10" s="1" t="s">
        <v>26</v>
      </c>
      <c r="F10" s="1" t="s">
        <v>4</v>
      </c>
    </row>
    <row r="11" spans="1:6">
      <c r="A11" s="1">
        <v>9</v>
      </c>
      <c r="B11" s="5" t="s">
        <v>28</v>
      </c>
      <c r="C11" s="2" t="s">
        <v>29</v>
      </c>
      <c r="D11" s="2" t="s">
        <v>30</v>
      </c>
      <c r="E11" s="6" t="s">
        <v>31</v>
      </c>
      <c r="F11" s="6" t="s">
        <v>32</v>
      </c>
    </row>
    <row r="12" spans="1:6">
      <c r="A12" s="1">
        <v>10</v>
      </c>
      <c r="B12" s="1" t="s">
        <v>33</v>
      </c>
      <c r="C12" s="2" t="s">
        <v>34</v>
      </c>
      <c r="D12" s="2" t="s">
        <v>10</v>
      </c>
      <c r="E12" s="2" t="s">
        <v>11</v>
      </c>
      <c r="F12" s="2" t="s">
        <v>4</v>
      </c>
    </row>
    <row r="13" spans="1:6">
      <c r="A13" s="1">
        <v>11</v>
      </c>
      <c r="B13" s="4" t="s">
        <v>35</v>
      </c>
      <c r="C13" s="2" t="s">
        <v>36</v>
      </c>
      <c r="D13" s="2" t="s">
        <v>37</v>
      </c>
      <c r="E13" s="1" t="s">
        <v>22</v>
      </c>
      <c r="F13" s="1" t="s">
        <v>4</v>
      </c>
    </row>
    <row r="14" spans="1:6">
      <c r="A14" s="1">
        <v>12</v>
      </c>
      <c r="B14" s="1" t="s">
        <v>38</v>
      </c>
      <c r="C14" s="2" t="s">
        <v>39</v>
      </c>
      <c r="D14" s="2" t="s">
        <v>37</v>
      </c>
      <c r="E14" s="1" t="s">
        <v>40</v>
      </c>
      <c r="F14" s="1" t="s">
        <v>41</v>
      </c>
    </row>
    <row r="15" spans="1:6">
      <c r="A15" s="1">
        <v>13</v>
      </c>
      <c r="B15" s="4" t="s">
        <v>42</v>
      </c>
      <c r="C15" s="2" t="s">
        <v>43</v>
      </c>
      <c r="D15" s="2" t="s">
        <v>3</v>
      </c>
      <c r="E15" s="1" t="s">
        <v>22</v>
      </c>
      <c r="F15" s="1" t="s">
        <v>4</v>
      </c>
    </row>
    <row r="16" spans="1:6">
      <c r="A16" s="1">
        <v>14</v>
      </c>
      <c r="B16" s="1" t="s">
        <v>44</v>
      </c>
      <c r="C16" s="2" t="s">
        <v>45</v>
      </c>
      <c r="D16" s="2" t="s">
        <v>10</v>
      </c>
      <c r="E16" s="1"/>
      <c r="F16" s="1" t="s">
        <v>46</v>
      </c>
    </row>
    <row r="17" spans="1:6">
      <c r="A17" s="1">
        <v>15</v>
      </c>
      <c r="B17" s="7" t="s">
        <v>47</v>
      </c>
      <c r="C17" s="2" t="s">
        <v>48</v>
      </c>
      <c r="D17" s="2" t="s">
        <v>10</v>
      </c>
      <c r="E17" s="1" t="s">
        <v>11</v>
      </c>
      <c r="F17" s="2" t="s">
        <v>49</v>
      </c>
    </row>
    <row r="18" spans="1:6">
      <c r="A18" s="1">
        <v>16</v>
      </c>
      <c r="B18" s="8" t="s">
        <v>50</v>
      </c>
      <c r="C18" s="9" t="s">
        <v>51</v>
      </c>
      <c r="D18" s="2" t="s">
        <v>52</v>
      </c>
      <c r="E18" s="10" t="s">
        <v>53</v>
      </c>
      <c r="F18" s="10" t="s">
        <v>4</v>
      </c>
    </row>
    <row r="19" spans="1:6">
      <c r="A19" s="1">
        <v>17</v>
      </c>
      <c r="B19" s="1" t="s">
        <v>54</v>
      </c>
      <c r="C19" s="1" t="s">
        <v>55</v>
      </c>
      <c r="D19" s="2" t="s">
        <v>56</v>
      </c>
      <c r="E19" s="1" t="s">
        <v>57</v>
      </c>
      <c r="F19" s="1" t="s">
        <v>4</v>
      </c>
    </row>
    <row r="20" spans="1:6">
      <c r="A20" s="1">
        <v>18</v>
      </c>
      <c r="B20" s="1" t="s">
        <v>58</v>
      </c>
      <c r="C20" s="2" t="s">
        <v>59</v>
      </c>
      <c r="D20" s="2" t="s">
        <v>52</v>
      </c>
      <c r="E20" s="1" t="s">
        <v>53</v>
      </c>
      <c r="F20" s="1" t="s">
        <v>4</v>
      </c>
    </row>
    <row r="21" spans="1:6" ht="15.6">
      <c r="A21" s="1">
        <v>19</v>
      </c>
      <c r="B21" s="4" t="s">
        <v>60</v>
      </c>
      <c r="C21" s="2" t="s">
        <v>61</v>
      </c>
      <c r="D21" s="2" t="s">
        <v>56</v>
      </c>
      <c r="E21" s="11" t="s">
        <v>62</v>
      </c>
      <c r="F21" s="11" t="s">
        <v>4</v>
      </c>
    </row>
    <row r="22" spans="1:6" ht="15.6">
      <c r="A22" s="1">
        <v>20</v>
      </c>
      <c r="B22" s="12" t="s">
        <v>63</v>
      </c>
      <c r="C22" s="13" t="s">
        <v>64</v>
      </c>
      <c r="D22" s="13" t="s">
        <v>56</v>
      </c>
      <c r="E22" s="14" t="s">
        <v>62</v>
      </c>
      <c r="F22" s="14" t="s">
        <v>4</v>
      </c>
    </row>
    <row r="23" spans="1:6" ht="15.6">
      <c r="A23" s="1">
        <v>21</v>
      </c>
      <c r="B23" s="15" t="s">
        <v>65</v>
      </c>
      <c r="C23" s="13" t="s">
        <v>66</v>
      </c>
      <c r="D23" s="13" t="s">
        <v>56</v>
      </c>
      <c r="E23" s="14" t="s">
        <v>62</v>
      </c>
      <c r="F23" s="14" t="s">
        <v>4</v>
      </c>
    </row>
    <row r="24" spans="1:6" ht="15.6">
      <c r="A24" s="1">
        <v>22</v>
      </c>
      <c r="B24" s="16" t="s">
        <v>236</v>
      </c>
      <c r="C24" s="13" t="s">
        <v>67</v>
      </c>
      <c r="D24" s="13" t="s">
        <v>56</v>
      </c>
      <c r="E24" s="17" t="s">
        <v>56</v>
      </c>
      <c r="F24" s="14" t="s">
        <v>4</v>
      </c>
    </row>
    <row r="25" spans="1:6" ht="15.6">
      <c r="A25" s="1">
        <v>23</v>
      </c>
      <c r="B25" s="18" t="s">
        <v>68</v>
      </c>
      <c r="C25" s="13" t="s">
        <v>69</v>
      </c>
      <c r="D25" s="13" t="s">
        <v>56</v>
      </c>
      <c r="E25" s="13" t="s">
        <v>56</v>
      </c>
      <c r="F25" s="14" t="s">
        <v>4</v>
      </c>
    </row>
    <row r="26" spans="1:6" ht="15.6">
      <c r="A26" s="1">
        <v>24</v>
      </c>
      <c r="B26" s="18" t="s">
        <v>70</v>
      </c>
      <c r="C26" s="13" t="s">
        <v>71</v>
      </c>
      <c r="D26" s="13" t="s">
        <v>56</v>
      </c>
      <c r="E26" s="13" t="s">
        <v>56</v>
      </c>
      <c r="F26" s="14" t="s">
        <v>27</v>
      </c>
    </row>
    <row r="27" spans="1:6">
      <c r="A27" s="1">
        <v>25</v>
      </c>
      <c r="B27" s="25" t="s">
        <v>285</v>
      </c>
      <c r="C27" s="73" t="s">
        <v>126</v>
      </c>
      <c r="D27" s="26" t="s">
        <v>152</v>
      </c>
      <c r="E27" s="25"/>
      <c r="F27" s="25" t="s">
        <v>4</v>
      </c>
    </row>
    <row r="28" spans="1:6" ht="15.6">
      <c r="A28" s="1">
        <v>26</v>
      </c>
      <c r="B28" s="19" t="s">
        <v>72</v>
      </c>
      <c r="C28" s="2" t="s">
        <v>73</v>
      </c>
      <c r="D28" s="2" t="s">
        <v>56</v>
      </c>
      <c r="E28" s="1" t="s">
        <v>62</v>
      </c>
      <c r="F28" s="11" t="s">
        <v>4</v>
      </c>
    </row>
    <row r="29" spans="1:6" ht="15.6">
      <c r="A29" s="1">
        <v>27</v>
      </c>
      <c r="B29" s="20" t="s">
        <v>74</v>
      </c>
      <c r="C29" s="13" t="s">
        <v>75</v>
      </c>
      <c r="D29" s="13" t="s">
        <v>56</v>
      </c>
      <c r="E29" s="21" t="s">
        <v>62</v>
      </c>
      <c r="F29" s="14" t="s">
        <v>4</v>
      </c>
    </row>
    <row r="30" spans="1:6" ht="15.6">
      <c r="A30" s="1">
        <v>28</v>
      </c>
      <c r="B30" s="20" t="s">
        <v>76</v>
      </c>
      <c r="C30" s="13" t="s">
        <v>77</v>
      </c>
      <c r="D30" s="13" t="s">
        <v>56</v>
      </c>
      <c r="E30" s="21" t="s">
        <v>78</v>
      </c>
      <c r="F30" s="14" t="s">
        <v>4</v>
      </c>
    </row>
    <row r="31" spans="1:6">
      <c r="A31" s="1">
        <v>29</v>
      </c>
      <c r="B31" s="20" t="s">
        <v>79</v>
      </c>
      <c r="C31" s="13" t="s">
        <v>80</v>
      </c>
      <c r="D31" s="13" t="s">
        <v>3</v>
      </c>
      <c r="E31" s="21" t="s">
        <v>22</v>
      </c>
      <c r="F31" s="21" t="s">
        <v>4</v>
      </c>
    </row>
    <row r="32" spans="1:6">
      <c r="A32" s="1">
        <v>30</v>
      </c>
      <c r="B32" s="20" t="s">
        <v>81</v>
      </c>
      <c r="C32" s="13" t="s">
        <v>82</v>
      </c>
      <c r="D32" s="13" t="s">
        <v>10</v>
      </c>
      <c r="E32" s="21"/>
      <c r="F32" s="21" t="s">
        <v>4</v>
      </c>
    </row>
    <row r="33" spans="1:6">
      <c r="A33" s="1">
        <v>31</v>
      </c>
      <c r="B33" s="20" t="s">
        <v>83</v>
      </c>
      <c r="C33" s="13" t="s">
        <v>84</v>
      </c>
      <c r="D33" s="13" t="s">
        <v>10</v>
      </c>
      <c r="E33" s="21"/>
      <c r="F33" s="21" t="s">
        <v>4</v>
      </c>
    </row>
    <row r="34" spans="1:6">
      <c r="A34" s="1">
        <v>32</v>
      </c>
      <c r="B34" s="20" t="s">
        <v>85</v>
      </c>
      <c r="C34" s="13" t="s">
        <v>86</v>
      </c>
      <c r="D34" s="13" t="s">
        <v>3</v>
      </c>
      <c r="E34" s="21"/>
      <c r="F34" s="21" t="s">
        <v>4</v>
      </c>
    </row>
    <row r="35" spans="1:6">
      <c r="A35" s="1">
        <v>33</v>
      </c>
      <c r="B35" s="20" t="s">
        <v>87</v>
      </c>
      <c r="C35" s="13" t="s">
        <v>88</v>
      </c>
      <c r="D35" s="13" t="s">
        <v>10</v>
      </c>
      <c r="E35" s="13" t="s">
        <v>10</v>
      </c>
      <c r="F35" s="21" t="s">
        <v>4</v>
      </c>
    </row>
    <row r="36" spans="1:6">
      <c r="A36" s="1">
        <v>34</v>
      </c>
      <c r="B36" s="21" t="s">
        <v>89</v>
      </c>
      <c r="C36" s="13" t="s">
        <v>90</v>
      </c>
      <c r="D36" s="13" t="s">
        <v>91</v>
      </c>
      <c r="E36" s="13" t="s">
        <v>92</v>
      </c>
      <c r="F36" s="21" t="s">
        <v>4</v>
      </c>
    </row>
    <row r="37" spans="1:6">
      <c r="A37" s="1">
        <v>35</v>
      </c>
      <c r="B37" s="1" t="s">
        <v>93</v>
      </c>
      <c r="C37" s="13" t="s">
        <v>94</v>
      </c>
      <c r="D37" s="21" t="s">
        <v>3</v>
      </c>
      <c r="E37" s="21" t="s">
        <v>22</v>
      </c>
      <c r="F37" s="21" t="s">
        <v>4</v>
      </c>
    </row>
    <row r="38" spans="1:6">
      <c r="A38" s="1">
        <v>36</v>
      </c>
      <c r="B38" s="1" t="s">
        <v>95</v>
      </c>
      <c r="C38" s="2" t="s">
        <v>96</v>
      </c>
      <c r="D38" s="2" t="s">
        <v>97</v>
      </c>
      <c r="E38" s="1"/>
      <c r="F38" s="1" t="s">
        <v>4</v>
      </c>
    </row>
    <row r="39" spans="1:6">
      <c r="A39" s="1">
        <v>37</v>
      </c>
      <c r="B39" s="1" t="s">
        <v>98</v>
      </c>
      <c r="C39" s="13" t="s">
        <v>99</v>
      </c>
      <c r="D39" s="26" t="s">
        <v>3</v>
      </c>
      <c r="E39" s="25"/>
      <c r="F39" s="25" t="s">
        <v>102</v>
      </c>
    </row>
    <row r="40" spans="1:6" ht="15.75" customHeight="1">
      <c r="A40" s="1">
        <v>38</v>
      </c>
      <c r="B40" s="22" t="s">
        <v>100</v>
      </c>
      <c r="C40" s="23" t="s">
        <v>101</v>
      </c>
      <c r="D40" s="24" t="s">
        <v>3</v>
      </c>
      <c r="E40" s="22" t="s">
        <v>22</v>
      </c>
      <c r="F40" s="22" t="s">
        <v>102</v>
      </c>
    </row>
    <row r="41" spans="1:6">
      <c r="A41" s="1">
        <v>39</v>
      </c>
      <c r="B41" s="25" t="s">
        <v>103</v>
      </c>
      <c r="C41" s="26" t="s">
        <v>104</v>
      </c>
      <c r="D41" s="26" t="s">
        <v>14</v>
      </c>
      <c r="E41" s="25"/>
      <c r="F41" s="25" t="s">
        <v>105</v>
      </c>
    </row>
    <row r="42" spans="1:6">
      <c r="A42" s="1">
        <v>40</v>
      </c>
      <c r="B42" s="25" t="s">
        <v>106</v>
      </c>
      <c r="C42" s="26" t="s">
        <v>107</v>
      </c>
      <c r="D42" s="26" t="s">
        <v>30</v>
      </c>
      <c r="E42" s="25"/>
      <c r="F42" s="25" t="s">
        <v>102</v>
      </c>
    </row>
    <row r="43" spans="1:6">
      <c r="A43" s="1">
        <v>41</v>
      </c>
      <c r="B43" s="25" t="s">
        <v>106</v>
      </c>
      <c r="C43" s="26" t="s">
        <v>107</v>
      </c>
      <c r="D43" s="26" t="s">
        <v>97</v>
      </c>
      <c r="E43" s="25"/>
      <c r="F43" s="25" t="s">
        <v>102</v>
      </c>
    </row>
    <row r="44" spans="1:6">
      <c r="A44" s="1">
        <v>42</v>
      </c>
      <c r="B44" s="25" t="s">
        <v>108</v>
      </c>
      <c r="C44" s="26" t="s">
        <v>109</v>
      </c>
      <c r="D44" s="26" t="s">
        <v>14</v>
      </c>
      <c r="E44" s="25"/>
      <c r="F44" s="25" t="s">
        <v>102</v>
      </c>
    </row>
    <row r="45" spans="1:6">
      <c r="A45" s="1">
        <v>43</v>
      </c>
      <c r="B45" s="25" t="s">
        <v>110</v>
      </c>
      <c r="C45" s="26" t="s">
        <v>111</v>
      </c>
      <c r="D45" s="26" t="s">
        <v>112</v>
      </c>
      <c r="E45" s="25"/>
      <c r="F45" s="25" t="s">
        <v>102</v>
      </c>
    </row>
    <row r="46" spans="1:6">
      <c r="A46" s="1">
        <v>44</v>
      </c>
      <c r="B46" s="57" t="s">
        <v>237</v>
      </c>
      <c r="C46" s="24" t="s">
        <v>113</v>
      </c>
      <c r="D46" s="24" t="s">
        <v>112</v>
      </c>
      <c r="E46" s="22"/>
      <c r="F46" s="22" t="s">
        <v>4</v>
      </c>
    </row>
    <row r="47" spans="1:6">
      <c r="A47" s="1">
        <v>45</v>
      </c>
      <c r="B47" s="25" t="s">
        <v>114</v>
      </c>
      <c r="C47" s="26" t="s">
        <v>115</v>
      </c>
      <c r="D47" s="26" t="s">
        <v>116</v>
      </c>
      <c r="E47" s="25"/>
      <c r="F47" s="25"/>
    </row>
    <row r="48" spans="1:6">
      <c r="A48" s="1">
        <v>46</v>
      </c>
      <c r="B48" s="1" t="s">
        <v>74</v>
      </c>
      <c r="C48" s="2" t="s">
        <v>75</v>
      </c>
      <c r="D48" s="1" t="s">
        <v>62</v>
      </c>
      <c r="E48" s="1"/>
      <c r="F48" s="1" t="s">
        <v>102</v>
      </c>
    </row>
    <row r="49" spans="1:6">
      <c r="A49" s="1">
        <v>47</v>
      </c>
      <c r="B49" s="1" t="s">
        <v>89</v>
      </c>
      <c r="C49" s="2" t="s">
        <v>90</v>
      </c>
      <c r="D49" s="2" t="s">
        <v>56</v>
      </c>
      <c r="E49" s="1"/>
      <c r="F49" s="1" t="s">
        <v>102</v>
      </c>
    </row>
    <row r="50" spans="1:6">
      <c r="A50" s="1">
        <v>48</v>
      </c>
      <c r="B50" s="1" t="s">
        <v>117</v>
      </c>
      <c r="C50" s="1" t="s">
        <v>118</v>
      </c>
      <c r="D50" s="2" t="s">
        <v>119</v>
      </c>
      <c r="E50" s="1"/>
      <c r="F50" s="1" t="s">
        <v>120</v>
      </c>
    </row>
    <row r="51" spans="1:6">
      <c r="A51" s="1">
        <v>49</v>
      </c>
      <c r="B51" s="27" t="s">
        <v>121</v>
      </c>
      <c r="C51" s="2" t="s">
        <v>122</v>
      </c>
      <c r="D51" s="1" t="s">
        <v>3</v>
      </c>
      <c r="E51" s="1"/>
      <c r="F51" s="1" t="s">
        <v>102</v>
      </c>
    </row>
    <row r="52" spans="1:6">
      <c r="A52" s="1">
        <v>50</v>
      </c>
      <c r="B52" s="1" t="s">
        <v>123</v>
      </c>
      <c r="C52" s="1" t="s">
        <v>124</v>
      </c>
      <c r="D52" s="2" t="s">
        <v>125</v>
      </c>
      <c r="E52" s="1"/>
      <c r="F52" s="1" t="s">
        <v>102</v>
      </c>
    </row>
    <row r="53" spans="1:6" ht="15.75" customHeight="1">
      <c r="A53" s="1">
        <v>51</v>
      </c>
      <c r="B53" s="28" t="s">
        <v>127</v>
      </c>
      <c r="C53" s="21" t="s">
        <v>118</v>
      </c>
      <c r="D53" s="21" t="s">
        <v>119</v>
      </c>
      <c r="E53" s="21"/>
      <c r="F53" s="21" t="s">
        <v>120</v>
      </c>
    </row>
    <row r="54" spans="1:6" ht="15.6">
      <c r="A54" s="1">
        <v>52</v>
      </c>
      <c r="B54" s="29" t="s">
        <v>128</v>
      </c>
      <c r="C54" s="21" t="s">
        <v>129</v>
      </c>
      <c r="D54" s="21" t="s">
        <v>14</v>
      </c>
      <c r="E54" s="21"/>
      <c r="F54" s="13" t="s">
        <v>130</v>
      </c>
    </row>
    <row r="55" spans="1:6">
      <c r="A55" s="1">
        <v>53</v>
      </c>
      <c r="B55" s="15" t="s">
        <v>131</v>
      </c>
      <c r="C55" s="13" t="s">
        <v>132</v>
      </c>
      <c r="D55" s="13" t="s">
        <v>133</v>
      </c>
      <c r="E55" s="21"/>
      <c r="F55" s="13" t="s">
        <v>4</v>
      </c>
    </row>
    <row r="56" spans="1:6" ht="15.6">
      <c r="A56" s="1">
        <v>54</v>
      </c>
      <c r="B56" s="30" t="s">
        <v>134</v>
      </c>
      <c r="C56" s="31" t="s">
        <v>135</v>
      </c>
      <c r="D56" s="32" t="s">
        <v>136</v>
      </c>
      <c r="E56" s="32"/>
      <c r="F56" s="31" t="s">
        <v>4</v>
      </c>
    </row>
    <row r="57" spans="1:6">
      <c r="A57" s="1">
        <v>55</v>
      </c>
      <c r="B57" s="1" t="s">
        <v>137</v>
      </c>
      <c r="C57" s="1" t="s">
        <v>138</v>
      </c>
      <c r="D57" s="2" t="s">
        <v>112</v>
      </c>
      <c r="E57" s="1"/>
      <c r="F57" s="1" t="s">
        <v>4</v>
      </c>
    </row>
    <row r="58" spans="1:6">
      <c r="A58" s="1">
        <v>56</v>
      </c>
      <c r="B58" s="33" t="s">
        <v>139</v>
      </c>
      <c r="C58" s="2" t="s">
        <v>140</v>
      </c>
      <c r="D58" s="2" t="s">
        <v>56</v>
      </c>
      <c r="E58" s="1"/>
      <c r="F58" s="1" t="s">
        <v>141</v>
      </c>
    </row>
    <row r="59" spans="1:6">
      <c r="A59" s="1">
        <v>57</v>
      </c>
      <c r="B59" s="1" t="s">
        <v>70</v>
      </c>
      <c r="C59" s="2" t="s">
        <v>126</v>
      </c>
      <c r="D59" s="2" t="s">
        <v>3</v>
      </c>
      <c r="E59" s="1"/>
      <c r="F59" s="1" t="s">
        <v>4</v>
      </c>
    </row>
    <row r="60" spans="1:6" ht="17.25" customHeight="1">
      <c r="A60" s="1">
        <v>58</v>
      </c>
      <c r="B60" s="23" t="s">
        <v>142</v>
      </c>
      <c r="C60" s="13" t="s">
        <v>143</v>
      </c>
      <c r="D60" s="21" t="s">
        <v>112</v>
      </c>
      <c r="E60" s="21" t="s">
        <v>144</v>
      </c>
      <c r="F60" s="21" t="s">
        <v>4</v>
      </c>
    </row>
    <row r="61" spans="1:6" ht="16.5" customHeight="1">
      <c r="A61" s="1">
        <v>59</v>
      </c>
      <c r="B61" s="65" t="s">
        <v>145</v>
      </c>
      <c r="C61" s="59" t="s">
        <v>146</v>
      </c>
      <c r="D61" s="63" t="s">
        <v>3</v>
      </c>
      <c r="E61" s="21"/>
      <c r="F61" s="63" t="s">
        <v>4</v>
      </c>
    </row>
    <row r="62" spans="1:6" ht="16.5" customHeight="1">
      <c r="A62" s="1">
        <v>60</v>
      </c>
      <c r="B62" s="23" t="s">
        <v>147</v>
      </c>
      <c r="C62" s="13" t="s">
        <v>148</v>
      </c>
      <c r="D62" s="21" t="s">
        <v>149</v>
      </c>
      <c r="E62" s="21"/>
      <c r="F62" s="21" t="s">
        <v>4</v>
      </c>
    </row>
    <row r="63" spans="1:6" ht="12" customHeight="1">
      <c r="A63" s="1">
        <v>61</v>
      </c>
      <c r="B63" s="23" t="s">
        <v>150</v>
      </c>
      <c r="C63" s="13" t="s">
        <v>151</v>
      </c>
      <c r="D63" s="21" t="s">
        <v>152</v>
      </c>
      <c r="E63" s="21" t="s">
        <v>153</v>
      </c>
      <c r="F63" s="21" t="s">
        <v>4</v>
      </c>
    </row>
    <row r="64" spans="1:6">
      <c r="A64" s="1">
        <v>62</v>
      </c>
      <c r="B64" s="21" t="s">
        <v>154</v>
      </c>
      <c r="C64" s="13" t="s">
        <v>155</v>
      </c>
      <c r="D64" s="1"/>
      <c r="E64" s="1"/>
      <c r="F64" s="1"/>
    </row>
    <row r="65" spans="1:6">
      <c r="A65" s="1">
        <v>63</v>
      </c>
      <c r="B65" s="21" t="s">
        <v>156</v>
      </c>
      <c r="C65" s="21" t="s">
        <v>157</v>
      </c>
      <c r="D65" s="1"/>
      <c r="E65" s="1"/>
      <c r="F65" s="1"/>
    </row>
    <row r="66" spans="1:6">
      <c r="A66" s="1">
        <v>64</v>
      </c>
      <c r="B66" s="21" t="s">
        <v>158</v>
      </c>
      <c r="C66" s="13" t="s">
        <v>159</v>
      </c>
      <c r="D66" s="1" t="s">
        <v>112</v>
      </c>
      <c r="E66" s="25" t="s">
        <v>240</v>
      </c>
      <c r="F66" s="37" t="s">
        <v>4</v>
      </c>
    </row>
    <row r="67" spans="1:6">
      <c r="A67" s="1">
        <v>65</v>
      </c>
      <c r="B67" s="35" t="s">
        <v>160</v>
      </c>
      <c r="C67" s="36" t="s">
        <v>151</v>
      </c>
      <c r="D67" s="1" t="s">
        <v>112</v>
      </c>
      <c r="E67" s="25" t="s">
        <v>238</v>
      </c>
      <c r="F67" s="13" t="s">
        <v>239</v>
      </c>
    </row>
    <row r="68" spans="1:6">
      <c r="A68" s="1">
        <v>66</v>
      </c>
      <c r="B68" s="35" t="s">
        <v>236</v>
      </c>
      <c r="C68" s="36" t="s">
        <v>67</v>
      </c>
      <c r="D68" s="60" t="s">
        <v>56</v>
      </c>
      <c r="E68" s="61"/>
      <c r="F68" s="34" t="s">
        <v>4</v>
      </c>
    </row>
    <row r="69" spans="1:6">
      <c r="A69" s="1">
        <v>67</v>
      </c>
      <c r="B69" s="21" t="s">
        <v>158</v>
      </c>
      <c r="C69" s="13" t="s">
        <v>159</v>
      </c>
      <c r="D69" s="2" t="s">
        <v>3</v>
      </c>
      <c r="E69" s="1" t="s">
        <v>161</v>
      </c>
      <c r="F69" s="1" t="s">
        <v>4</v>
      </c>
    </row>
    <row r="70" spans="1:6" ht="18">
      <c r="A70" s="1">
        <v>68</v>
      </c>
      <c r="B70" s="21" t="s">
        <v>162</v>
      </c>
      <c r="C70" s="78" t="s">
        <v>163</v>
      </c>
      <c r="D70" s="77" t="s">
        <v>213</v>
      </c>
      <c r="E70" s="76"/>
      <c r="F70" s="79" t="s">
        <v>290</v>
      </c>
    </row>
    <row r="71" spans="1:6" ht="16.2">
      <c r="A71" s="1">
        <v>69</v>
      </c>
      <c r="B71" s="38" t="s">
        <v>164</v>
      </c>
      <c r="C71" s="13" t="s">
        <v>165</v>
      </c>
      <c r="D71" s="2" t="s">
        <v>166</v>
      </c>
      <c r="E71" s="1"/>
      <c r="F71" s="1" t="s">
        <v>4</v>
      </c>
    </row>
    <row r="72" spans="1:6">
      <c r="A72" s="1">
        <v>70</v>
      </c>
      <c r="B72" t="s">
        <v>156</v>
      </c>
      <c r="C72" s="2" t="s">
        <v>167</v>
      </c>
      <c r="D72" s="2" t="s">
        <v>3</v>
      </c>
      <c r="E72" s="1"/>
      <c r="F72" s="1" t="s">
        <v>4</v>
      </c>
    </row>
    <row r="73" spans="1:6">
      <c r="A73" s="1">
        <v>71</v>
      </c>
      <c r="B73" s="37" t="s">
        <v>168</v>
      </c>
      <c r="C73" s="37" t="s">
        <v>169</v>
      </c>
      <c r="D73" s="37" t="s">
        <v>3</v>
      </c>
      <c r="E73" s="37"/>
      <c r="F73" s="39" t="s">
        <v>4</v>
      </c>
    </row>
    <row r="74" spans="1:6">
      <c r="A74" s="1">
        <v>72</v>
      </c>
      <c r="B74" s="25" t="s">
        <v>170</v>
      </c>
      <c r="C74" s="25" t="s">
        <v>171</v>
      </c>
      <c r="D74" s="26" t="s">
        <v>112</v>
      </c>
      <c r="E74" s="25"/>
      <c r="F74" s="25" t="s">
        <v>4</v>
      </c>
    </row>
    <row r="75" spans="1:6">
      <c r="A75" s="1">
        <v>73</v>
      </c>
      <c r="B75" s="25" t="s">
        <v>172</v>
      </c>
      <c r="C75" s="26" t="s">
        <v>173</v>
      </c>
      <c r="D75" s="25"/>
      <c r="E75" s="25" t="s">
        <v>174</v>
      </c>
      <c r="F75" s="25" t="s">
        <v>175</v>
      </c>
    </row>
    <row r="76" spans="1:6">
      <c r="A76" s="1">
        <v>74</v>
      </c>
      <c r="B76" s="25" t="s">
        <v>176</v>
      </c>
      <c r="C76" s="26" t="s">
        <v>177</v>
      </c>
      <c r="D76" s="26" t="s">
        <v>3</v>
      </c>
      <c r="E76" s="25"/>
      <c r="F76" s="26" t="s">
        <v>175</v>
      </c>
    </row>
    <row r="77" spans="1:6">
      <c r="A77" s="1">
        <v>75</v>
      </c>
      <c r="B77" s="1" t="s">
        <v>178</v>
      </c>
      <c r="C77" s="26" t="s">
        <v>179</v>
      </c>
      <c r="D77" s="26" t="s">
        <v>112</v>
      </c>
      <c r="E77" s="25"/>
      <c r="F77" s="25" t="s">
        <v>4</v>
      </c>
    </row>
    <row r="78" spans="1:6">
      <c r="A78" s="1">
        <v>76</v>
      </c>
      <c r="B78" s="1"/>
      <c r="C78" s="26" t="s">
        <v>180</v>
      </c>
      <c r="D78" s="26"/>
      <c r="E78" s="25"/>
      <c r="F78" s="25"/>
    </row>
    <row r="79" spans="1:6">
      <c r="A79" s="1">
        <v>77</v>
      </c>
      <c r="B79" s="1" t="s">
        <v>181</v>
      </c>
      <c r="C79" s="26" t="s">
        <v>182</v>
      </c>
      <c r="D79" s="26"/>
      <c r="E79" s="25"/>
      <c r="F79" s="25"/>
    </row>
    <row r="80" spans="1:6">
      <c r="A80" s="1">
        <v>78</v>
      </c>
      <c r="B80" s="34"/>
      <c r="C80" s="40" t="s">
        <v>183</v>
      </c>
      <c r="D80" s="40"/>
      <c r="E80" s="41"/>
      <c r="F80" s="41"/>
    </row>
    <row r="81" spans="1:6">
      <c r="A81" s="1">
        <v>79</v>
      </c>
      <c r="B81" s="42" t="s">
        <v>184</v>
      </c>
      <c r="C81" s="26" t="s">
        <v>185</v>
      </c>
      <c r="D81" s="26" t="s">
        <v>3</v>
      </c>
      <c r="E81" s="25"/>
      <c r="F81" s="26" t="s">
        <v>186</v>
      </c>
    </row>
    <row r="82" spans="1:6">
      <c r="A82" s="1">
        <v>80</v>
      </c>
      <c r="B82" s="25" t="s">
        <v>187</v>
      </c>
      <c r="C82" s="26" t="s">
        <v>188</v>
      </c>
      <c r="D82" s="26" t="s">
        <v>112</v>
      </c>
      <c r="E82" s="25"/>
      <c r="F82" s="25" t="s">
        <v>4</v>
      </c>
    </row>
    <row r="83" spans="1:6">
      <c r="A83" s="1">
        <v>81</v>
      </c>
      <c r="B83" s="25" t="s">
        <v>189</v>
      </c>
      <c r="C83" s="26" t="s">
        <v>190</v>
      </c>
      <c r="D83" s="26" t="s">
        <v>112</v>
      </c>
      <c r="E83" s="25"/>
      <c r="F83" s="25" t="s">
        <v>4</v>
      </c>
    </row>
    <row r="84" spans="1:6">
      <c r="A84" s="1">
        <v>82</v>
      </c>
      <c r="B84" s="25" t="s">
        <v>191</v>
      </c>
      <c r="C84" s="26" t="s">
        <v>192</v>
      </c>
      <c r="D84" s="26" t="s">
        <v>112</v>
      </c>
      <c r="E84" s="25"/>
      <c r="F84" s="26" t="s">
        <v>193</v>
      </c>
    </row>
    <row r="85" spans="1:6">
      <c r="A85" s="1">
        <v>83</v>
      </c>
      <c r="B85" s="43"/>
      <c r="C85" s="44" t="s">
        <v>194</v>
      </c>
      <c r="D85" s="44"/>
      <c r="E85" s="43"/>
      <c r="F85" s="43"/>
    </row>
    <row r="86" spans="1:6">
      <c r="A86" s="1">
        <v>84</v>
      </c>
      <c r="B86" s="45" t="s">
        <v>181</v>
      </c>
      <c r="C86" s="46" t="s">
        <v>182</v>
      </c>
      <c r="D86" s="46" t="s">
        <v>195</v>
      </c>
      <c r="E86" s="47"/>
      <c r="F86" s="47" t="s">
        <v>4</v>
      </c>
    </row>
    <row r="87" spans="1:6">
      <c r="A87" s="1">
        <v>85</v>
      </c>
      <c r="B87" s="48" t="s">
        <v>196</v>
      </c>
      <c r="C87" s="26" t="s">
        <v>197</v>
      </c>
      <c r="D87" s="26" t="s">
        <v>14</v>
      </c>
      <c r="E87" s="25"/>
      <c r="F87" s="25" t="s">
        <v>4</v>
      </c>
    </row>
    <row r="88" spans="1:6" ht="15.6">
      <c r="A88" s="1">
        <v>86</v>
      </c>
      <c r="B88" s="49" t="s">
        <v>198</v>
      </c>
      <c r="C88" s="26" t="s">
        <v>199</v>
      </c>
      <c r="D88" s="26" t="s">
        <v>14</v>
      </c>
      <c r="E88" s="25"/>
      <c r="F88" s="25" t="s">
        <v>4</v>
      </c>
    </row>
    <row r="89" spans="1:6">
      <c r="A89" s="1">
        <v>87</v>
      </c>
      <c r="B89" s="25" t="s">
        <v>200</v>
      </c>
      <c r="C89" s="26" t="s">
        <v>201</v>
      </c>
      <c r="D89" s="26"/>
      <c r="E89" s="25"/>
      <c r="F89" s="25"/>
    </row>
    <row r="90" spans="1:6">
      <c r="A90" s="1">
        <v>88</v>
      </c>
      <c r="B90" s="25" t="s">
        <v>202</v>
      </c>
      <c r="C90" s="26" t="s">
        <v>203</v>
      </c>
      <c r="D90" s="26" t="s">
        <v>10</v>
      </c>
      <c r="E90" s="25" t="s">
        <v>204</v>
      </c>
      <c r="F90" s="25" t="s">
        <v>4</v>
      </c>
    </row>
    <row r="91" spans="1:6" ht="14.25" customHeight="1">
      <c r="A91" s="1">
        <v>89</v>
      </c>
      <c r="B91" s="50" t="s">
        <v>205</v>
      </c>
      <c r="C91" s="46" t="s">
        <v>206</v>
      </c>
      <c r="D91" s="46" t="s">
        <v>14</v>
      </c>
      <c r="E91" s="47"/>
      <c r="F91" s="47" t="s">
        <v>4</v>
      </c>
    </row>
    <row r="92" spans="1:6" ht="19.5" customHeight="1">
      <c r="A92" s="1">
        <v>90</v>
      </c>
      <c r="B92" s="64" t="s">
        <v>207</v>
      </c>
      <c r="C92" s="58" t="s">
        <v>173</v>
      </c>
      <c r="D92" s="58" t="s">
        <v>14</v>
      </c>
      <c r="E92" s="63" t="s">
        <v>208</v>
      </c>
      <c r="F92" s="63" t="s">
        <v>4</v>
      </c>
    </row>
    <row r="93" spans="1:6" ht="15.75" customHeight="1">
      <c r="A93" s="1">
        <v>91</v>
      </c>
      <c r="B93" s="23" t="s">
        <v>209</v>
      </c>
      <c r="C93" s="26" t="s">
        <v>210</v>
      </c>
      <c r="D93" s="26" t="s">
        <v>112</v>
      </c>
      <c r="E93" s="25"/>
      <c r="F93" s="25" t="s">
        <v>4</v>
      </c>
    </row>
    <row r="94" spans="1:6">
      <c r="A94" s="1">
        <v>92</v>
      </c>
      <c r="B94" s="25" t="s">
        <v>211</v>
      </c>
      <c r="C94" s="26" t="s">
        <v>212</v>
      </c>
      <c r="D94" s="26" t="s">
        <v>213</v>
      </c>
      <c r="E94" s="25"/>
      <c r="F94" s="25" t="s">
        <v>214</v>
      </c>
    </row>
    <row r="95" spans="1:6">
      <c r="A95" s="1">
        <v>93</v>
      </c>
      <c r="B95" s="21" t="s">
        <v>220</v>
      </c>
      <c r="C95" s="21" t="s">
        <v>221</v>
      </c>
      <c r="D95" s="24" t="s">
        <v>112</v>
      </c>
      <c r="E95" s="21"/>
      <c r="F95" s="22" t="s">
        <v>4</v>
      </c>
    </row>
    <row r="96" spans="1:6">
      <c r="A96" s="1">
        <v>94</v>
      </c>
      <c r="B96" s="21" t="s">
        <v>222</v>
      </c>
      <c r="C96" s="21" t="s">
        <v>223</v>
      </c>
      <c r="D96" s="13" t="s">
        <v>14</v>
      </c>
      <c r="E96" s="21" t="s">
        <v>224</v>
      </c>
      <c r="F96" s="22" t="s">
        <v>4</v>
      </c>
    </row>
    <row r="97" spans="1:6" ht="16.8">
      <c r="A97" s="1">
        <v>95</v>
      </c>
      <c r="B97" s="53" t="s">
        <v>225</v>
      </c>
      <c r="C97" s="21" t="s">
        <v>226</v>
      </c>
      <c r="D97" s="54" t="s">
        <v>56</v>
      </c>
      <c r="E97" s="54" t="s">
        <v>149</v>
      </c>
      <c r="F97" s="21"/>
    </row>
    <row r="98" spans="1:6">
      <c r="A98" s="1">
        <v>96</v>
      </c>
      <c r="B98" s="21" t="s">
        <v>227</v>
      </c>
      <c r="C98" s="21"/>
      <c r="D98" s="21"/>
      <c r="E98" s="21"/>
      <c r="F98" s="21"/>
    </row>
    <row r="99" spans="1:6">
      <c r="A99" s="1">
        <v>97</v>
      </c>
      <c r="B99" s="21" t="s">
        <v>228</v>
      </c>
      <c r="C99" s="21" t="s">
        <v>229</v>
      </c>
      <c r="D99" s="21" t="s">
        <v>10</v>
      </c>
      <c r="E99" s="21"/>
      <c r="F99" s="22" t="s">
        <v>4</v>
      </c>
    </row>
    <row r="100" spans="1:6">
      <c r="A100" s="1">
        <v>98</v>
      </c>
      <c r="B100" s="1" t="s">
        <v>230</v>
      </c>
      <c r="C100" s="21" t="s">
        <v>231</v>
      </c>
      <c r="D100" s="21" t="s">
        <v>232</v>
      </c>
      <c r="E100" s="21"/>
      <c r="F100" s="21"/>
    </row>
    <row r="101" spans="1:6" ht="15.75" customHeight="1">
      <c r="A101" s="1">
        <v>99</v>
      </c>
      <c r="B101" s="56" t="s">
        <v>233</v>
      </c>
      <c r="C101" s="13" t="s">
        <v>234</v>
      </c>
      <c r="D101" s="13" t="s">
        <v>14</v>
      </c>
      <c r="E101" s="21" t="s">
        <v>235</v>
      </c>
      <c r="F101" s="22" t="s">
        <v>4</v>
      </c>
    </row>
    <row r="102" spans="1:6">
      <c r="A102" s="1">
        <v>100</v>
      </c>
      <c r="B102" s="55" t="s">
        <v>241</v>
      </c>
      <c r="C102" s="21" t="s">
        <v>242</v>
      </c>
      <c r="D102" s="21"/>
      <c r="E102" s="21"/>
      <c r="F102" s="21"/>
    </row>
    <row r="103" spans="1:6">
      <c r="A103" s="1">
        <v>101</v>
      </c>
      <c r="B103" s="21" t="s">
        <v>243</v>
      </c>
      <c r="C103" s="21"/>
      <c r="D103" s="21"/>
      <c r="E103" s="21"/>
      <c r="F103" s="21"/>
    </row>
    <row r="104" spans="1:6">
      <c r="A104" s="1">
        <v>102</v>
      </c>
      <c r="B104" s="61" t="s">
        <v>244</v>
      </c>
    </row>
    <row r="105" spans="1:6">
      <c r="A105" s="1">
        <v>103</v>
      </c>
      <c r="B105" s="35" t="s">
        <v>245</v>
      </c>
      <c r="C105" s="36"/>
      <c r="D105" s="36"/>
      <c r="E105" s="35"/>
      <c r="F105" s="36"/>
    </row>
    <row r="106" spans="1:6">
      <c r="A106" s="1">
        <v>104</v>
      </c>
      <c r="B106" s="23" t="s">
        <v>246</v>
      </c>
      <c r="C106" s="13" t="s">
        <v>247</v>
      </c>
      <c r="D106" s="13" t="s">
        <v>14</v>
      </c>
      <c r="E106" s="21"/>
      <c r="F106" s="13" t="s">
        <v>239</v>
      </c>
    </row>
    <row r="107" spans="1:6">
      <c r="A107" s="1">
        <v>105</v>
      </c>
      <c r="B107" s="51" t="s">
        <v>139</v>
      </c>
      <c r="C107" s="13" t="s">
        <v>218</v>
      </c>
      <c r="D107" s="2" t="s">
        <v>56</v>
      </c>
      <c r="E107" s="1" t="s">
        <v>141</v>
      </c>
      <c r="F107" s="13"/>
    </row>
    <row r="108" spans="1:6">
      <c r="A108" s="1">
        <v>106</v>
      </c>
      <c r="B108" s="21" t="s">
        <v>248</v>
      </c>
      <c r="C108" s="13" t="s">
        <v>249</v>
      </c>
      <c r="D108" s="13" t="s">
        <v>213</v>
      </c>
      <c r="E108" s="21"/>
      <c r="F108" s="21" t="s">
        <v>4</v>
      </c>
    </row>
    <row r="109" spans="1:6">
      <c r="A109" s="1">
        <v>107</v>
      </c>
      <c r="B109" s="21" t="s">
        <v>250</v>
      </c>
      <c r="C109" s="21" t="s">
        <v>251</v>
      </c>
      <c r="D109" s="13" t="s">
        <v>14</v>
      </c>
      <c r="E109" s="21"/>
      <c r="F109" s="21" t="s">
        <v>4</v>
      </c>
    </row>
    <row r="110" spans="1:6">
      <c r="A110" s="1">
        <v>108</v>
      </c>
      <c r="B110" s="21" t="s">
        <v>252</v>
      </c>
      <c r="C110" s="13" t="s">
        <v>253</v>
      </c>
      <c r="D110" s="13" t="s">
        <v>14</v>
      </c>
      <c r="E110" s="13" t="s">
        <v>235</v>
      </c>
      <c r="F110" s="21" t="s">
        <v>4</v>
      </c>
    </row>
    <row r="111" spans="1:6">
      <c r="A111" s="1">
        <v>109</v>
      </c>
      <c r="B111" s="69" t="s">
        <v>254</v>
      </c>
      <c r="C111" s="13" t="s">
        <v>255</v>
      </c>
      <c r="D111" s="13" t="s">
        <v>213</v>
      </c>
      <c r="E111" s="13" t="s">
        <v>256</v>
      </c>
      <c r="F111" s="21" t="s">
        <v>4</v>
      </c>
    </row>
    <row r="112" spans="1:6">
      <c r="A112" s="1">
        <v>110</v>
      </c>
      <c r="B112" s="21" t="s">
        <v>258</v>
      </c>
      <c r="C112" s="81" t="s">
        <v>257</v>
      </c>
      <c r="D112" s="82" t="s">
        <v>14</v>
      </c>
      <c r="E112" s="82" t="s">
        <v>235</v>
      </c>
      <c r="F112" s="80" t="s">
        <v>290</v>
      </c>
    </row>
    <row r="113" spans="1:6">
      <c r="A113" s="1">
        <v>111</v>
      </c>
      <c r="B113" s="21" t="s">
        <v>260</v>
      </c>
      <c r="C113" s="13" t="s">
        <v>259</v>
      </c>
      <c r="D113" s="67"/>
      <c r="E113" s="67"/>
      <c r="F113" s="68"/>
    </row>
    <row r="114" spans="1:6">
      <c r="A114" s="1">
        <v>112</v>
      </c>
      <c r="B114" s="21" t="s">
        <v>261</v>
      </c>
      <c r="C114" s="13" t="s">
        <v>262</v>
      </c>
      <c r="D114" s="13" t="s">
        <v>14</v>
      </c>
      <c r="E114" s="21"/>
      <c r="F114" s="21" t="s">
        <v>239</v>
      </c>
    </row>
    <row r="115" spans="1:6">
      <c r="A115" s="1">
        <v>113</v>
      </c>
      <c r="B115" s="70" t="s">
        <v>263</v>
      </c>
      <c r="C115" s="21" t="s">
        <v>264</v>
      </c>
      <c r="D115" s="21" t="s">
        <v>14</v>
      </c>
      <c r="E115" s="21"/>
      <c r="F115" s="21" t="s">
        <v>4</v>
      </c>
    </row>
    <row r="116" spans="1:6" ht="15.6">
      <c r="A116" s="1">
        <v>114</v>
      </c>
      <c r="B116" s="71" t="s">
        <v>265</v>
      </c>
      <c r="C116" s="13" t="s">
        <v>266</v>
      </c>
      <c r="D116" s="21" t="s">
        <v>213</v>
      </c>
      <c r="E116" s="21" t="s">
        <v>256</v>
      </c>
      <c r="F116" s="21" t="s">
        <v>4</v>
      </c>
    </row>
    <row r="117" spans="1:6">
      <c r="A117" s="1">
        <v>115</v>
      </c>
      <c r="B117" s="21" t="s">
        <v>267</v>
      </c>
      <c r="C117" s="13" t="s">
        <v>268</v>
      </c>
      <c r="D117" s="21"/>
      <c r="E117" s="21"/>
      <c r="F117" s="21"/>
    </row>
    <row r="118" spans="1:6">
      <c r="A118" s="1">
        <v>116</v>
      </c>
      <c r="B118" s="21" t="s">
        <v>269</v>
      </c>
      <c r="C118" s="81" t="s">
        <v>291</v>
      </c>
      <c r="D118" s="81" t="s">
        <v>213</v>
      </c>
      <c r="E118" s="83" t="s">
        <v>256</v>
      </c>
      <c r="F118" s="84" t="s">
        <v>290</v>
      </c>
    </row>
    <row r="119" spans="1:6" ht="15.6">
      <c r="A119" s="1">
        <v>117</v>
      </c>
      <c r="B119" s="71" t="s">
        <v>270</v>
      </c>
      <c r="C119" s="13"/>
      <c r="D119" s="21"/>
      <c r="E119" s="21"/>
      <c r="F119" s="21"/>
    </row>
    <row r="120" spans="1:6">
      <c r="A120" s="1">
        <v>118</v>
      </c>
      <c r="B120" s="21" t="s">
        <v>162</v>
      </c>
      <c r="C120" s="21" t="s">
        <v>163</v>
      </c>
      <c r="D120" s="21"/>
      <c r="E120" s="21"/>
      <c r="F120" s="21"/>
    </row>
    <row r="121" spans="1:6">
      <c r="A121" s="1">
        <v>119</v>
      </c>
      <c r="B121" s="21" t="s">
        <v>271</v>
      </c>
      <c r="C121" s="13" t="s">
        <v>272</v>
      </c>
      <c r="D121" s="21" t="s">
        <v>14</v>
      </c>
      <c r="E121" s="21" t="s">
        <v>235</v>
      </c>
      <c r="F121" s="21" t="s">
        <v>4</v>
      </c>
    </row>
    <row r="122" spans="1:6" ht="15">
      <c r="A122" s="1">
        <v>120</v>
      </c>
      <c r="B122" s="86" t="s">
        <v>273</v>
      </c>
      <c r="C122" s="66" t="s">
        <v>274</v>
      </c>
      <c r="D122" s="66" t="s">
        <v>125</v>
      </c>
      <c r="E122" s="32"/>
      <c r="F122" s="32"/>
    </row>
    <row r="123" spans="1:6">
      <c r="A123" s="1">
        <v>121</v>
      </c>
      <c r="B123" s="21"/>
      <c r="C123" s="85" t="s">
        <v>275</v>
      </c>
      <c r="D123" s="81" t="s">
        <v>213</v>
      </c>
      <c r="E123" s="83" t="s">
        <v>256</v>
      </c>
      <c r="F123" s="84" t="s">
        <v>290</v>
      </c>
    </row>
    <row r="124" spans="1:6">
      <c r="A124" s="1">
        <v>122</v>
      </c>
      <c r="B124" s="21"/>
      <c r="C124" s="32" t="s">
        <v>276</v>
      </c>
      <c r="D124" s="32"/>
      <c r="E124" s="32"/>
      <c r="F124" s="32" t="s">
        <v>214</v>
      </c>
    </row>
    <row r="125" spans="1:6">
      <c r="A125" s="1">
        <v>123</v>
      </c>
      <c r="B125" s="21" t="s">
        <v>277</v>
      </c>
      <c r="C125" s="21" t="s">
        <v>278</v>
      </c>
      <c r="D125" s="13" t="s">
        <v>213</v>
      </c>
      <c r="E125" s="21"/>
      <c r="F125" s="21" t="s">
        <v>4</v>
      </c>
    </row>
    <row r="126" spans="1:6">
      <c r="A126" s="1">
        <v>124</v>
      </c>
      <c r="B126" s="21" t="s">
        <v>279</v>
      </c>
      <c r="C126" s="13" t="s">
        <v>280</v>
      </c>
      <c r="D126" s="13" t="s">
        <v>14</v>
      </c>
      <c r="E126" s="21"/>
      <c r="F126" s="21" t="s">
        <v>4</v>
      </c>
    </row>
    <row r="127" spans="1:6">
      <c r="A127" s="1">
        <v>125</v>
      </c>
      <c r="B127" s="13" t="s">
        <v>281</v>
      </c>
      <c r="C127" s="13" t="s">
        <v>282</v>
      </c>
      <c r="D127" s="32"/>
      <c r="E127" s="32"/>
      <c r="F127" s="32"/>
    </row>
    <row r="128" spans="1:6" ht="18">
      <c r="A128" s="1">
        <v>126</v>
      </c>
      <c r="B128" s="72" t="s">
        <v>283</v>
      </c>
      <c r="C128" s="13" t="s">
        <v>284</v>
      </c>
      <c r="D128" s="13" t="s">
        <v>14</v>
      </c>
      <c r="E128" s="21" t="s">
        <v>235</v>
      </c>
      <c r="F128" s="21" t="s">
        <v>4</v>
      </c>
    </row>
    <row r="129" spans="1:6">
      <c r="A129" s="21"/>
      <c r="B129" s="23"/>
      <c r="C129" s="13" t="s">
        <v>215</v>
      </c>
      <c r="D129" s="13"/>
      <c r="E129" s="21"/>
      <c r="F129" s="13"/>
    </row>
    <row r="130" spans="1:6">
      <c r="A130" s="21"/>
      <c r="B130" s="23"/>
      <c r="C130" s="13" t="s">
        <v>286</v>
      </c>
      <c r="D130" s="13"/>
      <c r="E130" s="21"/>
      <c r="F130" s="13"/>
    </row>
    <row r="131" spans="1:6">
      <c r="A131" s="32"/>
      <c r="B131" s="87" t="s">
        <v>287</v>
      </c>
      <c r="C131" s="88" t="s">
        <v>288</v>
      </c>
      <c r="D131" s="88" t="s">
        <v>152</v>
      </c>
      <c r="E131" s="68"/>
      <c r="F131" s="68" t="s">
        <v>4</v>
      </c>
    </row>
    <row r="132" spans="1:6">
      <c r="A132" s="32"/>
      <c r="B132" s="62"/>
      <c r="C132" s="31"/>
      <c r="D132" s="31"/>
      <c r="E132" s="32"/>
      <c r="F132" s="31"/>
    </row>
    <row r="133" spans="1:6">
      <c r="A133" s="32"/>
      <c r="B133" s="62"/>
      <c r="C133" s="31"/>
      <c r="D133" s="31"/>
      <c r="E133" s="32"/>
      <c r="F133" s="31"/>
    </row>
    <row r="134" spans="1:6">
      <c r="B134" t="s">
        <v>216</v>
      </c>
      <c r="C134" t="s">
        <v>217</v>
      </c>
      <c r="F134" s="43"/>
    </row>
    <row r="135" spans="1:6">
      <c r="C135" s="66" t="s">
        <v>219</v>
      </c>
      <c r="F135" s="43"/>
    </row>
    <row r="139" spans="1:6">
      <c r="C139" t="s">
        <v>292</v>
      </c>
      <c r="D139" t="s">
        <v>125</v>
      </c>
      <c r="E139" t="s">
        <v>293</v>
      </c>
      <c r="F139" s="66" t="s">
        <v>214</v>
      </c>
    </row>
    <row r="141" spans="1:6">
      <c r="C141" t="s">
        <v>294</v>
      </c>
    </row>
    <row r="157" spans="6:6" ht="13.5" customHeight="1">
      <c r="F157" s="52" t="s">
        <v>4</v>
      </c>
    </row>
    <row r="167" spans="6:6">
      <c r="F167" s="1" t="s">
        <v>27</v>
      </c>
    </row>
    <row r="169" spans="6:6">
      <c r="F169" s="25"/>
    </row>
  </sheetData>
  <mergeCells count="1">
    <mergeCell ref="A1:F2"/>
  </mergeCells>
  <hyperlinks>
    <hyperlink ref="C3" r:id="rId1"/>
    <hyperlink ref="D3" r:id="rId2"/>
    <hyperlink ref="D5" r:id="rId3"/>
    <hyperlink ref="C5" r:id="rId4"/>
    <hyperlink ref="C6" r:id="rId5"/>
    <hyperlink ref="D8" r:id="rId6"/>
    <hyperlink ref="C8" r:id="rId7" location="/login"/>
    <hyperlink ref="C9" r:id="rId8"/>
    <hyperlink ref="D9" r:id="rId9"/>
    <hyperlink ref="D10" r:id="rId10"/>
    <hyperlink ref="C10" r:id="rId11"/>
    <hyperlink ref="C11" r:id="rId12"/>
    <hyperlink ref="D11" r:id="rId13"/>
    <hyperlink ref="E12" r:id="rId14" display="moarefbillah@gmail.com"/>
    <hyperlink ref="C12" r:id="rId15"/>
    <hyperlink ref="D12" r:id="rId16"/>
    <hyperlink ref="D13" r:id="rId17"/>
    <hyperlink ref="D14" r:id="rId18"/>
    <hyperlink ref="C14" r:id="rId19"/>
    <hyperlink ref="C15" r:id="rId20"/>
    <hyperlink ref="D15" r:id="rId21"/>
    <hyperlink ref="C16" r:id="rId22"/>
    <hyperlink ref="D16" r:id="rId23"/>
    <hyperlink ref="C17" r:id="rId24"/>
    <hyperlink ref="D17" r:id="rId25"/>
    <hyperlink ref="F17" r:id="rId26"/>
    <hyperlink ref="D18" r:id="rId27"/>
    <hyperlink ref="C18" r:id="rId28"/>
    <hyperlink ref="D19" r:id="rId29"/>
    <hyperlink ref="C20" r:id="rId30"/>
    <hyperlink ref="D20" r:id="rId31"/>
    <hyperlink ref="D21" r:id="rId32"/>
    <hyperlink ref="C21" r:id="rId33"/>
    <hyperlink ref="D22" r:id="rId34"/>
    <hyperlink ref="C22" r:id="rId35"/>
    <hyperlink ref="D23" r:id="rId36" display="mailto:areducation16@gmail.com"/>
    <hyperlink ref="C23" r:id="rId37"/>
    <hyperlink ref="D24" r:id="rId38"/>
    <hyperlink ref="C24" r:id="rId39"/>
    <hyperlink ref="C25" r:id="rId40"/>
    <hyperlink ref="D25" r:id="rId41" display="mailto:areducation16@gmail.com"/>
    <hyperlink ref="E25" r:id="rId42"/>
    <hyperlink ref="E26" r:id="rId43"/>
    <hyperlink ref="D26" r:id="rId44" display="mailto:areducation16@gmail.com"/>
    <hyperlink ref="C26" r:id="rId45"/>
    <hyperlink ref="D28" r:id="rId46"/>
    <hyperlink ref="C28" r:id="rId47"/>
    <hyperlink ref="D29" r:id="rId48"/>
    <hyperlink ref="C29" r:id="rId49"/>
    <hyperlink ref="D30" r:id="rId50"/>
    <hyperlink ref="C30" r:id="rId51"/>
    <hyperlink ref="C36" r:id="rId52"/>
    <hyperlink ref="E36" r:id="rId53" display="areductg@gmail.com"/>
    <hyperlink ref="D36" r:id="rId54"/>
    <hyperlink ref="C37" r:id="rId55"/>
    <hyperlink ref="D38" r:id="rId56"/>
    <hyperlink ref="C38" r:id="rId57"/>
    <hyperlink ref="E35" r:id="rId58"/>
    <hyperlink ref="D33" r:id="rId59"/>
    <hyperlink ref="D34" r:id="rId60"/>
    <hyperlink ref="D32" r:id="rId61"/>
    <hyperlink ref="D31" r:id="rId62"/>
    <hyperlink ref="C39" r:id="rId63"/>
    <hyperlink ref="D40" r:id="rId64"/>
    <hyperlink ref="C40" r:id="rId65"/>
    <hyperlink ref="C41" r:id="rId66"/>
    <hyperlink ref="D41" r:id="rId67"/>
    <hyperlink ref="C43" r:id="rId68"/>
    <hyperlink ref="D43" r:id="rId69"/>
    <hyperlink ref="D44" r:id="rId70"/>
    <hyperlink ref="D42" r:id="rId71"/>
    <hyperlink ref="D45" r:id="rId72"/>
    <hyperlink ref="C44" r:id="rId73"/>
    <hyperlink ref="C45" r:id="rId74"/>
    <hyperlink ref="C48" r:id="rId75"/>
    <hyperlink ref="D49" r:id="rId76"/>
    <hyperlink ref="C49" r:id="rId77"/>
    <hyperlink ref="F8" r:id="rId78"/>
    <hyperlink ref="F54" r:id="rId79"/>
    <hyperlink ref="C55" r:id="rId80"/>
    <hyperlink ref="D55" r:id="rId81"/>
    <hyperlink ref="C56" r:id="rId82" location="/login"/>
    <hyperlink ref="D59" r:id="rId83"/>
    <hyperlink ref="C59" r:id="rId84"/>
    <hyperlink ref="D57" r:id="rId85"/>
    <hyperlink ref="D50" r:id="rId86"/>
    <hyperlink ref="C58" r:id="rId87"/>
    <hyperlink ref="C60" r:id="rId88"/>
    <hyperlink ref="B60" r:id="rId89" display="https://english.njmu.edu.cn/"/>
    <hyperlink ref="C63" r:id="rId90" location="/login"/>
    <hyperlink ref="C64" r:id="rId91"/>
    <hyperlink ref="C62" r:id="rId92"/>
    <hyperlink ref="C69" r:id="rId93" location="/login"/>
    <hyperlink ref="D69" r:id="rId94"/>
    <hyperlink ref="C71" r:id="rId95"/>
    <hyperlink ref="D71" r:id="rId96"/>
    <hyperlink ref="C66" r:id="rId97" location="/login"/>
    <hyperlink ref="C42" r:id="rId98"/>
    <hyperlink ref="C72" r:id="rId99"/>
    <hyperlink ref="D58" r:id="rId100"/>
    <hyperlink ref="C75" r:id="rId101"/>
    <hyperlink ref="C68" r:id="rId102"/>
    <hyperlink ref="C76" r:id="rId103"/>
    <hyperlink ref="D76" r:id="rId104"/>
    <hyperlink ref="F76" r:id="rId105"/>
    <hyperlink ref="C77" r:id="rId106"/>
    <hyperlink ref="D74" r:id="rId107"/>
    <hyperlink ref="D77" r:id="rId108"/>
    <hyperlink ref="C78" r:id="rId109"/>
    <hyperlink ref="C79" r:id="rId110"/>
    <hyperlink ref="D72" r:id="rId111"/>
    <hyperlink ref="C81" r:id="rId112"/>
    <hyperlink ref="D81" r:id="rId113"/>
    <hyperlink ref="D52" r:id="rId114"/>
    <hyperlink ref="D82" r:id="rId115"/>
    <hyperlink ref="D83" r:id="rId116"/>
    <hyperlink ref="F84" r:id="rId117"/>
    <hyperlink ref="D86" r:id="rId118"/>
    <hyperlink ref="C86" r:id="rId119"/>
    <hyperlink ref="C4" r:id="rId120"/>
    <hyperlink ref="D4" r:id="rId121"/>
    <hyperlink ref="F4" r:id="rId122"/>
    <hyperlink ref="D6" r:id="rId123"/>
    <hyperlink ref="C7" r:id="rId124" location="/program/list?student_category=2"/>
    <hyperlink ref="D7" r:id="rId125"/>
    <hyperlink ref="C84" r:id="rId126"/>
    <hyperlink ref="D84" r:id="rId127"/>
    <hyperlink ref="C83" r:id="rId128"/>
    <hyperlink ref="C82" r:id="rId129"/>
    <hyperlink ref="C32" r:id="rId130"/>
    <hyperlink ref="C67" r:id="rId131" location="/login"/>
    <hyperlink ref="C51" r:id="rId132"/>
    <hyperlink ref="D87" r:id="rId133"/>
    <hyperlink ref="D88" r:id="rId134"/>
    <hyperlink ref="C87" r:id="rId135"/>
    <hyperlink ref="C89" r:id="rId136"/>
    <hyperlink ref="C90" r:id="rId137"/>
    <hyperlink ref="D90" r:id="rId138"/>
    <hyperlink ref="C88" r:id="rId139"/>
    <hyperlink ref="C91" r:id="rId140"/>
    <hyperlink ref="D91" r:id="rId141"/>
    <hyperlink ref="B91" r:id="rId142" display="https://en.wikipedia.org/wiki/Hainan_Normal_University"/>
    <hyperlink ref="C85" r:id="rId143"/>
    <hyperlink ref="C80" r:id="rId144"/>
    <hyperlink ref="C92" r:id="rId145"/>
    <hyperlink ref="F81" r:id="rId146"/>
    <hyperlink ref="D92" r:id="rId147"/>
    <hyperlink ref="C93" r:id="rId148"/>
    <hyperlink ref="D93" r:id="rId149"/>
    <hyperlink ref="D68" r:id="rId150"/>
    <hyperlink ref="C13" r:id="rId151"/>
    <hyperlink ref="D39" r:id="rId152"/>
    <hyperlink ref="D46" r:id="rId153"/>
    <hyperlink ref="C46" r:id="rId154"/>
    <hyperlink ref="F67" r:id="rId155"/>
    <hyperlink ref="C94" r:id="rId156"/>
    <hyperlink ref="D95" r:id="rId157"/>
    <hyperlink ref="D96" r:id="rId158"/>
    <hyperlink ref="C101" r:id="rId159"/>
    <hyperlink ref="D101" r:id="rId160"/>
    <hyperlink ref="D106" r:id="rId161"/>
    <hyperlink ref="F106" r:id="rId162"/>
    <hyperlink ref="C106" r:id="rId163"/>
    <hyperlink ref="B106" r:id="rId164" display="https://sie.cust.edu.cn/index.htm"/>
    <hyperlink ref="D107" r:id="rId165"/>
    <hyperlink ref="C107" r:id="rId166"/>
    <hyperlink ref="D109" r:id="rId167"/>
    <hyperlink ref="C110" r:id="rId168" location="/login"/>
    <hyperlink ref="D110" r:id="rId169"/>
    <hyperlink ref="E110" r:id="rId170" display="mamunfeni2051@gmail.com"/>
    <hyperlink ref="C111" r:id="rId171" display="https://cqupt.17gz.org/"/>
    <hyperlink ref="D108" r:id="rId172"/>
    <hyperlink ref="C113" r:id="rId173" display="http://cuz.at0086.cn/student"/>
    <hyperlink ref="C114" r:id="rId174"/>
    <hyperlink ref="D114" r:id="rId175"/>
    <hyperlink ref="C108" r:id="rId176"/>
    <hyperlink ref="C116" r:id="rId177"/>
    <hyperlink ref="C117" r:id="rId178"/>
    <hyperlink ref="C135" r:id="rId179"/>
    <hyperlink ref="C122" r:id="rId180"/>
    <hyperlink ref="D122" r:id="rId181"/>
    <hyperlink ref="D125" r:id="rId182"/>
    <hyperlink ref="C126" r:id="rId183"/>
    <hyperlink ref="D126" r:id="rId184"/>
    <hyperlink ref="C127" r:id="rId185" display="https://vpn.squ.edu.cn/https/webvpnebd956eefbb308be2399b5decaf2f405/"/>
    <hyperlink ref="B127" r:id="rId186" display="https://www.google.com/search?sca_esv=803120c6f33efb89&amp;sxsrf=AE3TifN1d5ZU0EcGyT2o3dSj0SaHM9TtLQ:1756634629784&amp;q=sqian+university&amp;nfpr=1&amp;sa=X&amp;ved=2ahUKEwjI5O745bSPAxWTR2wGHUbJEtkQvgUoAXoECBAQAg"/>
    <hyperlink ref="D128" r:id="rId187"/>
    <hyperlink ref="C128" r:id="rId188"/>
    <hyperlink ref="D27" r:id="rId189"/>
    <hyperlink ref="C27" r:id="rId190"/>
    <hyperlink ref="C131" r:id="rId191"/>
    <hyperlink ref="D131" r:id="rId192"/>
    <hyperlink ref="C121" r:id="rId193"/>
    <hyperlink ref="C123" r:id="rId194"/>
    <hyperlink ref="D123" r:id="rId195"/>
    <hyperlink ref="D118" r:id="rId196"/>
    <hyperlink ref="C112" r:id="rId197"/>
    <hyperlink ref="D112" r:id="rId198"/>
    <hyperlink ref="C70" r:id="rId199"/>
    <hyperlink ref="F139" r:id="rId200"/>
  </hyperlinks>
  <pageMargins left="0.7" right="0.7" top="0.75" bottom="0.75" header="0.3" footer="0.3"/>
  <pageSetup orientation="portrait" horizontalDpi="0" verticalDpi="0" r:id="rId2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zoomScale="85" zoomScaleNormal="85" workbookViewId="0">
      <selection activeCell="B15" sqref="B15"/>
    </sheetView>
  </sheetViews>
  <sheetFormatPr defaultRowHeight="14.4"/>
  <cols>
    <col min="1" max="1" width="7.21875" style="95" customWidth="1"/>
    <col min="2" max="2" width="67" style="95" customWidth="1"/>
    <col min="3" max="3" width="64.21875" style="95" customWidth="1"/>
    <col min="4" max="4" width="34" style="95" customWidth="1"/>
    <col min="5" max="5" width="29.77734375" style="95" customWidth="1"/>
    <col min="6" max="6" width="47.44140625" style="95" customWidth="1"/>
    <col min="7" max="7" width="19" style="95" customWidth="1"/>
    <col min="8" max="16384" width="8.88671875" style="95"/>
  </cols>
  <sheetData>
    <row r="1" spans="1:7" ht="18" customHeight="1">
      <c r="A1" s="122"/>
      <c r="B1" s="122"/>
      <c r="C1" s="122"/>
      <c r="D1" s="122"/>
      <c r="E1" s="122"/>
      <c r="F1" s="122"/>
      <c r="G1" s="94"/>
    </row>
    <row r="2" spans="1:7" ht="18" customHeight="1">
      <c r="A2" s="122"/>
      <c r="B2" s="122"/>
      <c r="C2" s="122"/>
      <c r="D2" s="122"/>
      <c r="E2" s="122"/>
      <c r="F2" s="122"/>
      <c r="G2" s="94"/>
    </row>
    <row r="3" spans="1:7" ht="18">
      <c r="A3" s="94"/>
      <c r="B3" s="94"/>
      <c r="C3" s="96"/>
      <c r="D3" s="96"/>
      <c r="E3" s="94"/>
      <c r="F3" s="94"/>
      <c r="G3" s="94"/>
    </row>
    <row r="4" spans="1:7" ht="18">
      <c r="A4" s="94"/>
      <c r="B4" s="97"/>
      <c r="C4" s="96"/>
      <c r="D4" s="96"/>
      <c r="E4" s="94"/>
      <c r="F4" s="94"/>
      <c r="G4" s="94"/>
    </row>
    <row r="5" spans="1:7" ht="18">
      <c r="A5" s="94"/>
      <c r="B5" s="94"/>
      <c r="C5" s="96"/>
      <c r="D5" s="96"/>
      <c r="E5" s="94"/>
      <c r="F5" s="94"/>
      <c r="G5" s="94"/>
    </row>
    <row r="6" spans="1:7" ht="18">
      <c r="A6" s="94"/>
      <c r="B6" s="97"/>
      <c r="C6" s="96"/>
      <c r="D6" s="96"/>
      <c r="E6" s="94"/>
      <c r="F6" s="94"/>
      <c r="G6" s="94"/>
    </row>
    <row r="7" spans="1:7" ht="18">
      <c r="A7" s="94"/>
      <c r="B7" s="97"/>
      <c r="C7" s="96"/>
      <c r="D7" s="96"/>
      <c r="E7" s="94"/>
      <c r="F7" s="94"/>
      <c r="G7" s="94"/>
    </row>
    <row r="8" spans="1:7" ht="18">
      <c r="A8" s="94"/>
      <c r="B8" s="97"/>
      <c r="C8" s="96"/>
      <c r="D8" s="96"/>
      <c r="E8" s="94"/>
      <c r="F8" s="94"/>
      <c r="G8" s="94"/>
    </row>
    <row r="9" spans="1:7" ht="18">
      <c r="A9" s="94"/>
      <c r="B9" s="97"/>
      <c r="C9" s="96"/>
      <c r="D9" s="96"/>
      <c r="E9" s="96"/>
      <c r="F9" s="94"/>
      <c r="G9" s="94"/>
    </row>
    <row r="10" spans="1:7" ht="18">
      <c r="A10" s="94"/>
      <c r="B10" s="97"/>
      <c r="C10" s="96"/>
      <c r="D10" s="96"/>
      <c r="E10" s="94"/>
      <c r="F10" s="94"/>
      <c r="G10" s="94"/>
    </row>
    <row r="11" spans="1:7" ht="18">
      <c r="A11" s="94"/>
      <c r="B11" s="97"/>
      <c r="C11" s="96"/>
      <c r="D11" s="96"/>
      <c r="E11" s="94"/>
      <c r="F11" s="94"/>
      <c r="G11" s="94"/>
    </row>
    <row r="12" spans="1:7" ht="18">
      <c r="A12" s="94"/>
      <c r="B12" s="97"/>
      <c r="C12" s="96"/>
      <c r="D12" s="96"/>
      <c r="E12" s="94"/>
      <c r="F12" s="94"/>
      <c r="G12" s="94"/>
    </row>
    <row r="13" spans="1:7" ht="18">
      <c r="A13" s="94"/>
      <c r="B13" s="98"/>
      <c r="C13" s="96"/>
      <c r="D13" s="96"/>
      <c r="E13" s="94"/>
      <c r="F13" s="94"/>
      <c r="G13" s="94"/>
    </row>
    <row r="14" spans="1:7" ht="18">
      <c r="A14" s="94"/>
      <c r="B14" s="98"/>
      <c r="C14" s="96"/>
      <c r="D14" s="96"/>
      <c r="E14" s="94"/>
      <c r="F14" s="94"/>
      <c r="G14" s="94"/>
    </row>
    <row r="15" spans="1:7" ht="18">
      <c r="A15" s="94"/>
      <c r="B15" s="94"/>
      <c r="C15" s="96"/>
      <c r="D15" s="96"/>
      <c r="E15" s="94"/>
      <c r="F15" s="94"/>
      <c r="G15" s="99"/>
    </row>
    <row r="16" spans="1:7" ht="18">
      <c r="A16" s="94"/>
      <c r="B16" s="94"/>
      <c r="C16" s="96"/>
      <c r="D16" s="94"/>
      <c r="E16" s="94"/>
      <c r="F16" s="96"/>
      <c r="G16" s="94"/>
    </row>
    <row r="17" spans="1:7" ht="18">
      <c r="A17" s="94"/>
      <c r="B17" s="100"/>
      <c r="C17" s="101"/>
      <c r="D17" s="101"/>
      <c r="E17" s="100"/>
      <c r="F17" s="94"/>
      <c r="G17" s="94"/>
    </row>
    <row r="18" spans="1:7" s="102" customFormat="1" ht="18">
      <c r="A18" s="94"/>
      <c r="B18" s="97" t="s">
        <v>303</v>
      </c>
      <c r="C18" s="96"/>
      <c r="D18" s="96"/>
      <c r="E18" s="94"/>
      <c r="F18" s="94"/>
      <c r="G18" s="94"/>
    </row>
    <row r="19" spans="1:7" ht="18">
      <c r="A19" s="94"/>
      <c r="B19" s="94"/>
      <c r="C19" s="94"/>
      <c r="D19" s="96"/>
      <c r="E19" s="94"/>
      <c r="F19" s="94"/>
      <c r="G19" s="94"/>
    </row>
    <row r="20" spans="1:7" ht="18">
      <c r="A20" s="94"/>
      <c r="B20" s="94"/>
      <c r="C20" s="96"/>
      <c r="D20" s="96"/>
      <c r="E20" s="94"/>
      <c r="F20" s="94"/>
      <c r="G20" s="94"/>
    </row>
    <row r="21" spans="1:7" ht="18">
      <c r="A21" s="94"/>
      <c r="B21" s="97"/>
      <c r="C21" s="96"/>
      <c r="D21" s="96"/>
      <c r="E21" s="96"/>
      <c r="F21" s="94"/>
      <c r="G21" s="94"/>
    </row>
    <row r="22" spans="1:7" ht="18">
      <c r="A22" s="94"/>
      <c r="B22" s="100"/>
      <c r="C22" s="101"/>
      <c r="D22" s="101"/>
      <c r="E22" s="100"/>
      <c r="F22" s="100"/>
      <c r="G22" s="94"/>
    </row>
    <row r="23" spans="1:7" ht="18">
      <c r="A23" s="94"/>
      <c r="B23" s="98"/>
      <c r="C23" s="96"/>
      <c r="D23" s="96"/>
      <c r="E23" s="94"/>
      <c r="F23" s="94"/>
      <c r="G23" s="94"/>
    </row>
    <row r="24" spans="1:7" ht="18">
      <c r="A24" s="94"/>
      <c r="B24" s="98"/>
      <c r="C24" s="96"/>
      <c r="D24" s="96"/>
      <c r="E24" s="94"/>
      <c r="F24" s="94"/>
      <c r="G24" s="94"/>
    </row>
    <row r="25" spans="1:7" ht="18">
      <c r="A25" s="94"/>
      <c r="B25" s="98"/>
      <c r="C25" s="96"/>
      <c r="D25" s="96"/>
      <c r="E25" s="94"/>
      <c r="F25" s="94"/>
      <c r="G25" s="94"/>
    </row>
    <row r="26" spans="1:7" ht="18">
      <c r="A26" s="94"/>
      <c r="B26" s="98"/>
      <c r="C26" s="96"/>
      <c r="D26" s="96"/>
      <c r="E26" s="94"/>
      <c r="F26" s="94"/>
      <c r="G26" s="94"/>
    </row>
    <row r="27" spans="1:7" ht="18">
      <c r="A27" s="94"/>
      <c r="B27" s="98"/>
      <c r="C27" s="96"/>
      <c r="D27" s="96"/>
      <c r="E27" s="96"/>
      <c r="F27" s="94"/>
      <c r="G27" s="94"/>
    </row>
    <row r="28" spans="1:7" ht="18">
      <c r="A28" s="94"/>
      <c r="B28" s="94"/>
      <c r="C28" s="96"/>
      <c r="D28" s="94"/>
      <c r="E28" s="94"/>
      <c r="F28" s="94"/>
      <c r="G28" s="94"/>
    </row>
    <row r="29" spans="1:7" ht="18">
      <c r="A29" s="94"/>
      <c r="B29" s="94"/>
      <c r="C29" s="96"/>
      <c r="D29" s="96"/>
      <c r="E29" s="94"/>
      <c r="F29" s="94"/>
      <c r="G29" s="94"/>
    </row>
    <row r="30" spans="1:7" ht="18">
      <c r="A30" s="94"/>
      <c r="B30" s="94"/>
      <c r="C30" s="96"/>
      <c r="D30" s="101"/>
      <c r="E30" s="100"/>
      <c r="F30" s="100"/>
      <c r="G30" s="94"/>
    </row>
    <row r="31" spans="1:7" s="105" customFormat="1" ht="18">
      <c r="A31" s="94"/>
      <c r="B31" s="99"/>
      <c r="C31" s="103"/>
      <c r="D31" s="104"/>
      <c r="E31" s="99"/>
      <c r="F31" s="99"/>
      <c r="G31" s="99"/>
    </row>
    <row r="32" spans="1:7" ht="18">
      <c r="A32" s="94"/>
      <c r="B32" s="100"/>
      <c r="C32" s="101"/>
      <c r="D32" s="101"/>
      <c r="E32" s="100"/>
      <c r="F32" s="100"/>
      <c r="G32" s="94"/>
    </row>
    <row r="33" spans="1:7" ht="18">
      <c r="A33" s="94"/>
      <c r="B33" s="100"/>
      <c r="C33" s="101"/>
      <c r="D33" s="101"/>
      <c r="E33" s="100"/>
      <c r="F33" s="100"/>
      <c r="G33" s="94"/>
    </row>
    <row r="34" spans="1:7" ht="18">
      <c r="A34" s="94"/>
      <c r="B34" s="100"/>
      <c r="C34" s="101"/>
      <c r="D34" s="101"/>
      <c r="E34" s="100"/>
      <c r="F34" s="100"/>
      <c r="G34" s="94"/>
    </row>
    <row r="35" spans="1:7" s="105" customFormat="1" ht="18">
      <c r="A35" s="94"/>
      <c r="B35" s="99"/>
      <c r="C35" s="104"/>
      <c r="D35" s="104"/>
      <c r="E35" s="99"/>
      <c r="F35" s="99"/>
      <c r="G35" s="99"/>
    </row>
    <row r="36" spans="1:7" ht="18">
      <c r="A36" s="94"/>
      <c r="B36" s="100"/>
      <c r="C36" s="101"/>
      <c r="D36" s="101"/>
      <c r="E36" s="100"/>
      <c r="F36" s="100"/>
      <c r="G36" s="94"/>
    </row>
    <row r="37" spans="1:7" ht="18">
      <c r="A37" s="94"/>
      <c r="B37" s="106"/>
      <c r="C37" s="96"/>
      <c r="D37" s="94"/>
      <c r="E37" s="94"/>
      <c r="F37" s="94"/>
      <c r="G37" s="94"/>
    </row>
    <row r="38" spans="1:7" s="108" customFormat="1" ht="18">
      <c r="A38" s="107"/>
      <c r="B38" s="107"/>
      <c r="C38" s="107"/>
      <c r="D38" s="107"/>
      <c r="E38" s="107"/>
      <c r="F38" s="107"/>
      <c r="G38" s="107"/>
    </row>
    <row r="39" spans="1:7" ht="18">
      <c r="A39" s="94"/>
      <c r="B39" s="94"/>
      <c r="C39" s="94"/>
      <c r="D39" s="94"/>
      <c r="E39" s="94"/>
      <c r="F39" s="96"/>
      <c r="G39" s="94"/>
    </row>
    <row r="40" spans="1:7" ht="18">
      <c r="A40" s="94"/>
      <c r="B40" s="97"/>
      <c r="C40" s="96"/>
      <c r="D40" s="96"/>
      <c r="E40" s="94"/>
      <c r="F40" s="96"/>
      <c r="G40" s="94"/>
    </row>
    <row r="41" spans="1:7" ht="18">
      <c r="A41" s="94"/>
      <c r="B41" s="94"/>
      <c r="C41" s="94"/>
      <c r="D41" s="96"/>
      <c r="E41" s="94"/>
      <c r="F41" s="94"/>
      <c r="G41" s="94"/>
    </row>
    <row r="42" spans="1:7" ht="18">
      <c r="A42" s="94"/>
      <c r="B42" s="94"/>
      <c r="C42" s="96"/>
      <c r="D42" s="96"/>
      <c r="E42" s="94"/>
      <c r="F42" s="94"/>
      <c r="G42" s="94"/>
    </row>
    <row r="43" spans="1:7" s="105" customFormat="1" ht="18">
      <c r="A43" s="94"/>
      <c r="B43" s="103"/>
      <c r="C43" s="104"/>
      <c r="D43" s="99"/>
      <c r="E43" s="99"/>
      <c r="F43" s="99"/>
      <c r="G43" s="99"/>
    </row>
    <row r="44" spans="1:7" s="110" customFormat="1" ht="18">
      <c r="A44" s="94"/>
      <c r="B44" s="109"/>
      <c r="C44" s="109"/>
      <c r="D44" s="107"/>
      <c r="E44" s="100"/>
      <c r="F44" s="107"/>
      <c r="G44" s="100"/>
    </row>
    <row r="45" spans="1:7" ht="18">
      <c r="A45" s="94"/>
      <c r="B45" s="103"/>
      <c r="C45" s="96"/>
      <c r="D45" s="94"/>
      <c r="E45" s="94"/>
      <c r="F45" s="94"/>
      <c r="G45" s="94"/>
    </row>
    <row r="46" spans="1:7" s="108" customFormat="1" ht="18">
      <c r="A46" s="107"/>
      <c r="B46" s="111"/>
      <c r="C46" s="111"/>
      <c r="D46" s="107"/>
      <c r="E46" s="107"/>
      <c r="F46" s="107"/>
      <c r="G46" s="107"/>
    </row>
    <row r="47" spans="1:7" ht="18">
      <c r="A47" s="94"/>
      <c r="B47" s="94"/>
      <c r="C47" s="94"/>
      <c r="D47" s="94"/>
      <c r="E47" s="94"/>
      <c r="F47" s="99"/>
      <c r="G47" s="94"/>
    </row>
    <row r="48" spans="1:7" ht="18">
      <c r="A48" s="94"/>
      <c r="B48" s="94"/>
      <c r="C48" s="96"/>
      <c r="D48" s="94"/>
      <c r="E48" s="100"/>
      <c r="F48" s="94"/>
      <c r="G48" s="94"/>
    </row>
    <row r="49" spans="1:7" ht="18">
      <c r="A49" s="94"/>
      <c r="B49" s="94"/>
      <c r="C49" s="96"/>
      <c r="D49" s="94"/>
      <c r="E49" s="100"/>
      <c r="F49" s="96"/>
      <c r="G49" s="94"/>
    </row>
    <row r="50" spans="1:7" ht="18">
      <c r="A50" s="94"/>
      <c r="B50" s="94"/>
      <c r="C50" s="96"/>
      <c r="D50" s="94"/>
      <c r="E50" s="94"/>
      <c r="F50" s="94"/>
      <c r="G50" s="94"/>
    </row>
    <row r="51" spans="1:7" ht="18">
      <c r="A51" s="94"/>
      <c r="B51" s="94"/>
      <c r="C51" s="96"/>
      <c r="D51" s="96"/>
      <c r="E51" s="94"/>
      <c r="F51" s="94"/>
      <c r="G51" s="94"/>
    </row>
    <row r="52" spans="1:7" ht="18">
      <c r="A52" s="94"/>
      <c r="B52" s="94"/>
      <c r="C52" s="96"/>
      <c r="D52" s="96"/>
      <c r="E52" s="94"/>
      <c r="F52" s="94"/>
      <c r="G52" s="94"/>
    </row>
    <row r="53" spans="1:7" ht="18">
      <c r="A53" s="94"/>
      <c r="B53" s="94"/>
      <c r="C53" s="94"/>
      <c r="D53" s="94"/>
      <c r="E53" s="94"/>
      <c r="F53" s="94"/>
      <c r="G53" s="94"/>
    </row>
    <row r="54" spans="1:7" ht="18">
      <c r="A54" s="94"/>
      <c r="B54" s="100"/>
      <c r="C54" s="100"/>
      <c r="D54" s="101"/>
      <c r="E54" s="100"/>
      <c r="F54" s="100"/>
      <c r="G54" s="94"/>
    </row>
    <row r="55" spans="1:7" ht="18">
      <c r="A55" s="94"/>
      <c r="B55" s="100"/>
      <c r="C55" s="101"/>
      <c r="D55" s="101"/>
      <c r="E55" s="100"/>
      <c r="F55" s="101"/>
      <c r="G55" s="94"/>
    </row>
    <row r="56" spans="1:7" ht="18">
      <c r="A56" s="94"/>
      <c r="B56" s="94"/>
      <c r="C56" s="101"/>
      <c r="D56" s="101"/>
      <c r="E56" s="100"/>
      <c r="F56" s="100"/>
      <c r="G56" s="94"/>
    </row>
    <row r="57" spans="1:7" ht="18">
      <c r="A57" s="94"/>
      <c r="B57" s="94"/>
      <c r="C57" s="101"/>
      <c r="D57" s="101"/>
      <c r="E57" s="100"/>
      <c r="F57" s="101"/>
      <c r="G57" s="94"/>
    </row>
    <row r="58" spans="1:7" ht="18">
      <c r="A58" s="94"/>
      <c r="B58" s="100"/>
      <c r="C58" s="101"/>
      <c r="D58" s="101"/>
      <c r="E58" s="100"/>
      <c r="F58" s="100"/>
      <c r="G58" s="94"/>
    </row>
    <row r="59" spans="1:7" ht="18">
      <c r="A59" s="94"/>
      <c r="B59" s="100"/>
      <c r="C59" s="101"/>
      <c r="D59" s="101"/>
      <c r="E59" s="100"/>
      <c r="F59" s="100"/>
      <c r="G59" s="94"/>
    </row>
    <row r="60" spans="1:7" ht="18">
      <c r="A60" s="94"/>
      <c r="B60" s="100"/>
      <c r="C60" s="101"/>
      <c r="D60" s="101"/>
      <c r="E60" s="100"/>
      <c r="F60" s="101"/>
      <c r="G60" s="94"/>
    </row>
    <row r="61" spans="1:7" ht="18">
      <c r="A61" s="94"/>
      <c r="B61" s="100"/>
      <c r="C61" s="101"/>
      <c r="D61" s="101"/>
      <c r="E61" s="100"/>
      <c r="F61" s="100"/>
      <c r="G61" s="94"/>
    </row>
    <row r="62" spans="1:7" ht="18">
      <c r="A62" s="94"/>
      <c r="B62" s="94"/>
      <c r="C62" s="101"/>
      <c r="D62" s="101"/>
      <c r="E62" s="100"/>
      <c r="F62" s="100"/>
      <c r="G62" s="94"/>
    </row>
    <row r="63" spans="1:7" ht="18">
      <c r="A63" s="94"/>
      <c r="B63" s="100"/>
      <c r="C63" s="101"/>
      <c r="D63" s="101"/>
      <c r="E63" s="100"/>
      <c r="F63" s="100"/>
      <c r="G63" s="94"/>
    </row>
    <row r="64" spans="1:7" ht="18">
      <c r="A64" s="94"/>
      <c r="B64" s="100"/>
      <c r="C64" s="101"/>
      <c r="D64" s="101"/>
      <c r="E64" s="100"/>
      <c r="F64" s="100"/>
      <c r="G64" s="94"/>
    </row>
    <row r="65" spans="1:7" s="108" customFormat="1" ht="18">
      <c r="A65" s="107"/>
      <c r="B65" s="111"/>
      <c r="C65" s="111"/>
      <c r="D65" s="111"/>
      <c r="E65" s="107"/>
      <c r="F65" s="107"/>
      <c r="G65" s="107"/>
    </row>
    <row r="66" spans="1:7" s="108" customFormat="1" ht="18">
      <c r="A66" s="107"/>
      <c r="B66" s="111"/>
      <c r="C66" s="111"/>
      <c r="D66" s="111"/>
      <c r="E66" s="107"/>
      <c r="F66" s="107"/>
      <c r="G66" s="107"/>
    </row>
    <row r="67" spans="1:7" s="105" customFormat="1" ht="18">
      <c r="A67" s="94"/>
      <c r="B67" s="103"/>
      <c r="C67" s="104"/>
      <c r="D67" s="104"/>
      <c r="E67" s="99"/>
      <c r="F67" s="99"/>
      <c r="G67" s="99"/>
    </row>
    <row r="68" spans="1:7" ht="18">
      <c r="A68" s="94"/>
      <c r="B68" s="100"/>
      <c r="C68" s="101"/>
      <c r="D68" s="101"/>
      <c r="E68" s="100"/>
      <c r="F68" s="100"/>
      <c r="G68" s="94"/>
    </row>
    <row r="69" spans="1:7" s="105" customFormat="1" ht="18">
      <c r="A69" s="94"/>
      <c r="B69" s="99"/>
      <c r="C69" s="99"/>
      <c r="D69" s="104"/>
      <c r="E69" s="99"/>
      <c r="F69" s="99"/>
      <c r="G69" s="99"/>
    </row>
    <row r="70" spans="1:7" ht="18">
      <c r="A70" s="94"/>
      <c r="B70" s="94"/>
      <c r="C70" s="96"/>
      <c r="D70" s="94"/>
      <c r="E70" s="94"/>
      <c r="F70" s="94"/>
      <c r="G70" s="94"/>
    </row>
    <row r="71" spans="1:7" s="108" customFormat="1" ht="18">
      <c r="A71" s="107"/>
      <c r="B71" s="107"/>
      <c r="C71" s="111"/>
      <c r="D71" s="111"/>
      <c r="E71" s="107"/>
      <c r="F71" s="107"/>
      <c r="G71" s="107"/>
    </row>
    <row r="72" spans="1:7" s="108" customFormat="1" ht="18">
      <c r="A72" s="107"/>
      <c r="B72" s="111"/>
      <c r="C72" s="111"/>
      <c r="D72" s="111"/>
      <c r="E72" s="107"/>
      <c r="F72" s="111"/>
      <c r="G72" s="107"/>
    </row>
    <row r="73" spans="1:7" ht="18">
      <c r="A73" s="94"/>
      <c r="B73" s="94"/>
      <c r="C73" s="96"/>
      <c r="D73" s="96"/>
      <c r="E73" s="94"/>
      <c r="F73" s="94"/>
      <c r="G73" s="94"/>
    </row>
    <row r="74" spans="1:7" ht="18">
      <c r="A74" s="94"/>
      <c r="B74" s="94"/>
      <c r="C74" s="94"/>
      <c r="D74" s="96"/>
      <c r="E74" s="94"/>
      <c r="F74" s="94"/>
      <c r="G74" s="94"/>
    </row>
    <row r="75" spans="1:7" ht="18">
      <c r="A75" s="94"/>
      <c r="B75" s="94"/>
      <c r="C75" s="96"/>
      <c r="D75" s="96"/>
      <c r="E75" s="96"/>
      <c r="F75" s="94"/>
      <c r="G75" s="94"/>
    </row>
    <row r="76" spans="1:7" ht="18">
      <c r="A76" s="94"/>
      <c r="B76" s="94"/>
      <c r="C76" s="96"/>
      <c r="D76" s="96"/>
      <c r="E76" s="96"/>
      <c r="F76" s="94"/>
      <c r="G76" s="94"/>
    </row>
    <row r="77" spans="1:7" ht="18">
      <c r="A77" s="94"/>
      <c r="B77" s="94"/>
      <c r="C77" s="96"/>
      <c r="D77" s="96"/>
      <c r="E77" s="96"/>
      <c r="F77" s="94"/>
      <c r="G77" s="94"/>
    </row>
    <row r="78" spans="1:7" ht="18">
      <c r="A78" s="94"/>
      <c r="B78" s="94"/>
      <c r="C78" s="96"/>
      <c r="D78" s="96"/>
      <c r="E78" s="94"/>
      <c r="F78" s="94"/>
      <c r="G78" s="94"/>
    </row>
    <row r="79" spans="1:7" ht="18">
      <c r="A79" s="94"/>
      <c r="B79" s="94"/>
      <c r="C79" s="94"/>
      <c r="D79" s="94"/>
      <c r="E79" s="94"/>
      <c r="F79" s="94"/>
      <c r="G79" s="94"/>
    </row>
    <row r="80" spans="1:7" ht="18">
      <c r="A80" s="94"/>
      <c r="B80" s="94"/>
      <c r="C80" s="96"/>
      <c r="D80" s="96"/>
      <c r="E80" s="94"/>
      <c r="F80" s="94"/>
      <c r="G80" s="94"/>
    </row>
    <row r="81" spans="1:7" ht="18">
      <c r="A81" s="94"/>
      <c r="B81" s="94"/>
      <c r="C81" s="96"/>
      <c r="D81" s="96"/>
      <c r="E81" s="94"/>
      <c r="F81" s="94"/>
      <c r="G81" s="94"/>
    </row>
    <row r="82" spans="1:7" ht="18">
      <c r="A82" s="94"/>
      <c r="B82" s="94"/>
      <c r="C82" s="96"/>
      <c r="D82" s="96"/>
      <c r="E82" s="94"/>
      <c r="F82" s="94"/>
      <c r="G82" s="94"/>
    </row>
    <row r="83" spans="1:7" ht="18">
      <c r="A83" s="94"/>
      <c r="B83" s="94"/>
      <c r="C83" s="96"/>
      <c r="D83" s="94"/>
      <c r="E83" s="94"/>
      <c r="F83" s="94"/>
      <c r="G83" s="94"/>
    </row>
    <row r="84" spans="1:7" s="105" customFormat="1" ht="18">
      <c r="A84" s="94"/>
      <c r="B84" s="112"/>
      <c r="C84" s="104"/>
      <c r="D84" s="104"/>
      <c r="E84" s="99"/>
      <c r="F84" s="99"/>
      <c r="G84" s="99"/>
    </row>
    <row r="85" spans="1:7" ht="18">
      <c r="A85" s="94"/>
      <c r="B85" s="113"/>
      <c r="C85" s="114"/>
      <c r="D85" s="96"/>
      <c r="E85" s="94"/>
      <c r="F85" s="94"/>
      <c r="G85" s="94"/>
    </row>
    <row r="86" spans="1:7" ht="18">
      <c r="A86" s="94"/>
      <c r="B86" s="94"/>
      <c r="C86" s="96"/>
      <c r="D86" s="94"/>
      <c r="E86" s="94"/>
      <c r="F86" s="94"/>
      <c r="G86" s="94"/>
    </row>
    <row r="87" spans="1:7" ht="18">
      <c r="A87" s="94"/>
      <c r="B87" s="94"/>
      <c r="C87" s="94"/>
      <c r="D87" s="96"/>
      <c r="E87" s="94"/>
      <c r="F87" s="94"/>
      <c r="G87" s="94"/>
    </row>
    <row r="88" spans="1:7" ht="18">
      <c r="A88" s="94"/>
      <c r="B88" s="94"/>
      <c r="C88" s="96"/>
      <c r="D88" s="96"/>
      <c r="E88" s="94"/>
      <c r="F88" s="94"/>
      <c r="G88" s="94"/>
    </row>
    <row r="89" spans="1:7" s="108" customFormat="1" ht="18">
      <c r="A89" s="107"/>
      <c r="B89" s="107"/>
      <c r="C89" s="111"/>
      <c r="D89" s="111"/>
      <c r="E89" s="107"/>
      <c r="F89" s="107"/>
      <c r="G89" s="107"/>
    </row>
    <row r="90" spans="1:7" ht="18">
      <c r="A90" s="94"/>
      <c r="B90" s="100"/>
      <c r="C90" s="101"/>
      <c r="D90" s="101"/>
      <c r="E90" s="94"/>
      <c r="F90" s="94"/>
      <c r="G90" s="94"/>
    </row>
    <row r="91" spans="1:7" ht="18">
      <c r="A91" s="94"/>
      <c r="B91" s="103"/>
      <c r="C91" s="96"/>
      <c r="D91" s="96"/>
      <c r="E91" s="94"/>
      <c r="F91" s="96"/>
      <c r="G91" s="94"/>
    </row>
    <row r="92" spans="1:7" ht="18">
      <c r="A92" s="94"/>
      <c r="B92" s="100"/>
      <c r="F92" s="115"/>
      <c r="G92" s="94"/>
    </row>
    <row r="93" spans="1:7">
      <c r="A93" s="102"/>
      <c r="B93" s="110"/>
      <c r="D93" s="116"/>
    </row>
    <row r="94" spans="1:7">
      <c r="A94" s="102"/>
      <c r="B94" s="110"/>
      <c r="C94" s="116"/>
      <c r="D94" s="116"/>
    </row>
    <row r="95" spans="1:7">
      <c r="A95" s="102"/>
      <c r="B95" s="110"/>
      <c r="C95" s="116"/>
      <c r="D95" s="116"/>
    </row>
    <row r="96" spans="1:7">
      <c r="A96" s="102"/>
      <c r="B96" s="110"/>
      <c r="C96" s="116"/>
      <c r="D96" s="116"/>
    </row>
    <row r="98" spans="1:5">
      <c r="A98" s="102"/>
      <c r="B98" s="102"/>
      <c r="C98" s="116"/>
      <c r="D98" s="116"/>
      <c r="E98" s="110"/>
    </row>
    <row r="99" spans="1:5">
      <c r="A99" s="102"/>
      <c r="B99" s="102"/>
      <c r="C99" s="116"/>
      <c r="D99" s="116"/>
      <c r="E99" s="110"/>
    </row>
    <row r="100" spans="1:5" ht="18">
      <c r="A100" s="117"/>
      <c r="B100" s="118"/>
      <c r="C100" s="119"/>
      <c r="D100" s="116"/>
    </row>
    <row r="101" spans="1:5">
      <c r="A101" s="120"/>
      <c r="B101" s="120"/>
      <c r="C101" s="115"/>
      <c r="D101" s="114"/>
      <c r="E101" s="102"/>
    </row>
    <row r="102" spans="1:5">
      <c r="C102" s="115"/>
    </row>
    <row r="103" spans="1:5">
      <c r="C103" s="115"/>
    </row>
    <row r="104" spans="1:5">
      <c r="B104" s="115"/>
      <c r="C104" s="115"/>
    </row>
    <row r="108" spans="1:5">
      <c r="C108" s="121"/>
    </row>
    <row r="110" spans="1:5">
      <c r="B110" s="115"/>
    </row>
    <row r="118" spans="3:4">
      <c r="C118" s="121"/>
      <c r="D118" s="115"/>
    </row>
    <row r="119" spans="3:4">
      <c r="C119" s="121"/>
      <c r="D119" s="115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5"/>
  <sheetViews>
    <sheetView tabSelected="1" topLeftCell="A7" workbookViewId="0">
      <selection activeCell="G25" sqref="G25"/>
    </sheetView>
  </sheetViews>
  <sheetFormatPr defaultRowHeight="14.4"/>
  <cols>
    <col min="3" max="3" width="11.5546875" customWidth="1"/>
    <col min="7" max="7" width="10.5546875" bestFit="1" customWidth="1"/>
  </cols>
  <sheetData>
    <row r="2" spans="3:7">
      <c r="C2" s="74" t="s">
        <v>298</v>
      </c>
    </row>
    <row r="3" spans="3:7">
      <c r="C3" s="75">
        <v>45756</v>
      </c>
      <c r="D3" s="21">
        <v>500</v>
      </c>
    </row>
    <row r="4" spans="3:7">
      <c r="C4" s="75">
        <v>45909</v>
      </c>
      <c r="D4" s="21">
        <v>100</v>
      </c>
    </row>
    <row r="5" spans="3:7">
      <c r="C5" s="21" t="s">
        <v>289</v>
      </c>
      <c r="D5" s="21">
        <v>120</v>
      </c>
    </row>
    <row r="6" spans="3:7">
      <c r="C6" s="75">
        <v>46000</v>
      </c>
      <c r="D6" s="21">
        <v>100</v>
      </c>
    </row>
    <row r="7" spans="3:7">
      <c r="C7" s="21"/>
      <c r="D7" s="21">
        <v>1000</v>
      </c>
    </row>
    <row r="8" spans="3:7">
      <c r="C8" s="21"/>
      <c r="D8" s="1">
        <v>360</v>
      </c>
    </row>
    <row r="9" spans="3:7">
      <c r="C9" s="21"/>
      <c r="D9" s="1">
        <v>250</v>
      </c>
    </row>
    <row r="10" spans="3:7">
      <c r="C10" s="21"/>
      <c r="D10" s="1">
        <v>500</v>
      </c>
      <c r="F10" t="s">
        <v>299</v>
      </c>
    </row>
    <row r="11" spans="3:7">
      <c r="C11" s="21"/>
      <c r="D11" s="1">
        <v>200</v>
      </c>
      <c r="E11" t="s">
        <v>297</v>
      </c>
      <c r="F11" s="21">
        <v>1500</v>
      </c>
      <c r="G11" s="75">
        <v>45971</v>
      </c>
    </row>
    <row r="12" spans="3:7">
      <c r="C12" s="75">
        <v>45971</v>
      </c>
      <c r="D12" s="21">
        <v>1500</v>
      </c>
      <c r="E12" s="21">
        <v>250</v>
      </c>
      <c r="F12" s="91">
        <v>450</v>
      </c>
      <c r="G12" s="75">
        <v>45971</v>
      </c>
    </row>
    <row r="13" spans="3:7">
      <c r="C13" s="75">
        <v>46002</v>
      </c>
      <c r="D13" s="21">
        <v>500</v>
      </c>
      <c r="E13" s="21">
        <v>500</v>
      </c>
      <c r="F13" s="21">
        <v>500</v>
      </c>
      <c r="G13" s="21" t="s">
        <v>295</v>
      </c>
    </row>
    <row r="14" spans="3:7">
      <c r="C14" s="74"/>
      <c r="D14" s="89">
        <f>SUM(D3:D13)</f>
        <v>5130</v>
      </c>
      <c r="E14" s="90">
        <f>SUM(E12:E13)</f>
        <v>750</v>
      </c>
      <c r="F14" s="21">
        <v>50</v>
      </c>
      <c r="G14" s="21" t="s">
        <v>301</v>
      </c>
    </row>
    <row r="15" spans="3:7">
      <c r="E15" s="92">
        <f>SUM(D14-E14)</f>
        <v>4380</v>
      </c>
      <c r="F15" s="21">
        <v>500</v>
      </c>
      <c r="G15" s="21" t="s">
        <v>300</v>
      </c>
    </row>
    <row r="16" spans="3:7">
      <c r="F16">
        <f>SUM(F11:F15)</f>
        <v>3000</v>
      </c>
    </row>
    <row r="17" spans="4:8">
      <c r="D17" t="s">
        <v>296</v>
      </c>
      <c r="E17">
        <v>70</v>
      </c>
      <c r="F17">
        <v>500</v>
      </c>
      <c r="H17" t="s">
        <v>302</v>
      </c>
    </row>
    <row r="18" spans="4:8">
      <c r="E18" s="93">
        <f>SUM(E15:E17)</f>
        <v>4450</v>
      </c>
      <c r="F18">
        <v>700</v>
      </c>
      <c r="H18">
        <v>860</v>
      </c>
    </row>
    <row r="19" spans="4:8">
      <c r="E19">
        <v>500</v>
      </c>
      <c r="F19">
        <v>100</v>
      </c>
      <c r="H19">
        <v>160</v>
      </c>
    </row>
    <row r="20" spans="4:8">
      <c r="E20">
        <v>960</v>
      </c>
      <c r="F20">
        <f>SUM(F16:F19)</f>
        <v>4300</v>
      </c>
    </row>
    <row r="21" spans="4:8">
      <c r="E21">
        <f>SUM(E18:E20)</f>
        <v>5910</v>
      </c>
      <c r="F21">
        <v>200</v>
      </c>
    </row>
    <row r="22" spans="4:8">
      <c r="E22">
        <v>500</v>
      </c>
      <c r="F22">
        <v>4500</v>
      </c>
      <c r="G22" t="s">
        <v>304</v>
      </c>
      <c r="H22">
        <v>100</v>
      </c>
    </row>
    <row r="23" spans="4:8">
      <c r="F23">
        <v>2010</v>
      </c>
    </row>
    <row r="24" spans="4:8">
      <c r="G24" s="74">
        <v>45849</v>
      </c>
      <c r="H24">
        <v>1100</v>
      </c>
    </row>
    <row r="25" spans="4:8">
      <c r="F25" s="124">
        <v>3110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Minar</dc:creator>
  <cp:lastModifiedBy>Administrator</cp:lastModifiedBy>
  <dcterms:created xsi:type="dcterms:W3CDTF">2025-08-19T05:09:02Z</dcterms:created>
  <dcterms:modified xsi:type="dcterms:W3CDTF">2025-11-09T10:36:06Z</dcterms:modified>
</cp:coreProperties>
</file>